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0" windowHeight="9000" tabRatio="933"/>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E13" i="4" l="1"/>
  <c r="E12" i="4"/>
  <c r="E11" i="4"/>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<sst xmlns="http://schemas.openxmlformats.org/spreadsheetml/2006/main" count="3810" uniqueCount="256">
  <si>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</si>
  <si>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</si>
  <si>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</si>
  <si>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</si>
  <si>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</si>
  <si>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</si>
  <si>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</si>
  <si>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</si>
  <si>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</si>
  <si>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</si>
  <si>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</si>
  <si>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</si>
  <si>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</si>
  <si>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</si>
  <si>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</si>
  <si>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</si>
  <si>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</si>
  <si>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</si>
  <si>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</si>
  <si>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</si>
  <si>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</si>
  <si>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</si>
  <si>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</si>
  <si>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</si>
  <si>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</si>
  <si>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</si>
  <si>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</si>
  <si>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</si>
  <si>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</si>
  <si>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</si>
  <si>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</si>
  <si>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</si>
  <si>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</si>
  <si>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</si>
  <si>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</si>
  <si>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</si>
  <si>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</si>
  <si>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</si>
  <si>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</si>
  <si>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</si>
  <si>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</si>
  <si>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</si>
  <si>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</si>
  <si>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</si>
  <si>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</si>
  <si>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</si>
  <si>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</si>
  <si>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</si>
  <si>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</si>
  <si>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</si>
  <si>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</si>
  <si>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</si>
  <si>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</si>
  <si>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</si>
  <si>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</si>
  <si>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</si>
  <si>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</si>
  <si>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</si>
  <si>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</si>
  <si>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</si>
  <si>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</si>
  <si>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</si>
  <si>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</si>
  <si>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</si>
  <si>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</si>
  <si>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</si>
  <si>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</si>
  <si>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</si>
  <si>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</si>
  <si>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</si>
  <si>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</si>
  <si>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</si>
  <si>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</si>
  <si>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</si>
  <si>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</si>
  <si>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</si>
  <si>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</si>
  <si>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</si>
  <si>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</si>
  <si>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</si>
  <si>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</si>
  <si>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</si>
  <si>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</si>
  <si>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</si>
  <si>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</si>
  <si>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</si>
  <si>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</si>
  <si>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</si>
  <si>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</si>
  <si>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</si>
  <si>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</si>
  <si>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</si>
  <si>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</si>
  <si>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</si>
  <si>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</si>
  <si>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</si>
  <si>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</si>
  <si>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</si>
  <si>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</si>
  <si>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</si>
  <si>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</si>
  <si>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</si>
  <si>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</si>
  <si>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</si>
  <si>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</si>
  <si>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</si>
  <si>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</si>
  <si>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</si>
  <si>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</si>
  <si>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</si>
  <si>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</si>
  <si>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</si>
  <si>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</si>
  <si>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</si>
  <si>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</si>
  <si>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</si>
  <si>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</si>
  <si>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</si>
  <si>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</si>
  <si>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</si>
  <si>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</si>
  <si>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</si>
  <si>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</si>
  <si>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</si>
  <si>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</si>
  <si>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</si>
  <si>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</si>
  <si>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</si>
  <si>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</si>
  <si>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</si>
  <si>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</si>
  <si>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</si>
  <si>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</si>
  <si>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</si>
  <si>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</si>
  <si>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</si>
  <si>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</si>
  <si>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</si>
  <si>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</si>
  <si>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</si>
  <si>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</si>
  <si>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</si>
  <si>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</si>
  <si>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</si>
  <si>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</si>
  <si>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</si>
  <si>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</si>
  <si>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</si>
  <si>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</si>
  <si>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</si>
  <si>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</si>
  <si>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</si>
  <si>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</si>
  <si>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</si>
  <si>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</si>
  <si>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</si>
  <si>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</si>
  <si>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</si>
  <si>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</si>
  <si>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</si>
  <si>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</si>
  <si>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</si>
  <si>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</si>
  <si>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</si>
  <si>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</si>
  <si>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</si>
  <si>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</si>
  <si>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</si>
  <si>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</si>
  <si>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</si>
  <si>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</si>
  <si>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</si>
  <si>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</si>
  <si>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</si>
  <si>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</si>
  <si>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</si>
  <si>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</si>
  <si>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</si>
  <si>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</si>
  <si>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</si>
  <si>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</si>
  <si>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</si>
  <si>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</si>
  <si>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</si>
  <si>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</si>
  <si>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</si>
  <si>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</si>
  <si>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</si>
  <si>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</si>
  <si>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</si>
  <si>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</si>
  <si>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</si>
  <si>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</si>
  <si>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</si>
  <si>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</si>
  <si>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</si>
  <si>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</si>
  <si>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</si>
  <si>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</si>
  <si>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</si>
  <si>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</si>
  <si>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</si>
  <si>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</si>
  <si>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</si>
  <si>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</si>
  <si>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</si>
  <si>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</si>
  <si>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</si>
  <si>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</si>
  <si>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</si>
  <si>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</si>
  <si>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</si>
  <si>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</si>
  <si>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</si>
  <si>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</si>
  <si>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</si>
  <si>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</si>
  <si>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</si>
  <si>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</si>
  <si>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</si>
  <si>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</si>
  <si>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</si>
  <si>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</si>
  <si>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</si>
  <si>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r>
      <t xml:space="preserve">АО «Нижнетагильская Энергосбытовая компания» </t>
    </r>
    <r>
      <rPr>
        <b/>
        <u/>
        <sz val="14"/>
        <rFont val="Arial Narrow"/>
        <family val="2"/>
        <charset val="204"/>
      </rPr>
      <t>в Апреле 2020 г.</t>
    </r>
  </si>
  <si>
    <t>апрель 2020</t>
  </si>
  <si>
    <t>01.04.2020</t>
  </si>
  <si>
    <t>02.04.2020</t>
  </si>
  <si>
    <t>03.04.2020</t>
  </si>
  <si>
    <t>04.04.2020</t>
  </si>
  <si>
    <t>05.04.2020</t>
  </si>
  <si>
    <t>06.04.2020</t>
  </si>
  <si>
    <t>07.04.2020</t>
  </si>
  <si>
    <t>08.04.2020</t>
  </si>
  <si>
    <t>09.04.2020</t>
  </si>
  <si>
    <t>10.04.2020</t>
  </si>
  <si>
    <t>11.04.2020</t>
  </si>
  <si>
    <t>12.04.2020</t>
  </si>
  <si>
    <t>13.04.2020</t>
  </si>
  <si>
    <t>14.04.2020</t>
  </si>
  <si>
    <t>15.04.2020</t>
  </si>
  <si>
    <t>16.04.2020</t>
  </si>
  <si>
    <t>17.04.2020</t>
  </si>
  <si>
    <t>18.04.2020</t>
  </si>
  <si>
    <t>19.04.2020</t>
  </si>
  <si>
    <t>20.04.2020</t>
  </si>
  <si>
    <t>21.04.2020</t>
  </si>
  <si>
    <t>22.04.2020</t>
  </si>
  <si>
    <t>23.04.2020</t>
  </si>
  <si>
    <t>24.04.2020</t>
  </si>
  <si>
    <t>25.04.2020</t>
  </si>
  <si>
    <t>26.04.2020</t>
  </si>
  <si>
    <t>27.04.2020</t>
  </si>
  <si>
    <t>28.04.2020</t>
  </si>
  <si>
    <t>29.04.2020</t>
  </si>
  <si>
    <t>30.04.2020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</si>
</sst>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50">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0" fontId="19" fillId="0" borderId="0" xfId="2"/>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6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208</v>
      </c>
    </row>
    <row r="3" spans="1:2" ht="15.75" x14ac:dyDescent="0.2">
      <c r="A3" s="161" t="s">
        <v>209</v>
      </c>
      <c r="B3" s="162" t="s">
        <v>225</v>
      </c>
    </row>
    <row r="4" spans="1:2" ht="15.75" x14ac:dyDescent="0.2">
      <c r="A4" s="161" t="s">
        <v>210</v>
      </c>
      <c r="B4" s="162" t="s">
        <v>211</v>
      </c>
    </row>
    <row r="5" spans="1:2" ht="15.75" x14ac:dyDescent="0.2">
      <c r="A5" s="161" t="s">
        <v>0</v>
      </c>
      <c r="B5" s="162" t="s">
        <v>212</v>
      </c>
    </row>
    <row r="6" spans="1:2" ht="15.75" x14ac:dyDescent="0.2">
      <c r="A6" s="161"/>
      <c r="B6" s="162"/>
    </row>
    <row r="7" spans="1:2" ht="15" x14ac:dyDescent="0.25">
      <c r="A7" s="163"/>
    </row>
    <row r="8" spans="1:2" ht="15.75" x14ac:dyDescent="0.2">
      <c r="A8" s="164"/>
    </row>
    <row r="9" spans="1:2" ht="51" customHeight="1" x14ac:dyDescent="0.2">
      <c r="A9" s="3" t="s">
        <v>1</v>
      </c>
      <c r="B9" s="4"/>
    </row>
    <row r="10" spans="1:2" ht="38.25" customHeight="1" x14ac:dyDescent="0.2">
      <c r="A10" s="165" t="s">
        <v>2</v>
      </c>
      <c r="B10" s="133"/>
    </row>
    <row r="11" spans="1:2" ht="12.75" customHeight="1" x14ac:dyDescent="0.2">
      <c r="A11" s="166" t="s">
        <v>3</v>
      </c>
      <c r="B11" s="133">
        <v>828.83</v>
      </c>
    </row>
    <row r="12" spans="1:2" ht="12.75" customHeight="1" x14ac:dyDescent="0.2">
      <c r="A12" s="166" t="s">
        <v>4</v>
      </c>
      <c r="B12" s="133">
        <v>2378.06</v>
      </c>
    </row>
    <row r="13" spans="1:2" ht="12.75" customHeight="1" x14ac:dyDescent="0.2">
      <c r="A13" s="166" t="s">
        <v>5</v>
      </c>
      <c r="B13" s="133">
        <v>9850.51</v>
      </c>
    </row>
    <row r="14" spans="1:2" ht="38.25" customHeight="1" x14ac:dyDescent="0.2">
      <c r="A14" s="165" t="s">
        <v>6</v>
      </c>
      <c r="B14" s="133"/>
    </row>
    <row r="15" spans="1:2" ht="12.75" customHeight="1" x14ac:dyDescent="0.2">
      <c r="A15" s="167" t="s">
        <v>3</v>
      </c>
      <c r="B15" s="133">
        <v>828.83</v>
      </c>
    </row>
    <row r="16" spans="1:2" ht="12.75" customHeight="1" x14ac:dyDescent="0.2">
      <c r="A16" s="167" t="s">
        <v>7</v>
      </c>
      <c r="B16" s="133">
        <v>4745.63</v>
      </c>
    </row>
    <row r="17" spans="1:2" ht="30" customHeight="1" x14ac:dyDescent="0.2">
      <c r="A17" s="168" t="s">
        <v>8</v>
      </c>
      <c r="B17" s="134"/>
    </row>
    <row r="18" spans="1:2" ht="12.75" customHeight="1" x14ac:dyDescent="0.2">
      <c r="A18" s="169" t="s">
        <v>3</v>
      </c>
      <c r="B18" s="135">
        <v>828.83</v>
      </c>
    </row>
    <row r="19" spans="1:2" ht="12.75" customHeight="1" x14ac:dyDescent="0.2">
      <c r="A19" s="169" t="s">
        <v>4</v>
      </c>
      <c r="B19" s="135">
        <v>1161.02</v>
      </c>
    </row>
    <row r="20" spans="1:2" ht="12.75" customHeight="1" x14ac:dyDescent="0.2">
      <c r="A20" s="169" t="s">
        <v>5</v>
      </c>
      <c r="B20" s="135">
        <v>1098.04</v>
      </c>
    </row>
    <row r="21" spans="1:2" ht="30" customHeight="1" x14ac:dyDescent="0.2">
      <c r="A21" s="168" t="s">
        <v>8</v>
      </c>
      <c r="B21" s="134"/>
    </row>
    <row r="22" spans="1:2" ht="12.75" customHeight="1" x14ac:dyDescent="0.2">
      <c r="A22" s="170" t="s">
        <v>3</v>
      </c>
      <c r="B22" s="136">
        <v>828.83</v>
      </c>
    </row>
    <row r="23" spans="1:2" ht="12.75" customHeight="1" x14ac:dyDescent="0.2">
      <c r="A23" s="170" t="s">
        <v>7</v>
      </c>
      <c r="B23" s="136">
        <v>1140.7</v>
      </c>
    </row>
    <row r="24" spans="1:2" ht="14.25" customHeight="1" x14ac:dyDescent="0.2">
      <c r="A24" s="5" t="s">
        <v>9</v>
      </c>
      <c r="B24" s="171">
        <v>956919.98</v>
      </c>
    </row>
    <row r="25" spans="1:2" ht="38.25" customHeight="1" x14ac:dyDescent="0.2">
      <c r="A25" s="5" t="s">
        <v>10</v>
      </c>
      <c r="B25" s="171">
        <v>1048.72</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31210.02</v>
      </c>
    </row>
    <row r="31" spans="1:2" ht="38.25" customHeight="1" x14ac:dyDescent="0.2">
      <c r="A31" s="3" t="s">
        <v>12</v>
      </c>
      <c r="B31" s="171">
        <v>29896.873</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0.77</v>
      </c>
    </row>
    <row r="38" spans="1:6" ht="38.25" customHeight="1" x14ac:dyDescent="0.2">
      <c r="A38" s="3" t="s">
        <v>14</v>
      </c>
      <c r="B38" s="171">
        <v>190.86</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226</v>
      </c>
      <c r="B41" s="179">
        <v>0</v>
      </c>
      <c r="C41" s="179">
        <v>812.81</v>
      </c>
      <c r="D41" s="179">
        <v>0</v>
      </c>
      <c r="E41" s="179">
        <v>84.11</v>
      </c>
      <c r="F41" s="179">
        <v>828.63</v>
      </c>
    </row>
    <row r="42" spans="1:6" ht="14.25" customHeight="1" x14ac:dyDescent="0.2">
      <c r="A42" s="179" t="s">
        <v>226</v>
      </c>
      <c r="B42" s="179">
        <v>1</v>
      </c>
      <c r="C42" s="179">
        <v>788.51</v>
      </c>
      <c r="D42" s="179">
        <v>0</v>
      </c>
      <c r="E42" s="179">
        <v>39.49</v>
      </c>
      <c r="F42" s="179">
        <v>804.33</v>
      </c>
    </row>
    <row r="43" spans="1:6" ht="14.25" customHeight="1" x14ac:dyDescent="0.2">
      <c r="A43" s="179" t="s">
        <v>226</v>
      </c>
      <c r="B43" s="179">
        <v>2</v>
      </c>
      <c r="C43" s="179">
        <v>754.4</v>
      </c>
      <c r="D43" s="179">
        <v>0</v>
      </c>
      <c r="E43" s="179">
        <v>28.49</v>
      </c>
      <c r="F43" s="179">
        <v>770.22</v>
      </c>
    </row>
    <row r="44" spans="1:6" ht="14.25" customHeight="1" x14ac:dyDescent="0.2">
      <c r="A44" s="179" t="s">
        <v>226</v>
      </c>
      <c r="B44" s="179">
        <v>3</v>
      </c>
      <c r="C44" s="179">
        <v>755.05</v>
      </c>
      <c r="D44" s="179">
        <v>0</v>
      </c>
      <c r="E44" s="179">
        <v>26.08</v>
      </c>
      <c r="F44" s="179">
        <v>770.87</v>
      </c>
    </row>
    <row r="45" spans="1:6" ht="14.25" customHeight="1" x14ac:dyDescent="0.2">
      <c r="A45" s="179" t="s">
        <v>226</v>
      </c>
      <c r="B45" s="179">
        <v>4</v>
      </c>
      <c r="C45" s="179">
        <v>786.91</v>
      </c>
      <c r="D45" s="179">
        <v>0</v>
      </c>
      <c r="E45" s="179">
        <v>33.03</v>
      </c>
      <c r="F45" s="179">
        <v>802.73</v>
      </c>
    </row>
    <row r="46" spans="1:6" ht="14.25" customHeight="1" x14ac:dyDescent="0.2">
      <c r="A46" s="179" t="s">
        <v>226</v>
      </c>
      <c r="B46" s="179">
        <v>5</v>
      </c>
      <c r="C46" s="179">
        <v>825.82</v>
      </c>
      <c r="D46" s="179">
        <v>0</v>
      </c>
      <c r="E46" s="179">
        <v>53.21</v>
      </c>
      <c r="F46" s="179">
        <v>841.64</v>
      </c>
    </row>
    <row r="47" spans="1:6" ht="14.25" customHeight="1" x14ac:dyDescent="0.2">
      <c r="A47" s="179" t="s">
        <v>226</v>
      </c>
      <c r="B47" s="179">
        <v>6</v>
      </c>
      <c r="C47" s="179">
        <v>852.85</v>
      </c>
      <c r="D47" s="179">
        <v>0</v>
      </c>
      <c r="E47" s="179">
        <v>80.87</v>
      </c>
      <c r="F47" s="179">
        <v>868.67</v>
      </c>
    </row>
    <row r="48" spans="1:6" ht="14.25" customHeight="1" x14ac:dyDescent="0.2">
      <c r="A48" s="179" t="s">
        <v>226</v>
      </c>
      <c r="B48" s="179">
        <v>7</v>
      </c>
      <c r="C48" s="179">
        <v>882.83</v>
      </c>
      <c r="D48" s="179">
        <v>0</v>
      </c>
      <c r="E48" s="179">
        <v>73.8</v>
      </c>
      <c r="F48" s="179">
        <v>898.65</v>
      </c>
    </row>
    <row r="49" spans="1:6" ht="14.25" customHeight="1" x14ac:dyDescent="0.2">
      <c r="A49" s="179" t="s">
        <v>226</v>
      </c>
      <c r="B49" s="179">
        <v>8</v>
      </c>
      <c r="C49" s="179">
        <v>928.59</v>
      </c>
      <c r="D49" s="179">
        <v>0</v>
      </c>
      <c r="E49" s="179">
        <v>90.86</v>
      </c>
      <c r="F49" s="179">
        <v>944.41</v>
      </c>
    </row>
    <row r="50" spans="1:6" ht="14.25" customHeight="1" x14ac:dyDescent="0.2">
      <c r="A50" s="179" t="s">
        <v>226</v>
      </c>
      <c r="B50" s="179">
        <v>9</v>
      </c>
      <c r="C50" s="179">
        <v>958.58</v>
      </c>
      <c r="D50" s="179">
        <v>0</v>
      </c>
      <c r="E50" s="179">
        <v>153</v>
      </c>
      <c r="F50" s="179">
        <v>974.4</v>
      </c>
    </row>
    <row r="51" spans="1:6" ht="14.25" customHeight="1" x14ac:dyDescent="0.2">
      <c r="A51" s="179" t="s">
        <v>226</v>
      </c>
      <c r="B51" s="179">
        <v>10</v>
      </c>
      <c r="C51" s="179">
        <v>995.94</v>
      </c>
      <c r="D51" s="179">
        <v>0</v>
      </c>
      <c r="E51" s="179">
        <v>237.22</v>
      </c>
      <c r="F51" s="179">
        <v>1011.76</v>
      </c>
    </row>
    <row r="52" spans="1:6" ht="14.25" customHeight="1" x14ac:dyDescent="0.2">
      <c r="A52" s="179" t="s">
        <v>226</v>
      </c>
      <c r="B52" s="179">
        <v>11</v>
      </c>
      <c r="C52" s="179">
        <v>1024.75</v>
      </c>
      <c r="D52" s="179">
        <v>0</v>
      </c>
      <c r="E52" s="179">
        <v>539.77</v>
      </c>
      <c r="F52" s="179">
        <v>1040.57</v>
      </c>
    </row>
    <row r="53" spans="1:6" ht="14.25" customHeight="1" x14ac:dyDescent="0.2">
      <c r="A53" s="179" t="s">
        <v>226</v>
      </c>
      <c r="B53" s="179">
        <v>12</v>
      </c>
      <c r="C53" s="179">
        <v>1065.6500000000001</v>
      </c>
      <c r="D53" s="179">
        <v>0</v>
      </c>
      <c r="E53" s="179">
        <v>348.68</v>
      </c>
      <c r="F53" s="179">
        <v>1081.47</v>
      </c>
    </row>
    <row r="54" spans="1:6" ht="14.25" customHeight="1" x14ac:dyDescent="0.2">
      <c r="A54" s="179" t="s">
        <v>226</v>
      </c>
      <c r="B54" s="179">
        <v>13</v>
      </c>
      <c r="C54" s="179">
        <v>1071.4000000000001</v>
      </c>
      <c r="D54" s="179">
        <v>0</v>
      </c>
      <c r="E54" s="179">
        <v>295.92</v>
      </c>
      <c r="F54" s="179">
        <v>1087.22</v>
      </c>
    </row>
    <row r="55" spans="1:6" ht="14.25" customHeight="1" x14ac:dyDescent="0.2">
      <c r="A55" s="179" t="s">
        <v>226</v>
      </c>
      <c r="B55" s="179">
        <v>14</v>
      </c>
      <c r="C55" s="179">
        <v>1059.47</v>
      </c>
      <c r="D55" s="179">
        <v>0</v>
      </c>
      <c r="E55" s="179">
        <v>271.89</v>
      </c>
      <c r="F55" s="179">
        <v>1075.29</v>
      </c>
    </row>
    <row r="56" spans="1:6" ht="14.25" customHeight="1" x14ac:dyDescent="0.2">
      <c r="A56" s="179" t="s">
        <v>226</v>
      </c>
      <c r="B56" s="179">
        <v>15</v>
      </c>
      <c r="C56" s="179">
        <v>1062.93</v>
      </c>
      <c r="D56" s="179">
        <v>0</v>
      </c>
      <c r="E56" s="179">
        <v>282.24</v>
      </c>
      <c r="F56" s="179">
        <v>1078.75</v>
      </c>
    </row>
    <row r="57" spans="1:6" ht="14.25" customHeight="1" x14ac:dyDescent="0.2">
      <c r="A57" s="179" t="s">
        <v>226</v>
      </c>
      <c r="B57" s="179">
        <v>16</v>
      </c>
      <c r="C57" s="179">
        <v>1112.47</v>
      </c>
      <c r="D57" s="179">
        <v>0</v>
      </c>
      <c r="E57" s="179">
        <v>359.79</v>
      </c>
      <c r="F57" s="179">
        <v>1128.29</v>
      </c>
    </row>
    <row r="58" spans="1:6" ht="14.25" customHeight="1" x14ac:dyDescent="0.2">
      <c r="A58" s="179" t="s">
        <v>226</v>
      </c>
      <c r="B58" s="179">
        <v>17</v>
      </c>
      <c r="C58" s="179">
        <v>1090.68</v>
      </c>
      <c r="D58" s="179">
        <v>0</v>
      </c>
      <c r="E58" s="179">
        <v>334.11</v>
      </c>
      <c r="F58" s="179">
        <v>1106.5</v>
      </c>
    </row>
    <row r="59" spans="1:6" ht="14.25" customHeight="1" x14ac:dyDescent="0.2">
      <c r="A59" s="179" t="s">
        <v>226</v>
      </c>
      <c r="B59" s="179">
        <v>18</v>
      </c>
      <c r="C59" s="179">
        <v>1176.0999999999999</v>
      </c>
      <c r="D59" s="179">
        <v>0</v>
      </c>
      <c r="E59" s="179">
        <v>275.74</v>
      </c>
      <c r="F59" s="179">
        <v>1191.92</v>
      </c>
    </row>
    <row r="60" spans="1:6" ht="14.25" customHeight="1" x14ac:dyDescent="0.2">
      <c r="A60" s="179" t="s">
        <v>226</v>
      </c>
      <c r="B60" s="179">
        <v>19</v>
      </c>
      <c r="C60" s="179">
        <v>1194.07</v>
      </c>
      <c r="D60" s="179">
        <v>0</v>
      </c>
      <c r="E60" s="179">
        <v>149.03</v>
      </c>
      <c r="F60" s="179">
        <v>1209.8900000000001</v>
      </c>
    </row>
    <row r="61" spans="1:6" ht="14.25" customHeight="1" x14ac:dyDescent="0.2">
      <c r="A61" s="179" t="s">
        <v>226</v>
      </c>
      <c r="B61" s="179">
        <v>20</v>
      </c>
      <c r="C61" s="179">
        <v>1088.68</v>
      </c>
      <c r="D61" s="179">
        <v>0</v>
      </c>
      <c r="E61" s="179">
        <v>322.47000000000003</v>
      </c>
      <c r="F61" s="179">
        <v>1104.5</v>
      </c>
    </row>
    <row r="62" spans="1:6" ht="14.25" customHeight="1" x14ac:dyDescent="0.2">
      <c r="A62" s="179" t="s">
        <v>226</v>
      </c>
      <c r="B62" s="179">
        <v>21</v>
      </c>
      <c r="C62" s="179">
        <v>1053.98</v>
      </c>
      <c r="D62" s="179">
        <v>0</v>
      </c>
      <c r="E62" s="179">
        <v>272.44</v>
      </c>
      <c r="F62" s="179">
        <v>1069.8</v>
      </c>
    </row>
    <row r="63" spans="1:6" ht="14.25" customHeight="1" x14ac:dyDescent="0.2">
      <c r="A63" s="179" t="s">
        <v>226</v>
      </c>
      <c r="B63" s="179">
        <v>22</v>
      </c>
      <c r="C63" s="179">
        <v>904.02</v>
      </c>
      <c r="D63" s="179">
        <v>0</v>
      </c>
      <c r="E63" s="179">
        <v>162.30000000000001</v>
      </c>
      <c r="F63" s="179">
        <v>919.84</v>
      </c>
    </row>
    <row r="64" spans="1:6" ht="14.25" customHeight="1" x14ac:dyDescent="0.2">
      <c r="A64" s="179" t="s">
        <v>226</v>
      </c>
      <c r="B64" s="179">
        <v>23</v>
      </c>
      <c r="C64" s="179">
        <v>815.81</v>
      </c>
      <c r="D64" s="179">
        <v>0</v>
      </c>
      <c r="E64" s="179">
        <v>836.88</v>
      </c>
      <c r="F64" s="179">
        <v>831.63</v>
      </c>
    </row>
    <row r="65" spans="1:6" ht="14.25" customHeight="1" x14ac:dyDescent="0.2">
      <c r="A65" s="179" t="s">
        <v>227</v>
      </c>
      <c r="B65" s="179">
        <v>0</v>
      </c>
      <c r="C65" s="179">
        <v>805.54</v>
      </c>
      <c r="D65" s="179">
        <v>0</v>
      </c>
      <c r="E65" s="179">
        <v>66.62</v>
      </c>
      <c r="F65" s="179">
        <v>821.36</v>
      </c>
    </row>
    <row r="66" spans="1:6" ht="14.25" customHeight="1" x14ac:dyDescent="0.2">
      <c r="A66" s="179" t="s">
        <v>227</v>
      </c>
      <c r="B66" s="179">
        <v>1</v>
      </c>
      <c r="C66" s="179">
        <v>752.89</v>
      </c>
      <c r="D66" s="179">
        <v>0</v>
      </c>
      <c r="E66" s="179">
        <v>92.61</v>
      </c>
      <c r="F66" s="179">
        <v>768.71</v>
      </c>
    </row>
    <row r="67" spans="1:6" ht="14.25" customHeight="1" x14ac:dyDescent="0.2">
      <c r="A67" s="179" t="s">
        <v>227</v>
      </c>
      <c r="B67" s="179">
        <v>2</v>
      </c>
      <c r="C67" s="179">
        <v>711.63</v>
      </c>
      <c r="D67" s="179">
        <v>0</v>
      </c>
      <c r="E67" s="179">
        <v>113.99</v>
      </c>
      <c r="F67" s="179">
        <v>727.45</v>
      </c>
    </row>
    <row r="68" spans="1:6" ht="14.25" customHeight="1" x14ac:dyDescent="0.2">
      <c r="A68" s="179" t="s">
        <v>227</v>
      </c>
      <c r="B68" s="179">
        <v>3</v>
      </c>
      <c r="C68" s="179">
        <v>712.37</v>
      </c>
      <c r="D68" s="179">
        <v>0</v>
      </c>
      <c r="E68" s="179">
        <v>77.66</v>
      </c>
      <c r="F68" s="179">
        <v>728.19</v>
      </c>
    </row>
    <row r="69" spans="1:6" ht="14.25" customHeight="1" x14ac:dyDescent="0.2">
      <c r="A69" s="179" t="s">
        <v>227</v>
      </c>
      <c r="B69" s="179">
        <v>4</v>
      </c>
      <c r="C69" s="179">
        <v>749.5</v>
      </c>
      <c r="D69" s="179">
        <v>0</v>
      </c>
      <c r="E69" s="179">
        <v>66.23</v>
      </c>
      <c r="F69" s="179">
        <v>765.32</v>
      </c>
    </row>
    <row r="70" spans="1:6" ht="14.25" customHeight="1" x14ac:dyDescent="0.2">
      <c r="A70" s="179" t="s">
        <v>227</v>
      </c>
      <c r="B70" s="179">
        <v>5</v>
      </c>
      <c r="C70" s="179">
        <v>791.05</v>
      </c>
      <c r="D70" s="179">
        <v>0</v>
      </c>
      <c r="E70" s="179">
        <v>70.42</v>
      </c>
      <c r="F70" s="179">
        <v>806.87</v>
      </c>
    </row>
    <row r="71" spans="1:6" ht="14.25" customHeight="1" x14ac:dyDescent="0.2">
      <c r="A71" s="179" t="s">
        <v>227</v>
      </c>
      <c r="B71" s="179">
        <v>6</v>
      </c>
      <c r="C71" s="179">
        <v>828.07</v>
      </c>
      <c r="D71" s="179">
        <v>0</v>
      </c>
      <c r="E71" s="179">
        <v>74.489999999999995</v>
      </c>
      <c r="F71" s="179">
        <v>843.89</v>
      </c>
    </row>
    <row r="72" spans="1:6" ht="14.25" customHeight="1" x14ac:dyDescent="0.2">
      <c r="A72" s="179" t="s">
        <v>227</v>
      </c>
      <c r="B72" s="179">
        <v>7</v>
      </c>
      <c r="C72" s="179">
        <v>835.68</v>
      </c>
      <c r="D72" s="179">
        <v>0</v>
      </c>
      <c r="E72" s="179">
        <v>75.69</v>
      </c>
      <c r="F72" s="179">
        <v>851.5</v>
      </c>
    </row>
    <row r="73" spans="1:6" ht="14.25" customHeight="1" x14ac:dyDescent="0.2">
      <c r="A73" s="179" t="s">
        <v>227</v>
      </c>
      <c r="B73" s="179">
        <v>8</v>
      </c>
      <c r="C73" s="179">
        <v>856.57</v>
      </c>
      <c r="D73" s="179">
        <v>0</v>
      </c>
      <c r="E73" s="179">
        <v>29.43</v>
      </c>
      <c r="F73" s="179">
        <v>872.39</v>
      </c>
    </row>
    <row r="74" spans="1:6" ht="14.25" customHeight="1" x14ac:dyDescent="0.2">
      <c r="A74" s="179" t="s">
        <v>227</v>
      </c>
      <c r="B74" s="179">
        <v>9</v>
      </c>
      <c r="C74" s="179">
        <v>882.68</v>
      </c>
      <c r="D74" s="179">
        <v>0</v>
      </c>
      <c r="E74" s="179">
        <v>66.010000000000005</v>
      </c>
      <c r="F74" s="179">
        <v>898.5</v>
      </c>
    </row>
    <row r="75" spans="1:6" ht="14.25" customHeight="1" x14ac:dyDescent="0.2">
      <c r="A75" s="179" t="s">
        <v>227</v>
      </c>
      <c r="B75" s="179">
        <v>10</v>
      </c>
      <c r="C75" s="179">
        <v>892.05</v>
      </c>
      <c r="D75" s="179">
        <v>0</v>
      </c>
      <c r="E75" s="179">
        <v>80.12</v>
      </c>
      <c r="F75" s="179">
        <v>907.87</v>
      </c>
    </row>
    <row r="76" spans="1:6" ht="14.25" customHeight="1" x14ac:dyDescent="0.2">
      <c r="A76" s="179" t="s">
        <v>227</v>
      </c>
      <c r="B76" s="179">
        <v>11</v>
      </c>
      <c r="C76" s="179">
        <v>882.99</v>
      </c>
      <c r="D76" s="179">
        <v>0</v>
      </c>
      <c r="E76" s="179">
        <v>105.27</v>
      </c>
      <c r="F76" s="179">
        <v>898.81</v>
      </c>
    </row>
    <row r="77" spans="1:6" ht="14.25" customHeight="1" x14ac:dyDescent="0.2">
      <c r="A77" s="179" t="s">
        <v>227</v>
      </c>
      <c r="B77" s="179">
        <v>12</v>
      </c>
      <c r="C77" s="179">
        <v>894.89</v>
      </c>
      <c r="D77" s="179">
        <v>0</v>
      </c>
      <c r="E77" s="179">
        <v>97.95</v>
      </c>
      <c r="F77" s="179">
        <v>910.71</v>
      </c>
    </row>
    <row r="78" spans="1:6" ht="14.25" customHeight="1" x14ac:dyDescent="0.2">
      <c r="A78" s="179" t="s">
        <v>227</v>
      </c>
      <c r="B78" s="179">
        <v>13</v>
      </c>
      <c r="C78" s="179">
        <v>892.33</v>
      </c>
      <c r="D78" s="179">
        <v>0</v>
      </c>
      <c r="E78" s="179">
        <v>84.42</v>
      </c>
      <c r="F78" s="179">
        <v>908.15</v>
      </c>
    </row>
    <row r="79" spans="1:6" ht="14.25" customHeight="1" x14ac:dyDescent="0.2">
      <c r="A79" s="179" t="s">
        <v>227</v>
      </c>
      <c r="B79" s="179">
        <v>14</v>
      </c>
      <c r="C79" s="179">
        <v>884.53</v>
      </c>
      <c r="D79" s="179">
        <v>0</v>
      </c>
      <c r="E79" s="179">
        <v>118.7</v>
      </c>
      <c r="F79" s="179">
        <v>900.35</v>
      </c>
    </row>
    <row r="80" spans="1:6" ht="14.25" customHeight="1" x14ac:dyDescent="0.2">
      <c r="A80" s="179" t="s">
        <v>227</v>
      </c>
      <c r="B80" s="179">
        <v>15</v>
      </c>
      <c r="C80" s="179">
        <v>879.08</v>
      </c>
      <c r="D80" s="179">
        <v>0</v>
      </c>
      <c r="E80" s="179">
        <v>81.709999999999994</v>
      </c>
      <c r="F80" s="179">
        <v>894.9</v>
      </c>
    </row>
    <row r="81" spans="1:6" ht="14.25" customHeight="1" x14ac:dyDescent="0.2">
      <c r="A81" s="179" t="s">
        <v>227</v>
      </c>
      <c r="B81" s="179">
        <v>16</v>
      </c>
      <c r="C81" s="179">
        <v>900.06</v>
      </c>
      <c r="D81" s="179">
        <v>0</v>
      </c>
      <c r="E81" s="179">
        <v>57.07</v>
      </c>
      <c r="F81" s="179">
        <v>915.88</v>
      </c>
    </row>
    <row r="82" spans="1:6" ht="14.25" customHeight="1" x14ac:dyDescent="0.2">
      <c r="A82" s="179" t="s">
        <v>227</v>
      </c>
      <c r="B82" s="179">
        <v>17</v>
      </c>
      <c r="C82" s="179">
        <v>896.71</v>
      </c>
      <c r="D82" s="179">
        <v>0</v>
      </c>
      <c r="E82" s="179">
        <v>40.51</v>
      </c>
      <c r="F82" s="179">
        <v>912.53</v>
      </c>
    </row>
    <row r="83" spans="1:6" ht="14.25" customHeight="1" x14ac:dyDescent="0.2">
      <c r="A83" s="179" t="s">
        <v>227</v>
      </c>
      <c r="B83" s="179">
        <v>18</v>
      </c>
      <c r="C83" s="179">
        <v>928.29</v>
      </c>
      <c r="D83" s="179">
        <v>0</v>
      </c>
      <c r="E83" s="179">
        <v>28.97</v>
      </c>
      <c r="F83" s="179">
        <v>944.11</v>
      </c>
    </row>
    <row r="84" spans="1:6" ht="14.25" customHeight="1" x14ac:dyDescent="0.2">
      <c r="A84" s="179" t="s">
        <v>227</v>
      </c>
      <c r="B84" s="179">
        <v>19</v>
      </c>
      <c r="C84" s="179">
        <v>1164.73</v>
      </c>
      <c r="D84" s="179">
        <v>0</v>
      </c>
      <c r="E84" s="179">
        <v>224.66</v>
      </c>
      <c r="F84" s="179">
        <v>1180.55</v>
      </c>
    </row>
    <row r="85" spans="1:6" ht="14.25" customHeight="1" x14ac:dyDescent="0.2">
      <c r="A85" s="179" t="s">
        <v>227</v>
      </c>
      <c r="B85" s="179">
        <v>20</v>
      </c>
      <c r="C85" s="179">
        <v>960.66</v>
      </c>
      <c r="D85" s="179">
        <v>0</v>
      </c>
      <c r="E85" s="179">
        <v>125.93</v>
      </c>
      <c r="F85" s="179">
        <v>976.48</v>
      </c>
    </row>
    <row r="86" spans="1:6" ht="14.25" customHeight="1" x14ac:dyDescent="0.2">
      <c r="A86" s="179" t="s">
        <v>227</v>
      </c>
      <c r="B86" s="179">
        <v>21</v>
      </c>
      <c r="C86" s="179">
        <v>956.41</v>
      </c>
      <c r="D86" s="179">
        <v>0</v>
      </c>
      <c r="E86" s="179">
        <v>115.67</v>
      </c>
      <c r="F86" s="179">
        <v>972.23</v>
      </c>
    </row>
    <row r="87" spans="1:6" ht="14.25" customHeight="1" x14ac:dyDescent="0.2">
      <c r="A87" s="179" t="s">
        <v>227</v>
      </c>
      <c r="B87" s="179">
        <v>22</v>
      </c>
      <c r="C87" s="179">
        <v>870.81</v>
      </c>
      <c r="D87" s="179">
        <v>0</v>
      </c>
      <c r="E87" s="179">
        <v>237.21</v>
      </c>
      <c r="F87" s="179">
        <v>886.63</v>
      </c>
    </row>
    <row r="88" spans="1:6" ht="14.25" customHeight="1" x14ac:dyDescent="0.2">
      <c r="A88" s="179" t="s">
        <v>227</v>
      </c>
      <c r="B88" s="179">
        <v>23</v>
      </c>
      <c r="C88" s="179">
        <v>810.7</v>
      </c>
      <c r="D88" s="179">
        <v>0</v>
      </c>
      <c r="E88" s="179">
        <v>837.11</v>
      </c>
      <c r="F88" s="179">
        <v>826.52</v>
      </c>
    </row>
    <row r="89" spans="1:6" ht="14.25" customHeight="1" x14ac:dyDescent="0.2">
      <c r="A89" s="179" t="s">
        <v>228</v>
      </c>
      <c r="B89" s="179">
        <v>0</v>
      </c>
      <c r="C89" s="179">
        <v>839.52</v>
      </c>
      <c r="D89" s="179">
        <v>0</v>
      </c>
      <c r="E89" s="179">
        <v>22.91</v>
      </c>
      <c r="F89" s="179">
        <v>855.34</v>
      </c>
    </row>
    <row r="90" spans="1:6" ht="14.25" customHeight="1" x14ac:dyDescent="0.2">
      <c r="A90" s="179" t="s">
        <v>228</v>
      </c>
      <c r="B90" s="179">
        <v>1</v>
      </c>
      <c r="C90" s="179">
        <v>815.16</v>
      </c>
      <c r="D90" s="179">
        <v>0</v>
      </c>
      <c r="E90" s="179">
        <v>30.39</v>
      </c>
      <c r="F90" s="179">
        <v>830.98</v>
      </c>
    </row>
    <row r="91" spans="1:6" ht="14.25" customHeight="1" x14ac:dyDescent="0.2">
      <c r="A91" s="179" t="s">
        <v>228</v>
      </c>
      <c r="B91" s="179">
        <v>2</v>
      </c>
      <c r="C91" s="179">
        <v>795.43</v>
      </c>
      <c r="D91" s="179">
        <v>0</v>
      </c>
      <c r="E91" s="179">
        <v>26.33</v>
      </c>
      <c r="F91" s="179">
        <v>811.25</v>
      </c>
    </row>
    <row r="92" spans="1:6" ht="14.25" customHeight="1" x14ac:dyDescent="0.2">
      <c r="A92" s="179" t="s">
        <v>228</v>
      </c>
      <c r="B92" s="179">
        <v>3</v>
      </c>
      <c r="C92" s="179">
        <v>784.51</v>
      </c>
      <c r="D92" s="179">
        <v>0</v>
      </c>
      <c r="E92" s="179">
        <v>37.340000000000003</v>
      </c>
      <c r="F92" s="179">
        <v>800.33</v>
      </c>
    </row>
    <row r="93" spans="1:6" ht="14.25" customHeight="1" x14ac:dyDescent="0.2">
      <c r="A93" s="179" t="s">
        <v>228</v>
      </c>
      <c r="B93" s="179">
        <v>4</v>
      </c>
      <c r="C93" s="179">
        <v>807.86</v>
      </c>
      <c r="D93" s="179">
        <v>0</v>
      </c>
      <c r="E93" s="179">
        <v>4.0599999999999996</v>
      </c>
      <c r="F93" s="179">
        <v>823.68</v>
      </c>
    </row>
    <row r="94" spans="1:6" ht="14.25" customHeight="1" x14ac:dyDescent="0.2">
      <c r="A94" s="179" t="s">
        <v>228</v>
      </c>
      <c r="B94" s="179">
        <v>5</v>
      </c>
      <c r="C94" s="179">
        <v>817.6</v>
      </c>
      <c r="D94" s="179">
        <v>0</v>
      </c>
      <c r="E94" s="179">
        <v>15.09</v>
      </c>
      <c r="F94" s="179">
        <v>833.42</v>
      </c>
    </row>
    <row r="95" spans="1:6" ht="14.25" customHeight="1" x14ac:dyDescent="0.2">
      <c r="A95" s="179" t="s">
        <v>228</v>
      </c>
      <c r="B95" s="179">
        <v>6</v>
      </c>
      <c r="C95" s="179">
        <v>847.57</v>
      </c>
      <c r="D95" s="179">
        <v>0</v>
      </c>
      <c r="E95" s="179">
        <v>0.42</v>
      </c>
      <c r="F95" s="179">
        <v>863.39</v>
      </c>
    </row>
    <row r="96" spans="1:6" ht="14.25" customHeight="1" x14ac:dyDescent="0.2">
      <c r="A96" s="179" t="s">
        <v>228</v>
      </c>
      <c r="B96" s="179">
        <v>7</v>
      </c>
      <c r="C96" s="179">
        <v>879.94</v>
      </c>
      <c r="D96" s="179">
        <v>0</v>
      </c>
      <c r="E96" s="179">
        <v>18.41</v>
      </c>
      <c r="F96" s="179">
        <v>895.76</v>
      </c>
    </row>
    <row r="97" spans="1:6" ht="14.25" customHeight="1" x14ac:dyDescent="0.2">
      <c r="A97" s="179" t="s">
        <v>228</v>
      </c>
      <c r="B97" s="179">
        <v>8</v>
      </c>
      <c r="C97" s="179">
        <v>951.23</v>
      </c>
      <c r="D97" s="179">
        <v>0</v>
      </c>
      <c r="E97" s="179">
        <v>27.1</v>
      </c>
      <c r="F97" s="179">
        <v>967.05</v>
      </c>
    </row>
    <row r="98" spans="1:6" ht="14.25" customHeight="1" x14ac:dyDescent="0.2">
      <c r="A98" s="179" t="s">
        <v>228</v>
      </c>
      <c r="B98" s="179">
        <v>9</v>
      </c>
      <c r="C98" s="179">
        <v>1055.67</v>
      </c>
      <c r="D98" s="179">
        <v>0</v>
      </c>
      <c r="E98" s="179">
        <v>115.97</v>
      </c>
      <c r="F98" s="179">
        <v>1071.49</v>
      </c>
    </row>
    <row r="99" spans="1:6" ht="14.25" customHeight="1" x14ac:dyDescent="0.2">
      <c r="A99" s="179" t="s">
        <v>228</v>
      </c>
      <c r="B99" s="179">
        <v>10</v>
      </c>
      <c r="C99" s="179">
        <v>1064.5999999999999</v>
      </c>
      <c r="D99" s="179">
        <v>0</v>
      </c>
      <c r="E99" s="179">
        <v>133.69</v>
      </c>
      <c r="F99" s="179">
        <v>1080.42</v>
      </c>
    </row>
    <row r="100" spans="1:6" ht="14.25" customHeight="1" x14ac:dyDescent="0.2">
      <c r="A100" s="179" t="s">
        <v>228</v>
      </c>
      <c r="B100" s="179">
        <v>11</v>
      </c>
      <c r="C100" s="179">
        <v>1055.0999999999999</v>
      </c>
      <c r="D100" s="179">
        <v>0</v>
      </c>
      <c r="E100" s="179">
        <v>149.79</v>
      </c>
      <c r="F100" s="179">
        <v>1070.92</v>
      </c>
    </row>
    <row r="101" spans="1:6" ht="14.25" customHeight="1" x14ac:dyDescent="0.2">
      <c r="A101" s="179" t="s">
        <v>228</v>
      </c>
      <c r="B101" s="179">
        <v>12</v>
      </c>
      <c r="C101" s="179">
        <v>1058.48</v>
      </c>
      <c r="D101" s="179">
        <v>0</v>
      </c>
      <c r="E101" s="179">
        <v>119.87</v>
      </c>
      <c r="F101" s="179">
        <v>1074.3</v>
      </c>
    </row>
    <row r="102" spans="1:6" ht="14.25" customHeight="1" x14ac:dyDescent="0.2">
      <c r="A102" s="179" t="s">
        <v>228</v>
      </c>
      <c r="B102" s="179">
        <v>13</v>
      </c>
      <c r="C102" s="179">
        <v>1048.5</v>
      </c>
      <c r="D102" s="179">
        <v>0</v>
      </c>
      <c r="E102" s="179">
        <v>109.35</v>
      </c>
      <c r="F102" s="179">
        <v>1064.32</v>
      </c>
    </row>
    <row r="103" spans="1:6" ht="14.25" customHeight="1" x14ac:dyDescent="0.2">
      <c r="A103" s="179" t="s">
        <v>228</v>
      </c>
      <c r="B103" s="179">
        <v>14</v>
      </c>
      <c r="C103" s="179">
        <v>1031.93</v>
      </c>
      <c r="D103" s="179">
        <v>0</v>
      </c>
      <c r="E103" s="179">
        <v>87.99</v>
      </c>
      <c r="F103" s="179">
        <v>1047.75</v>
      </c>
    </row>
    <row r="104" spans="1:6" ht="14.25" customHeight="1" x14ac:dyDescent="0.2">
      <c r="A104" s="179" t="s">
        <v>228</v>
      </c>
      <c r="B104" s="179">
        <v>15</v>
      </c>
      <c r="C104" s="179">
        <v>1034.46</v>
      </c>
      <c r="D104" s="179">
        <v>0</v>
      </c>
      <c r="E104" s="179">
        <v>84.13</v>
      </c>
      <c r="F104" s="179">
        <v>1050.28</v>
      </c>
    </row>
    <row r="105" spans="1:6" ht="14.25" customHeight="1" x14ac:dyDescent="0.2">
      <c r="A105" s="179" t="s">
        <v>228</v>
      </c>
      <c r="B105" s="179">
        <v>16</v>
      </c>
      <c r="C105" s="179">
        <v>1067.04</v>
      </c>
      <c r="D105" s="179">
        <v>0</v>
      </c>
      <c r="E105" s="179">
        <v>112.63</v>
      </c>
      <c r="F105" s="179">
        <v>1082.8599999999999</v>
      </c>
    </row>
    <row r="106" spans="1:6" ht="14.25" customHeight="1" x14ac:dyDescent="0.2">
      <c r="A106" s="179" t="s">
        <v>228</v>
      </c>
      <c r="B106" s="179">
        <v>17</v>
      </c>
      <c r="C106" s="179">
        <v>1073.17</v>
      </c>
      <c r="D106" s="179">
        <v>0</v>
      </c>
      <c r="E106" s="179">
        <v>96.34</v>
      </c>
      <c r="F106" s="179">
        <v>1088.99</v>
      </c>
    </row>
    <row r="107" spans="1:6" ht="14.25" customHeight="1" x14ac:dyDescent="0.2">
      <c r="A107" s="179" t="s">
        <v>228</v>
      </c>
      <c r="B107" s="179">
        <v>18</v>
      </c>
      <c r="C107" s="179">
        <v>1092.76</v>
      </c>
      <c r="D107" s="179">
        <v>0</v>
      </c>
      <c r="E107" s="179">
        <v>8.52</v>
      </c>
      <c r="F107" s="179">
        <v>1108.58</v>
      </c>
    </row>
    <row r="108" spans="1:6" ht="14.25" customHeight="1" x14ac:dyDescent="0.2">
      <c r="A108" s="179" t="s">
        <v>228</v>
      </c>
      <c r="B108" s="179">
        <v>19</v>
      </c>
      <c r="C108" s="179">
        <v>1194.4100000000001</v>
      </c>
      <c r="D108" s="179">
        <v>0</v>
      </c>
      <c r="E108" s="179">
        <v>140.94999999999999</v>
      </c>
      <c r="F108" s="179">
        <v>1210.23</v>
      </c>
    </row>
    <row r="109" spans="1:6" ht="14.25" customHeight="1" x14ac:dyDescent="0.2">
      <c r="A109" s="179" t="s">
        <v>228</v>
      </c>
      <c r="B109" s="179">
        <v>20</v>
      </c>
      <c r="C109" s="179">
        <v>1111.8900000000001</v>
      </c>
      <c r="D109" s="179">
        <v>0</v>
      </c>
      <c r="E109" s="179">
        <v>153.74</v>
      </c>
      <c r="F109" s="179">
        <v>1127.71</v>
      </c>
    </row>
    <row r="110" spans="1:6" ht="14.25" customHeight="1" x14ac:dyDescent="0.2">
      <c r="A110" s="179" t="s">
        <v>228</v>
      </c>
      <c r="B110" s="179">
        <v>21</v>
      </c>
      <c r="C110" s="179">
        <v>1091.04</v>
      </c>
      <c r="D110" s="179">
        <v>0</v>
      </c>
      <c r="E110" s="179">
        <v>144.05000000000001</v>
      </c>
      <c r="F110" s="179">
        <v>1106.8599999999999</v>
      </c>
    </row>
    <row r="111" spans="1:6" ht="14.25" customHeight="1" x14ac:dyDescent="0.2">
      <c r="A111" s="179" t="s">
        <v>228</v>
      </c>
      <c r="B111" s="179">
        <v>22</v>
      </c>
      <c r="C111" s="179">
        <v>922.55</v>
      </c>
      <c r="D111" s="179">
        <v>0</v>
      </c>
      <c r="E111" s="179">
        <v>134.57</v>
      </c>
      <c r="F111" s="179">
        <v>938.37</v>
      </c>
    </row>
    <row r="112" spans="1:6" ht="14.25" customHeight="1" x14ac:dyDescent="0.2">
      <c r="A112" s="179" t="s">
        <v>228</v>
      </c>
      <c r="B112" s="179">
        <v>23</v>
      </c>
      <c r="C112" s="179">
        <v>840.83</v>
      </c>
      <c r="D112" s="179">
        <v>0</v>
      </c>
      <c r="E112" s="179">
        <v>82.45</v>
      </c>
      <c r="F112" s="179">
        <v>856.65</v>
      </c>
    </row>
    <row r="113" spans="1:6" ht="14.25" customHeight="1" x14ac:dyDescent="0.2">
      <c r="A113" s="179" t="s">
        <v>229</v>
      </c>
      <c r="B113" s="179">
        <v>0</v>
      </c>
      <c r="C113" s="179">
        <v>853.06</v>
      </c>
      <c r="D113" s="179">
        <v>0</v>
      </c>
      <c r="E113" s="179">
        <v>8.34</v>
      </c>
      <c r="F113" s="179">
        <v>868.88</v>
      </c>
    </row>
    <row r="114" spans="1:6" ht="14.25" customHeight="1" x14ac:dyDescent="0.2">
      <c r="A114" s="179" t="s">
        <v>229</v>
      </c>
      <c r="B114" s="179">
        <v>1</v>
      </c>
      <c r="C114" s="179">
        <v>827.22</v>
      </c>
      <c r="D114" s="179">
        <v>0</v>
      </c>
      <c r="E114" s="179">
        <v>18.09</v>
      </c>
      <c r="F114" s="179">
        <v>843.04</v>
      </c>
    </row>
    <row r="115" spans="1:6" ht="14.25" customHeight="1" x14ac:dyDescent="0.2">
      <c r="A115" s="179" t="s">
        <v>229</v>
      </c>
      <c r="B115" s="179">
        <v>2</v>
      </c>
      <c r="C115" s="179">
        <v>813.13</v>
      </c>
      <c r="D115" s="179">
        <v>0</v>
      </c>
      <c r="E115" s="179">
        <v>15.57</v>
      </c>
      <c r="F115" s="179">
        <v>828.95</v>
      </c>
    </row>
    <row r="116" spans="1:6" ht="14.25" customHeight="1" x14ac:dyDescent="0.2">
      <c r="A116" s="179" t="s">
        <v>229</v>
      </c>
      <c r="B116" s="179">
        <v>3</v>
      </c>
      <c r="C116" s="179">
        <v>808.21</v>
      </c>
      <c r="D116" s="179">
        <v>0</v>
      </c>
      <c r="E116" s="179">
        <v>29.67</v>
      </c>
      <c r="F116" s="179">
        <v>824.03</v>
      </c>
    </row>
    <row r="117" spans="1:6" ht="14.25" customHeight="1" x14ac:dyDescent="0.2">
      <c r="A117" s="179" t="s">
        <v>229</v>
      </c>
      <c r="B117" s="179">
        <v>4</v>
      </c>
      <c r="C117" s="179">
        <v>821.09</v>
      </c>
      <c r="D117" s="179">
        <v>0</v>
      </c>
      <c r="E117" s="179">
        <v>18.12</v>
      </c>
      <c r="F117" s="179">
        <v>836.91</v>
      </c>
    </row>
    <row r="118" spans="1:6" ht="14.25" customHeight="1" x14ac:dyDescent="0.2">
      <c r="A118" s="179" t="s">
        <v>229</v>
      </c>
      <c r="B118" s="179">
        <v>5</v>
      </c>
      <c r="C118" s="179">
        <v>833.49</v>
      </c>
      <c r="D118" s="179">
        <v>0</v>
      </c>
      <c r="E118" s="179">
        <v>16.09</v>
      </c>
      <c r="F118" s="179">
        <v>849.31</v>
      </c>
    </row>
    <row r="119" spans="1:6" ht="14.25" customHeight="1" x14ac:dyDescent="0.2">
      <c r="A119" s="179" t="s">
        <v>229</v>
      </c>
      <c r="B119" s="179">
        <v>6</v>
      </c>
      <c r="C119" s="179">
        <v>855.01</v>
      </c>
      <c r="D119" s="179">
        <v>0</v>
      </c>
      <c r="E119" s="179">
        <v>25.92</v>
      </c>
      <c r="F119" s="179">
        <v>870.83</v>
      </c>
    </row>
    <row r="120" spans="1:6" ht="14.25" customHeight="1" x14ac:dyDescent="0.2">
      <c r="A120" s="179" t="s">
        <v>229</v>
      </c>
      <c r="B120" s="179">
        <v>7</v>
      </c>
      <c r="C120" s="179">
        <v>889.81</v>
      </c>
      <c r="D120" s="179">
        <v>0</v>
      </c>
      <c r="E120" s="179">
        <v>69.77</v>
      </c>
      <c r="F120" s="179">
        <v>905.63</v>
      </c>
    </row>
    <row r="121" spans="1:6" ht="14.25" customHeight="1" x14ac:dyDescent="0.2">
      <c r="A121" s="179" t="s">
        <v>229</v>
      </c>
      <c r="B121" s="179">
        <v>8</v>
      </c>
      <c r="C121" s="179">
        <v>962.91</v>
      </c>
      <c r="D121" s="179">
        <v>0</v>
      </c>
      <c r="E121" s="179">
        <v>114.14</v>
      </c>
      <c r="F121" s="179">
        <v>978.73</v>
      </c>
    </row>
    <row r="122" spans="1:6" ht="14.25" customHeight="1" x14ac:dyDescent="0.2">
      <c r="A122" s="179" t="s">
        <v>229</v>
      </c>
      <c r="B122" s="179">
        <v>9</v>
      </c>
      <c r="C122" s="179">
        <v>1064.3499999999999</v>
      </c>
      <c r="D122" s="179">
        <v>0</v>
      </c>
      <c r="E122" s="179">
        <v>224.04</v>
      </c>
      <c r="F122" s="179">
        <v>1080.17</v>
      </c>
    </row>
    <row r="123" spans="1:6" ht="14.25" customHeight="1" x14ac:dyDescent="0.2">
      <c r="A123" s="179" t="s">
        <v>229</v>
      </c>
      <c r="B123" s="179">
        <v>10</v>
      </c>
      <c r="C123" s="179">
        <v>1075.8699999999999</v>
      </c>
      <c r="D123" s="179">
        <v>0</v>
      </c>
      <c r="E123" s="179">
        <v>125.25</v>
      </c>
      <c r="F123" s="179">
        <v>1091.69</v>
      </c>
    </row>
    <row r="124" spans="1:6" ht="14.25" customHeight="1" x14ac:dyDescent="0.2">
      <c r="A124" s="179" t="s">
        <v>229</v>
      </c>
      <c r="B124" s="179">
        <v>11</v>
      </c>
      <c r="C124" s="179">
        <v>1127.05</v>
      </c>
      <c r="D124" s="179">
        <v>0</v>
      </c>
      <c r="E124" s="179">
        <v>265.64999999999998</v>
      </c>
      <c r="F124" s="179">
        <v>1142.8699999999999</v>
      </c>
    </row>
    <row r="125" spans="1:6" ht="14.25" customHeight="1" x14ac:dyDescent="0.2">
      <c r="A125" s="179" t="s">
        <v>229</v>
      </c>
      <c r="B125" s="179">
        <v>12</v>
      </c>
      <c r="C125" s="179">
        <v>1132.25</v>
      </c>
      <c r="D125" s="179">
        <v>0</v>
      </c>
      <c r="E125" s="179">
        <v>202.8</v>
      </c>
      <c r="F125" s="179">
        <v>1148.07</v>
      </c>
    </row>
    <row r="126" spans="1:6" ht="14.25" customHeight="1" x14ac:dyDescent="0.2">
      <c r="A126" s="179" t="s">
        <v>229</v>
      </c>
      <c r="B126" s="179">
        <v>13</v>
      </c>
      <c r="C126" s="179">
        <v>1121.42</v>
      </c>
      <c r="D126" s="179">
        <v>0</v>
      </c>
      <c r="E126" s="179">
        <v>184.46</v>
      </c>
      <c r="F126" s="179">
        <v>1137.24</v>
      </c>
    </row>
    <row r="127" spans="1:6" ht="14.25" customHeight="1" x14ac:dyDescent="0.2">
      <c r="A127" s="179" t="s">
        <v>229</v>
      </c>
      <c r="B127" s="179">
        <v>14</v>
      </c>
      <c r="C127" s="179">
        <v>1070.19</v>
      </c>
      <c r="D127" s="179">
        <v>0</v>
      </c>
      <c r="E127" s="179">
        <v>139.87</v>
      </c>
      <c r="F127" s="179">
        <v>1086.01</v>
      </c>
    </row>
    <row r="128" spans="1:6" ht="14.25" customHeight="1" x14ac:dyDescent="0.2">
      <c r="A128" s="179" t="s">
        <v>229</v>
      </c>
      <c r="B128" s="179">
        <v>15</v>
      </c>
      <c r="C128" s="179">
        <v>1061.72</v>
      </c>
      <c r="D128" s="179">
        <v>0</v>
      </c>
      <c r="E128" s="179">
        <v>143.04</v>
      </c>
      <c r="F128" s="179">
        <v>1077.54</v>
      </c>
    </row>
    <row r="129" spans="1:6" ht="14.25" customHeight="1" x14ac:dyDescent="0.2">
      <c r="A129" s="179" t="s">
        <v>229</v>
      </c>
      <c r="B129" s="179">
        <v>16</v>
      </c>
      <c r="C129" s="179">
        <v>1140.8</v>
      </c>
      <c r="D129" s="179">
        <v>0</v>
      </c>
      <c r="E129" s="179">
        <v>109.75</v>
      </c>
      <c r="F129" s="179">
        <v>1156.6199999999999</v>
      </c>
    </row>
    <row r="130" spans="1:6" ht="14.25" customHeight="1" x14ac:dyDescent="0.2">
      <c r="A130" s="179" t="s">
        <v>229</v>
      </c>
      <c r="B130" s="179">
        <v>17</v>
      </c>
      <c r="C130" s="179">
        <v>1135.8800000000001</v>
      </c>
      <c r="D130" s="179">
        <v>0</v>
      </c>
      <c r="E130" s="179">
        <v>147.97</v>
      </c>
      <c r="F130" s="179">
        <v>1151.7</v>
      </c>
    </row>
    <row r="131" spans="1:6" ht="14.25" customHeight="1" x14ac:dyDescent="0.2">
      <c r="A131" s="179" t="s">
        <v>229</v>
      </c>
      <c r="B131" s="179">
        <v>18</v>
      </c>
      <c r="C131" s="179">
        <v>1172.22</v>
      </c>
      <c r="D131" s="179">
        <v>0</v>
      </c>
      <c r="E131" s="179">
        <v>51.87</v>
      </c>
      <c r="F131" s="179">
        <v>1188.04</v>
      </c>
    </row>
    <row r="132" spans="1:6" ht="14.25" customHeight="1" x14ac:dyDescent="0.2">
      <c r="A132" s="179" t="s">
        <v>229</v>
      </c>
      <c r="B132" s="179">
        <v>19</v>
      </c>
      <c r="C132" s="179">
        <v>1189.6099999999999</v>
      </c>
      <c r="D132" s="179">
        <v>0</v>
      </c>
      <c r="E132" s="179">
        <v>86.7</v>
      </c>
      <c r="F132" s="179">
        <v>1205.43</v>
      </c>
    </row>
    <row r="133" spans="1:6" ht="14.25" customHeight="1" x14ac:dyDescent="0.2">
      <c r="A133" s="179" t="s">
        <v>229</v>
      </c>
      <c r="B133" s="179">
        <v>20</v>
      </c>
      <c r="C133" s="179">
        <v>1145.46</v>
      </c>
      <c r="D133" s="179">
        <v>0</v>
      </c>
      <c r="E133" s="179">
        <v>113.69</v>
      </c>
      <c r="F133" s="179">
        <v>1161.28</v>
      </c>
    </row>
    <row r="134" spans="1:6" ht="14.25" customHeight="1" x14ac:dyDescent="0.2">
      <c r="A134" s="179" t="s">
        <v>229</v>
      </c>
      <c r="B134" s="179">
        <v>21</v>
      </c>
      <c r="C134" s="179">
        <v>1150.19</v>
      </c>
      <c r="D134" s="179">
        <v>0</v>
      </c>
      <c r="E134" s="179">
        <v>176.95</v>
      </c>
      <c r="F134" s="179">
        <v>1166.01</v>
      </c>
    </row>
    <row r="135" spans="1:6" ht="14.25" customHeight="1" x14ac:dyDescent="0.2">
      <c r="A135" s="179" t="s">
        <v>229</v>
      </c>
      <c r="B135" s="179">
        <v>22</v>
      </c>
      <c r="C135" s="179">
        <v>1022.24</v>
      </c>
      <c r="D135" s="179">
        <v>0</v>
      </c>
      <c r="E135" s="179">
        <v>187.31</v>
      </c>
      <c r="F135" s="179">
        <v>1038.06</v>
      </c>
    </row>
    <row r="136" spans="1:6" ht="14.25" customHeight="1" x14ac:dyDescent="0.2">
      <c r="A136" s="179" t="s">
        <v>229</v>
      </c>
      <c r="B136" s="179">
        <v>23</v>
      </c>
      <c r="C136" s="179">
        <v>850.96</v>
      </c>
      <c r="D136" s="179">
        <v>0</v>
      </c>
      <c r="E136" s="179">
        <v>45.9</v>
      </c>
      <c r="F136" s="179">
        <v>866.78</v>
      </c>
    </row>
    <row r="137" spans="1:6" ht="14.25" customHeight="1" x14ac:dyDescent="0.2">
      <c r="A137" s="179" t="s">
        <v>230</v>
      </c>
      <c r="B137" s="179">
        <v>0</v>
      </c>
      <c r="C137" s="179">
        <v>880.38</v>
      </c>
      <c r="D137" s="179">
        <v>0</v>
      </c>
      <c r="E137" s="179">
        <v>12.14</v>
      </c>
      <c r="F137" s="179">
        <v>896.2</v>
      </c>
    </row>
    <row r="138" spans="1:6" ht="14.25" customHeight="1" x14ac:dyDescent="0.2">
      <c r="A138" s="179" t="s">
        <v>230</v>
      </c>
      <c r="B138" s="179">
        <v>1</v>
      </c>
      <c r="C138" s="179">
        <v>842.52</v>
      </c>
      <c r="D138" s="179">
        <v>0</v>
      </c>
      <c r="E138" s="179">
        <v>31.18</v>
      </c>
      <c r="F138" s="179">
        <v>858.34</v>
      </c>
    </row>
    <row r="139" spans="1:6" ht="14.25" customHeight="1" x14ac:dyDescent="0.2">
      <c r="A139" s="179" t="s">
        <v>230</v>
      </c>
      <c r="B139" s="179">
        <v>2</v>
      </c>
      <c r="C139" s="179">
        <v>834.19</v>
      </c>
      <c r="D139" s="179">
        <v>0</v>
      </c>
      <c r="E139" s="179">
        <v>29.67</v>
      </c>
      <c r="F139" s="179">
        <v>850.01</v>
      </c>
    </row>
    <row r="140" spans="1:6" ht="14.25" customHeight="1" x14ac:dyDescent="0.2">
      <c r="A140" s="179" t="s">
        <v>230</v>
      </c>
      <c r="B140" s="179">
        <v>3</v>
      </c>
      <c r="C140" s="179">
        <v>835.1</v>
      </c>
      <c r="D140" s="179">
        <v>0</v>
      </c>
      <c r="E140" s="179">
        <v>31.99</v>
      </c>
      <c r="F140" s="179">
        <v>850.92</v>
      </c>
    </row>
    <row r="141" spans="1:6" ht="14.25" customHeight="1" x14ac:dyDescent="0.2">
      <c r="A141" s="179" t="s">
        <v>230</v>
      </c>
      <c r="B141" s="179">
        <v>4</v>
      </c>
      <c r="C141" s="179">
        <v>845.1</v>
      </c>
      <c r="D141" s="179">
        <v>0</v>
      </c>
      <c r="E141" s="179">
        <v>21.87</v>
      </c>
      <c r="F141" s="179">
        <v>860.92</v>
      </c>
    </row>
    <row r="142" spans="1:6" ht="14.25" customHeight="1" x14ac:dyDescent="0.2">
      <c r="A142" s="179" t="s">
        <v>230</v>
      </c>
      <c r="B142" s="179">
        <v>5</v>
      </c>
      <c r="C142" s="179">
        <v>860.23</v>
      </c>
      <c r="D142" s="179">
        <v>0</v>
      </c>
      <c r="E142" s="179">
        <v>30.69</v>
      </c>
      <c r="F142" s="179">
        <v>876.05</v>
      </c>
    </row>
    <row r="143" spans="1:6" ht="14.25" customHeight="1" x14ac:dyDescent="0.2">
      <c r="A143" s="179" t="s">
        <v>230</v>
      </c>
      <c r="B143" s="179">
        <v>6</v>
      </c>
      <c r="C143" s="179">
        <v>889.48</v>
      </c>
      <c r="D143" s="179">
        <v>0</v>
      </c>
      <c r="E143" s="179">
        <v>44.96</v>
      </c>
      <c r="F143" s="179">
        <v>905.3</v>
      </c>
    </row>
    <row r="144" spans="1:6" ht="14.25" customHeight="1" x14ac:dyDescent="0.2">
      <c r="A144" s="179" t="s">
        <v>230</v>
      </c>
      <c r="B144" s="179">
        <v>7</v>
      </c>
      <c r="C144" s="179">
        <v>911.96</v>
      </c>
      <c r="D144" s="179">
        <v>0</v>
      </c>
      <c r="E144" s="179">
        <v>97.69</v>
      </c>
      <c r="F144" s="179">
        <v>927.78</v>
      </c>
    </row>
    <row r="145" spans="1:6" ht="14.25" customHeight="1" x14ac:dyDescent="0.2">
      <c r="A145" s="179" t="s">
        <v>230</v>
      </c>
      <c r="B145" s="179">
        <v>8</v>
      </c>
      <c r="C145" s="179">
        <v>1003.19</v>
      </c>
      <c r="D145" s="179">
        <v>0</v>
      </c>
      <c r="E145" s="179">
        <v>89.8</v>
      </c>
      <c r="F145" s="179">
        <v>1019.01</v>
      </c>
    </row>
    <row r="146" spans="1:6" ht="14.25" customHeight="1" x14ac:dyDescent="0.2">
      <c r="A146" s="179" t="s">
        <v>230</v>
      </c>
      <c r="B146" s="179">
        <v>9</v>
      </c>
      <c r="C146" s="179">
        <v>1124.3</v>
      </c>
      <c r="D146" s="179">
        <v>0</v>
      </c>
      <c r="E146" s="179">
        <v>135.46</v>
      </c>
      <c r="F146" s="179">
        <v>1140.1199999999999</v>
      </c>
    </row>
    <row r="147" spans="1:6" ht="14.25" customHeight="1" x14ac:dyDescent="0.2">
      <c r="A147" s="179" t="s">
        <v>230</v>
      </c>
      <c r="B147" s="179">
        <v>10</v>
      </c>
      <c r="C147" s="179">
        <v>1162.8499999999999</v>
      </c>
      <c r="D147" s="179">
        <v>0</v>
      </c>
      <c r="E147" s="179">
        <v>182.92</v>
      </c>
      <c r="F147" s="179">
        <v>1178.67</v>
      </c>
    </row>
    <row r="148" spans="1:6" ht="14.25" customHeight="1" x14ac:dyDescent="0.2">
      <c r="A148" s="179" t="s">
        <v>230</v>
      </c>
      <c r="B148" s="179">
        <v>11</v>
      </c>
      <c r="C148" s="179">
        <v>1164.26</v>
      </c>
      <c r="D148" s="179">
        <v>0</v>
      </c>
      <c r="E148" s="179">
        <v>184.29</v>
      </c>
      <c r="F148" s="179">
        <v>1180.08</v>
      </c>
    </row>
    <row r="149" spans="1:6" ht="14.25" customHeight="1" x14ac:dyDescent="0.2">
      <c r="A149" s="179" t="s">
        <v>230</v>
      </c>
      <c r="B149" s="179">
        <v>12</v>
      </c>
      <c r="C149" s="179">
        <v>1153.9000000000001</v>
      </c>
      <c r="D149" s="179">
        <v>0</v>
      </c>
      <c r="E149" s="179">
        <v>237.62</v>
      </c>
      <c r="F149" s="179">
        <v>1169.72</v>
      </c>
    </row>
    <row r="150" spans="1:6" ht="14.25" customHeight="1" x14ac:dyDescent="0.2">
      <c r="A150" s="179" t="s">
        <v>230</v>
      </c>
      <c r="B150" s="179">
        <v>13</v>
      </c>
      <c r="C150" s="179">
        <v>1132.5899999999999</v>
      </c>
      <c r="D150" s="179">
        <v>0</v>
      </c>
      <c r="E150" s="179">
        <v>219.29</v>
      </c>
      <c r="F150" s="179">
        <v>1148.4100000000001</v>
      </c>
    </row>
    <row r="151" spans="1:6" ht="14.25" customHeight="1" x14ac:dyDescent="0.2">
      <c r="A151" s="179" t="s">
        <v>230</v>
      </c>
      <c r="B151" s="179">
        <v>14</v>
      </c>
      <c r="C151" s="179">
        <v>1124.51</v>
      </c>
      <c r="D151" s="179">
        <v>0</v>
      </c>
      <c r="E151" s="179">
        <v>191.68</v>
      </c>
      <c r="F151" s="179">
        <v>1140.33</v>
      </c>
    </row>
    <row r="152" spans="1:6" ht="14.25" customHeight="1" x14ac:dyDescent="0.2">
      <c r="A152" s="179" t="s">
        <v>230</v>
      </c>
      <c r="B152" s="179">
        <v>15</v>
      </c>
      <c r="C152" s="179">
        <v>1116.1500000000001</v>
      </c>
      <c r="D152" s="179">
        <v>0</v>
      </c>
      <c r="E152" s="179">
        <v>204.71</v>
      </c>
      <c r="F152" s="179">
        <v>1131.97</v>
      </c>
    </row>
    <row r="153" spans="1:6" ht="14.25" customHeight="1" x14ac:dyDescent="0.2">
      <c r="A153" s="179" t="s">
        <v>230</v>
      </c>
      <c r="B153" s="179">
        <v>16</v>
      </c>
      <c r="C153" s="179">
        <v>1133.69</v>
      </c>
      <c r="D153" s="179">
        <v>0</v>
      </c>
      <c r="E153" s="179">
        <v>184.89</v>
      </c>
      <c r="F153" s="179">
        <v>1149.51</v>
      </c>
    </row>
    <row r="154" spans="1:6" ht="14.25" customHeight="1" x14ac:dyDescent="0.2">
      <c r="A154" s="179" t="s">
        <v>230</v>
      </c>
      <c r="B154" s="179">
        <v>17</v>
      </c>
      <c r="C154" s="179">
        <v>1073.1199999999999</v>
      </c>
      <c r="D154" s="179">
        <v>0</v>
      </c>
      <c r="E154" s="179">
        <v>75.33</v>
      </c>
      <c r="F154" s="179">
        <v>1088.94</v>
      </c>
    </row>
    <row r="155" spans="1:6" ht="14.25" customHeight="1" x14ac:dyDescent="0.2">
      <c r="A155" s="179" t="s">
        <v>230</v>
      </c>
      <c r="B155" s="179">
        <v>18</v>
      </c>
      <c r="C155" s="179">
        <v>1177.55</v>
      </c>
      <c r="D155" s="179">
        <v>0</v>
      </c>
      <c r="E155" s="179">
        <v>30.7</v>
      </c>
      <c r="F155" s="179">
        <v>1193.3699999999999</v>
      </c>
    </row>
    <row r="156" spans="1:6" ht="14.25" customHeight="1" x14ac:dyDescent="0.2">
      <c r="A156" s="179" t="s">
        <v>230</v>
      </c>
      <c r="B156" s="179">
        <v>19</v>
      </c>
      <c r="C156" s="179">
        <v>1217.56</v>
      </c>
      <c r="D156" s="179">
        <v>0</v>
      </c>
      <c r="E156" s="179">
        <v>48.78</v>
      </c>
      <c r="F156" s="179">
        <v>1233.3800000000001</v>
      </c>
    </row>
    <row r="157" spans="1:6" ht="14.25" customHeight="1" x14ac:dyDescent="0.2">
      <c r="A157" s="179" t="s">
        <v>230</v>
      </c>
      <c r="B157" s="179">
        <v>20</v>
      </c>
      <c r="C157" s="179">
        <v>1185.2</v>
      </c>
      <c r="D157" s="179">
        <v>0</v>
      </c>
      <c r="E157" s="179">
        <v>51.22</v>
      </c>
      <c r="F157" s="179">
        <v>1201.02</v>
      </c>
    </row>
    <row r="158" spans="1:6" ht="14.25" customHeight="1" x14ac:dyDescent="0.2">
      <c r="A158" s="179" t="s">
        <v>230</v>
      </c>
      <c r="B158" s="179">
        <v>21</v>
      </c>
      <c r="C158" s="179">
        <v>1151.51</v>
      </c>
      <c r="D158" s="179">
        <v>0</v>
      </c>
      <c r="E158" s="179">
        <v>167.25</v>
      </c>
      <c r="F158" s="179">
        <v>1167.33</v>
      </c>
    </row>
    <row r="159" spans="1:6" ht="14.25" customHeight="1" x14ac:dyDescent="0.2">
      <c r="A159" s="179" t="s">
        <v>230</v>
      </c>
      <c r="B159" s="179">
        <v>22</v>
      </c>
      <c r="C159" s="179">
        <v>1036.33</v>
      </c>
      <c r="D159" s="179">
        <v>0</v>
      </c>
      <c r="E159" s="179">
        <v>109.32</v>
      </c>
      <c r="F159" s="179">
        <v>1052.1500000000001</v>
      </c>
    </row>
    <row r="160" spans="1:6" ht="14.25" customHeight="1" x14ac:dyDescent="0.2">
      <c r="A160" s="179" t="s">
        <v>230</v>
      </c>
      <c r="B160" s="179">
        <v>23</v>
      </c>
      <c r="C160" s="179">
        <v>889.09</v>
      </c>
      <c r="D160" s="179">
        <v>0</v>
      </c>
      <c r="E160" s="179">
        <v>72.62</v>
      </c>
      <c r="F160" s="179">
        <v>904.91</v>
      </c>
    </row>
    <row r="161" spans="1:6" ht="14.25" customHeight="1" x14ac:dyDescent="0.2">
      <c r="A161" s="179" t="s">
        <v>231</v>
      </c>
      <c r="B161" s="179">
        <v>0</v>
      </c>
      <c r="C161" s="179">
        <v>864.23</v>
      </c>
      <c r="D161" s="179">
        <v>0</v>
      </c>
      <c r="E161" s="179">
        <v>40.19</v>
      </c>
      <c r="F161" s="179">
        <v>880.05</v>
      </c>
    </row>
    <row r="162" spans="1:6" ht="14.25" customHeight="1" x14ac:dyDescent="0.2">
      <c r="A162" s="179" t="s">
        <v>231</v>
      </c>
      <c r="B162" s="179">
        <v>1</v>
      </c>
      <c r="C162" s="179">
        <v>838.63</v>
      </c>
      <c r="D162" s="179">
        <v>0</v>
      </c>
      <c r="E162" s="179">
        <v>22.55</v>
      </c>
      <c r="F162" s="179">
        <v>854.45</v>
      </c>
    </row>
    <row r="163" spans="1:6" ht="14.25" customHeight="1" x14ac:dyDescent="0.2">
      <c r="A163" s="179" t="s">
        <v>231</v>
      </c>
      <c r="B163" s="179">
        <v>2</v>
      </c>
      <c r="C163" s="179">
        <v>821.39</v>
      </c>
      <c r="D163" s="179">
        <v>0</v>
      </c>
      <c r="E163" s="179">
        <v>15.48</v>
      </c>
      <c r="F163" s="179">
        <v>837.21</v>
      </c>
    </row>
    <row r="164" spans="1:6" ht="14.25" customHeight="1" x14ac:dyDescent="0.2">
      <c r="A164" s="179" t="s">
        <v>231</v>
      </c>
      <c r="B164" s="179">
        <v>3</v>
      </c>
      <c r="C164" s="179">
        <v>816.72</v>
      </c>
      <c r="D164" s="179">
        <v>0</v>
      </c>
      <c r="E164" s="179">
        <v>7.97</v>
      </c>
      <c r="F164" s="179">
        <v>832.54</v>
      </c>
    </row>
    <row r="165" spans="1:6" ht="14.25" customHeight="1" x14ac:dyDescent="0.2">
      <c r="A165" s="179" t="s">
        <v>231</v>
      </c>
      <c r="B165" s="179">
        <v>4</v>
      </c>
      <c r="C165" s="179">
        <v>833.67</v>
      </c>
      <c r="D165" s="179">
        <v>0</v>
      </c>
      <c r="E165" s="179">
        <v>12.42</v>
      </c>
      <c r="F165" s="179">
        <v>849.49</v>
      </c>
    </row>
    <row r="166" spans="1:6" ht="14.25" customHeight="1" x14ac:dyDescent="0.2">
      <c r="A166" s="179" t="s">
        <v>231</v>
      </c>
      <c r="B166" s="179">
        <v>5</v>
      </c>
      <c r="C166" s="179">
        <v>870.46</v>
      </c>
      <c r="D166" s="179">
        <v>0</v>
      </c>
      <c r="E166" s="179">
        <v>46.19</v>
      </c>
      <c r="F166" s="179">
        <v>886.28</v>
      </c>
    </row>
    <row r="167" spans="1:6" ht="14.25" customHeight="1" x14ac:dyDescent="0.2">
      <c r="A167" s="179" t="s">
        <v>231</v>
      </c>
      <c r="B167" s="179">
        <v>6</v>
      </c>
      <c r="C167" s="179">
        <v>925.15</v>
      </c>
      <c r="D167" s="179">
        <v>0</v>
      </c>
      <c r="E167" s="179">
        <v>84.57</v>
      </c>
      <c r="F167" s="179">
        <v>940.97</v>
      </c>
    </row>
    <row r="168" spans="1:6" ht="14.25" customHeight="1" x14ac:dyDescent="0.2">
      <c r="A168" s="179" t="s">
        <v>231</v>
      </c>
      <c r="B168" s="179">
        <v>7</v>
      </c>
      <c r="C168" s="179">
        <v>985.21</v>
      </c>
      <c r="D168" s="179">
        <v>0</v>
      </c>
      <c r="E168" s="179">
        <v>53.43</v>
      </c>
      <c r="F168" s="179">
        <v>1001.03</v>
      </c>
    </row>
    <row r="169" spans="1:6" ht="14.25" customHeight="1" x14ac:dyDescent="0.2">
      <c r="A169" s="179" t="s">
        <v>231</v>
      </c>
      <c r="B169" s="179">
        <v>8</v>
      </c>
      <c r="C169" s="179">
        <v>1278.04</v>
      </c>
      <c r="D169" s="179">
        <v>0</v>
      </c>
      <c r="E169" s="179">
        <v>51.22</v>
      </c>
      <c r="F169" s="179">
        <v>1293.8599999999999</v>
      </c>
    </row>
    <row r="170" spans="1:6" ht="14.25" customHeight="1" x14ac:dyDescent="0.2">
      <c r="A170" s="179" t="s">
        <v>231</v>
      </c>
      <c r="B170" s="179">
        <v>9</v>
      </c>
      <c r="C170" s="179">
        <v>1354.4</v>
      </c>
      <c r="D170" s="179">
        <v>0</v>
      </c>
      <c r="E170" s="179">
        <v>18.920000000000002</v>
      </c>
      <c r="F170" s="179">
        <v>1370.22</v>
      </c>
    </row>
    <row r="171" spans="1:6" ht="14.25" customHeight="1" x14ac:dyDescent="0.2">
      <c r="A171" s="179" t="s">
        <v>231</v>
      </c>
      <c r="B171" s="179">
        <v>10</v>
      </c>
      <c r="C171" s="179">
        <v>1361.12</v>
      </c>
      <c r="D171" s="179">
        <v>0</v>
      </c>
      <c r="E171" s="179">
        <v>51.35</v>
      </c>
      <c r="F171" s="179">
        <v>1376.94</v>
      </c>
    </row>
    <row r="172" spans="1:6" ht="14.25" customHeight="1" x14ac:dyDescent="0.2">
      <c r="A172" s="179" t="s">
        <v>231</v>
      </c>
      <c r="B172" s="179">
        <v>11</v>
      </c>
      <c r="C172" s="179">
        <v>1351.1</v>
      </c>
      <c r="D172" s="179">
        <v>0</v>
      </c>
      <c r="E172" s="179">
        <v>112.23</v>
      </c>
      <c r="F172" s="179">
        <v>1366.92</v>
      </c>
    </row>
    <row r="173" spans="1:6" ht="14.25" customHeight="1" x14ac:dyDescent="0.2">
      <c r="A173" s="179" t="s">
        <v>231</v>
      </c>
      <c r="B173" s="179">
        <v>12</v>
      </c>
      <c r="C173" s="179">
        <v>1368.79</v>
      </c>
      <c r="D173" s="179">
        <v>0</v>
      </c>
      <c r="E173" s="179">
        <v>130.22999999999999</v>
      </c>
      <c r="F173" s="179">
        <v>1384.61</v>
      </c>
    </row>
    <row r="174" spans="1:6" ht="14.25" customHeight="1" x14ac:dyDescent="0.2">
      <c r="A174" s="179" t="s">
        <v>231</v>
      </c>
      <c r="B174" s="179">
        <v>13</v>
      </c>
      <c r="C174" s="179">
        <v>1356.51</v>
      </c>
      <c r="D174" s="179">
        <v>0</v>
      </c>
      <c r="E174" s="179">
        <v>131.86000000000001</v>
      </c>
      <c r="F174" s="179">
        <v>1372.33</v>
      </c>
    </row>
    <row r="175" spans="1:6" ht="14.25" customHeight="1" x14ac:dyDescent="0.2">
      <c r="A175" s="179" t="s">
        <v>231</v>
      </c>
      <c r="B175" s="179">
        <v>14</v>
      </c>
      <c r="C175" s="179">
        <v>1325.2</v>
      </c>
      <c r="D175" s="179">
        <v>0</v>
      </c>
      <c r="E175" s="179">
        <v>115.54</v>
      </c>
      <c r="F175" s="179">
        <v>1341.02</v>
      </c>
    </row>
    <row r="176" spans="1:6" ht="14.25" customHeight="1" x14ac:dyDescent="0.2">
      <c r="A176" s="179" t="s">
        <v>231</v>
      </c>
      <c r="B176" s="179">
        <v>15</v>
      </c>
      <c r="C176" s="179">
        <v>1329.42</v>
      </c>
      <c r="D176" s="179">
        <v>0</v>
      </c>
      <c r="E176" s="179">
        <v>104.6</v>
      </c>
      <c r="F176" s="179">
        <v>1345.24</v>
      </c>
    </row>
    <row r="177" spans="1:6" ht="14.25" customHeight="1" x14ac:dyDescent="0.2">
      <c r="A177" s="179" t="s">
        <v>231</v>
      </c>
      <c r="B177" s="179">
        <v>16</v>
      </c>
      <c r="C177" s="179">
        <v>1387.57</v>
      </c>
      <c r="D177" s="179">
        <v>0</v>
      </c>
      <c r="E177" s="179">
        <v>21.73</v>
      </c>
      <c r="F177" s="179">
        <v>1403.39</v>
      </c>
    </row>
    <row r="178" spans="1:6" ht="14.25" customHeight="1" x14ac:dyDescent="0.2">
      <c r="A178" s="179" t="s">
        <v>231</v>
      </c>
      <c r="B178" s="179">
        <v>17</v>
      </c>
      <c r="C178" s="179">
        <v>1378.13</v>
      </c>
      <c r="D178" s="179">
        <v>0</v>
      </c>
      <c r="E178" s="179">
        <v>89.55</v>
      </c>
      <c r="F178" s="179">
        <v>1393.95</v>
      </c>
    </row>
    <row r="179" spans="1:6" ht="14.25" customHeight="1" x14ac:dyDescent="0.2">
      <c r="A179" s="179" t="s">
        <v>231</v>
      </c>
      <c r="B179" s="179">
        <v>18</v>
      </c>
      <c r="C179" s="179">
        <v>1385.97</v>
      </c>
      <c r="D179" s="179">
        <v>0</v>
      </c>
      <c r="E179" s="179">
        <v>41.13</v>
      </c>
      <c r="F179" s="179">
        <v>1401.79</v>
      </c>
    </row>
    <row r="180" spans="1:6" ht="14.25" customHeight="1" x14ac:dyDescent="0.2">
      <c r="A180" s="179" t="s">
        <v>231</v>
      </c>
      <c r="B180" s="179">
        <v>19</v>
      </c>
      <c r="C180" s="179">
        <v>1415.88</v>
      </c>
      <c r="D180" s="179">
        <v>0</v>
      </c>
      <c r="E180" s="179">
        <v>80.88</v>
      </c>
      <c r="F180" s="179">
        <v>1431.7</v>
      </c>
    </row>
    <row r="181" spans="1:6" ht="14.25" customHeight="1" x14ac:dyDescent="0.2">
      <c r="A181" s="179" t="s">
        <v>231</v>
      </c>
      <c r="B181" s="179">
        <v>20</v>
      </c>
      <c r="C181" s="179">
        <v>1390.98</v>
      </c>
      <c r="D181" s="179">
        <v>0</v>
      </c>
      <c r="E181" s="179">
        <v>163.57</v>
      </c>
      <c r="F181" s="179">
        <v>1406.8</v>
      </c>
    </row>
    <row r="182" spans="1:6" ht="14.25" customHeight="1" x14ac:dyDescent="0.2">
      <c r="A182" s="179" t="s">
        <v>231</v>
      </c>
      <c r="B182" s="179">
        <v>21</v>
      </c>
      <c r="C182" s="179">
        <v>1329.65</v>
      </c>
      <c r="D182" s="179">
        <v>0</v>
      </c>
      <c r="E182" s="179">
        <v>353.17</v>
      </c>
      <c r="F182" s="179">
        <v>1345.47</v>
      </c>
    </row>
    <row r="183" spans="1:6" ht="14.25" customHeight="1" x14ac:dyDescent="0.2">
      <c r="A183" s="179" t="s">
        <v>231</v>
      </c>
      <c r="B183" s="179">
        <v>22</v>
      </c>
      <c r="C183" s="179">
        <v>1184.03</v>
      </c>
      <c r="D183" s="179">
        <v>0</v>
      </c>
      <c r="E183" s="179">
        <v>297.37</v>
      </c>
      <c r="F183" s="179">
        <v>1199.8499999999999</v>
      </c>
    </row>
    <row r="184" spans="1:6" ht="14.25" customHeight="1" x14ac:dyDescent="0.2">
      <c r="A184" s="179" t="s">
        <v>231</v>
      </c>
      <c r="B184" s="179">
        <v>23</v>
      </c>
      <c r="C184" s="179">
        <v>885.9</v>
      </c>
      <c r="D184" s="179">
        <v>0</v>
      </c>
      <c r="E184" s="179">
        <v>111.39</v>
      </c>
      <c r="F184" s="179">
        <v>901.72</v>
      </c>
    </row>
    <row r="185" spans="1:6" ht="14.25" customHeight="1" x14ac:dyDescent="0.2">
      <c r="A185" s="179" t="s">
        <v>232</v>
      </c>
      <c r="B185" s="179">
        <v>0</v>
      </c>
      <c r="C185" s="179">
        <v>843.83</v>
      </c>
      <c r="D185" s="179">
        <v>0</v>
      </c>
      <c r="E185" s="179">
        <v>23.67</v>
      </c>
      <c r="F185" s="179">
        <v>859.65</v>
      </c>
    </row>
    <row r="186" spans="1:6" ht="14.25" customHeight="1" x14ac:dyDescent="0.2">
      <c r="A186" s="179" t="s">
        <v>232</v>
      </c>
      <c r="B186" s="179">
        <v>1</v>
      </c>
      <c r="C186" s="179">
        <v>822.19</v>
      </c>
      <c r="D186" s="179">
        <v>0</v>
      </c>
      <c r="E186" s="179">
        <v>31.7</v>
      </c>
      <c r="F186" s="179">
        <v>838.01</v>
      </c>
    </row>
    <row r="187" spans="1:6" ht="14.25" customHeight="1" x14ac:dyDescent="0.2">
      <c r="A187" s="179" t="s">
        <v>232</v>
      </c>
      <c r="B187" s="179">
        <v>2</v>
      </c>
      <c r="C187" s="179">
        <v>809.17</v>
      </c>
      <c r="D187" s="179">
        <v>0</v>
      </c>
      <c r="E187" s="179">
        <v>26.64</v>
      </c>
      <c r="F187" s="179">
        <v>824.99</v>
      </c>
    </row>
    <row r="188" spans="1:6" ht="14.25" customHeight="1" x14ac:dyDescent="0.2">
      <c r="A188" s="179" t="s">
        <v>232</v>
      </c>
      <c r="B188" s="179">
        <v>3</v>
      </c>
      <c r="C188" s="179">
        <v>796.13</v>
      </c>
      <c r="D188" s="179">
        <v>0</v>
      </c>
      <c r="E188" s="179">
        <v>11.39</v>
      </c>
      <c r="F188" s="179">
        <v>811.95</v>
      </c>
    </row>
    <row r="189" spans="1:6" ht="14.25" customHeight="1" x14ac:dyDescent="0.2">
      <c r="A189" s="179" t="s">
        <v>232</v>
      </c>
      <c r="B189" s="179">
        <v>4</v>
      </c>
      <c r="C189" s="179">
        <v>818.4</v>
      </c>
      <c r="D189" s="179">
        <v>3.16</v>
      </c>
      <c r="E189" s="179">
        <v>0.01</v>
      </c>
      <c r="F189" s="179">
        <v>834.22</v>
      </c>
    </row>
    <row r="190" spans="1:6" ht="14.25" customHeight="1" x14ac:dyDescent="0.2">
      <c r="A190" s="179" t="s">
        <v>232</v>
      </c>
      <c r="B190" s="179">
        <v>5</v>
      </c>
      <c r="C190" s="179">
        <v>828.63</v>
      </c>
      <c r="D190" s="179">
        <v>15.75</v>
      </c>
      <c r="E190" s="179">
        <v>0</v>
      </c>
      <c r="F190" s="179">
        <v>844.45</v>
      </c>
    </row>
    <row r="191" spans="1:6" ht="14.25" customHeight="1" x14ac:dyDescent="0.2">
      <c r="A191" s="179" t="s">
        <v>232</v>
      </c>
      <c r="B191" s="179">
        <v>6</v>
      </c>
      <c r="C191" s="179">
        <v>857.63</v>
      </c>
      <c r="D191" s="179">
        <v>39.340000000000003</v>
      </c>
      <c r="E191" s="179">
        <v>0</v>
      </c>
      <c r="F191" s="179">
        <v>873.45</v>
      </c>
    </row>
    <row r="192" spans="1:6" ht="14.25" customHeight="1" x14ac:dyDescent="0.2">
      <c r="A192" s="179" t="s">
        <v>232</v>
      </c>
      <c r="B192" s="179">
        <v>7</v>
      </c>
      <c r="C192" s="179">
        <v>897.46</v>
      </c>
      <c r="D192" s="179">
        <v>64.97</v>
      </c>
      <c r="E192" s="179">
        <v>0</v>
      </c>
      <c r="F192" s="179">
        <v>913.28</v>
      </c>
    </row>
    <row r="193" spans="1:6" ht="14.25" customHeight="1" x14ac:dyDescent="0.2">
      <c r="A193" s="179" t="s">
        <v>232</v>
      </c>
      <c r="B193" s="179">
        <v>8</v>
      </c>
      <c r="C193" s="179">
        <v>965.49</v>
      </c>
      <c r="D193" s="179">
        <v>259.91000000000003</v>
      </c>
      <c r="E193" s="179">
        <v>0</v>
      </c>
      <c r="F193" s="179">
        <v>981.31</v>
      </c>
    </row>
    <row r="194" spans="1:6" ht="14.25" customHeight="1" x14ac:dyDescent="0.2">
      <c r="A194" s="179" t="s">
        <v>232</v>
      </c>
      <c r="B194" s="179">
        <v>9</v>
      </c>
      <c r="C194" s="179">
        <v>1141.6199999999999</v>
      </c>
      <c r="D194" s="179">
        <v>76.8</v>
      </c>
      <c r="E194" s="179">
        <v>0</v>
      </c>
      <c r="F194" s="179">
        <v>1157.44</v>
      </c>
    </row>
    <row r="195" spans="1:6" ht="14.25" customHeight="1" x14ac:dyDescent="0.2">
      <c r="A195" s="179" t="s">
        <v>232</v>
      </c>
      <c r="B195" s="179">
        <v>10</v>
      </c>
      <c r="C195" s="179">
        <v>1185.83</v>
      </c>
      <c r="D195" s="179">
        <v>0</v>
      </c>
      <c r="E195" s="179">
        <v>15.39</v>
      </c>
      <c r="F195" s="179">
        <v>1201.6500000000001</v>
      </c>
    </row>
    <row r="196" spans="1:6" ht="14.25" customHeight="1" x14ac:dyDescent="0.2">
      <c r="A196" s="179" t="s">
        <v>232</v>
      </c>
      <c r="B196" s="179">
        <v>11</v>
      </c>
      <c r="C196" s="179">
        <v>1190.01</v>
      </c>
      <c r="D196" s="179">
        <v>0</v>
      </c>
      <c r="E196" s="179">
        <v>141.57</v>
      </c>
      <c r="F196" s="179">
        <v>1205.83</v>
      </c>
    </row>
    <row r="197" spans="1:6" ht="14.25" customHeight="1" x14ac:dyDescent="0.2">
      <c r="A197" s="179" t="s">
        <v>232</v>
      </c>
      <c r="B197" s="179">
        <v>12</v>
      </c>
      <c r="C197" s="179">
        <v>1153.7</v>
      </c>
      <c r="D197" s="179">
        <v>0</v>
      </c>
      <c r="E197" s="179">
        <v>66.239999999999995</v>
      </c>
      <c r="F197" s="179">
        <v>1169.52</v>
      </c>
    </row>
    <row r="198" spans="1:6" ht="14.25" customHeight="1" x14ac:dyDescent="0.2">
      <c r="A198" s="179" t="s">
        <v>232</v>
      </c>
      <c r="B198" s="179">
        <v>13</v>
      </c>
      <c r="C198" s="179">
        <v>1165.31</v>
      </c>
      <c r="D198" s="179">
        <v>0</v>
      </c>
      <c r="E198" s="179">
        <v>97.56</v>
      </c>
      <c r="F198" s="179">
        <v>1181.1300000000001</v>
      </c>
    </row>
    <row r="199" spans="1:6" ht="14.25" customHeight="1" x14ac:dyDescent="0.2">
      <c r="A199" s="179" t="s">
        <v>232</v>
      </c>
      <c r="B199" s="179">
        <v>14</v>
      </c>
      <c r="C199" s="179">
        <v>1158.77</v>
      </c>
      <c r="D199" s="179">
        <v>0</v>
      </c>
      <c r="E199" s="179">
        <v>95.71</v>
      </c>
      <c r="F199" s="179">
        <v>1174.5899999999999</v>
      </c>
    </row>
    <row r="200" spans="1:6" ht="14.25" customHeight="1" x14ac:dyDescent="0.2">
      <c r="A200" s="179" t="s">
        <v>232</v>
      </c>
      <c r="B200" s="179">
        <v>15</v>
      </c>
      <c r="C200" s="179">
        <v>1145.97</v>
      </c>
      <c r="D200" s="179">
        <v>0</v>
      </c>
      <c r="E200" s="179">
        <v>56.24</v>
      </c>
      <c r="F200" s="179">
        <v>1161.79</v>
      </c>
    </row>
    <row r="201" spans="1:6" ht="14.25" customHeight="1" x14ac:dyDescent="0.2">
      <c r="A201" s="179" t="s">
        <v>232</v>
      </c>
      <c r="B201" s="179">
        <v>16</v>
      </c>
      <c r="C201" s="179">
        <v>1145.3800000000001</v>
      </c>
      <c r="D201" s="179">
        <v>58.52</v>
      </c>
      <c r="E201" s="179">
        <v>0</v>
      </c>
      <c r="F201" s="179">
        <v>1161.2</v>
      </c>
    </row>
    <row r="202" spans="1:6" ht="14.25" customHeight="1" x14ac:dyDescent="0.2">
      <c r="A202" s="179" t="s">
        <v>232</v>
      </c>
      <c r="B202" s="179">
        <v>17</v>
      </c>
      <c r="C202" s="179">
        <v>1028.19</v>
      </c>
      <c r="D202" s="179">
        <v>38.78</v>
      </c>
      <c r="E202" s="179">
        <v>0</v>
      </c>
      <c r="F202" s="179">
        <v>1044.01</v>
      </c>
    </row>
    <row r="203" spans="1:6" ht="14.25" customHeight="1" x14ac:dyDescent="0.2">
      <c r="A203" s="179" t="s">
        <v>232</v>
      </c>
      <c r="B203" s="179">
        <v>18</v>
      </c>
      <c r="C203" s="179">
        <v>1174.6199999999999</v>
      </c>
      <c r="D203" s="179">
        <v>33.78</v>
      </c>
      <c r="E203" s="179">
        <v>0</v>
      </c>
      <c r="F203" s="179">
        <v>1190.44</v>
      </c>
    </row>
    <row r="204" spans="1:6" ht="14.25" customHeight="1" x14ac:dyDescent="0.2">
      <c r="A204" s="179" t="s">
        <v>232</v>
      </c>
      <c r="B204" s="179">
        <v>19</v>
      </c>
      <c r="C204" s="179">
        <v>1244.83</v>
      </c>
      <c r="D204" s="179">
        <v>0</v>
      </c>
      <c r="E204" s="179">
        <v>4.43</v>
      </c>
      <c r="F204" s="179">
        <v>1260.6500000000001</v>
      </c>
    </row>
    <row r="205" spans="1:6" ht="14.25" customHeight="1" x14ac:dyDescent="0.2">
      <c r="A205" s="179" t="s">
        <v>232</v>
      </c>
      <c r="B205" s="179">
        <v>20</v>
      </c>
      <c r="C205" s="179">
        <v>1217.28</v>
      </c>
      <c r="D205" s="179">
        <v>0</v>
      </c>
      <c r="E205" s="179">
        <v>217.25</v>
      </c>
      <c r="F205" s="179">
        <v>1233.0999999999999</v>
      </c>
    </row>
    <row r="206" spans="1:6" ht="14.25" customHeight="1" x14ac:dyDescent="0.2">
      <c r="A206" s="179" t="s">
        <v>232</v>
      </c>
      <c r="B206" s="179">
        <v>21</v>
      </c>
      <c r="C206" s="179">
        <v>1109.0999999999999</v>
      </c>
      <c r="D206" s="179">
        <v>0</v>
      </c>
      <c r="E206" s="179">
        <v>193.07</v>
      </c>
      <c r="F206" s="179">
        <v>1124.92</v>
      </c>
    </row>
    <row r="207" spans="1:6" ht="14.25" customHeight="1" x14ac:dyDescent="0.2">
      <c r="A207" s="179" t="s">
        <v>232</v>
      </c>
      <c r="B207" s="179">
        <v>22</v>
      </c>
      <c r="C207" s="179">
        <v>912.97</v>
      </c>
      <c r="D207" s="179">
        <v>0</v>
      </c>
      <c r="E207" s="179">
        <v>11.99</v>
      </c>
      <c r="F207" s="179">
        <v>928.79</v>
      </c>
    </row>
    <row r="208" spans="1:6" ht="14.25" customHeight="1" x14ac:dyDescent="0.2">
      <c r="A208" s="179" t="s">
        <v>232</v>
      </c>
      <c r="B208" s="179">
        <v>23</v>
      </c>
      <c r="C208" s="179">
        <v>843.04</v>
      </c>
      <c r="D208" s="179">
        <v>0</v>
      </c>
      <c r="E208" s="179">
        <v>10.28</v>
      </c>
      <c r="F208" s="179">
        <v>858.86</v>
      </c>
    </row>
    <row r="209" spans="1:6" ht="14.25" customHeight="1" x14ac:dyDescent="0.2">
      <c r="A209" s="179" t="s">
        <v>233</v>
      </c>
      <c r="B209" s="179">
        <v>0</v>
      </c>
      <c r="C209" s="179">
        <v>827.21</v>
      </c>
      <c r="D209" s="179">
        <v>2.77</v>
      </c>
      <c r="E209" s="179">
        <v>0</v>
      </c>
      <c r="F209" s="179">
        <v>843.03</v>
      </c>
    </row>
    <row r="210" spans="1:6" ht="14.25" customHeight="1" x14ac:dyDescent="0.2">
      <c r="A210" s="179" t="s">
        <v>233</v>
      </c>
      <c r="B210" s="179">
        <v>1</v>
      </c>
      <c r="C210" s="179">
        <v>784.76</v>
      </c>
      <c r="D210" s="179">
        <v>29.37</v>
      </c>
      <c r="E210" s="179">
        <v>0</v>
      </c>
      <c r="F210" s="179">
        <v>800.58</v>
      </c>
    </row>
    <row r="211" spans="1:6" ht="14.25" customHeight="1" x14ac:dyDescent="0.2">
      <c r="A211" s="179" t="s">
        <v>233</v>
      </c>
      <c r="B211" s="179">
        <v>2</v>
      </c>
      <c r="C211" s="179">
        <v>747.64</v>
      </c>
      <c r="D211" s="179">
        <v>45.01</v>
      </c>
      <c r="E211" s="179">
        <v>0</v>
      </c>
      <c r="F211" s="179">
        <v>763.46</v>
      </c>
    </row>
    <row r="212" spans="1:6" ht="14.25" customHeight="1" x14ac:dyDescent="0.2">
      <c r="A212" s="179" t="s">
        <v>233</v>
      </c>
      <c r="B212" s="179">
        <v>3</v>
      </c>
      <c r="C212" s="179">
        <v>743.65</v>
      </c>
      <c r="D212" s="179">
        <v>46.76</v>
      </c>
      <c r="E212" s="179">
        <v>0</v>
      </c>
      <c r="F212" s="179">
        <v>759.47</v>
      </c>
    </row>
    <row r="213" spans="1:6" ht="14.25" customHeight="1" x14ac:dyDescent="0.2">
      <c r="A213" s="179" t="s">
        <v>233</v>
      </c>
      <c r="B213" s="179">
        <v>4</v>
      </c>
      <c r="C213" s="179">
        <v>756.95</v>
      </c>
      <c r="D213" s="179">
        <v>64.569999999999993</v>
      </c>
      <c r="E213" s="179">
        <v>0</v>
      </c>
      <c r="F213" s="179">
        <v>772.77</v>
      </c>
    </row>
    <row r="214" spans="1:6" ht="14.25" customHeight="1" x14ac:dyDescent="0.2">
      <c r="A214" s="179" t="s">
        <v>233</v>
      </c>
      <c r="B214" s="179">
        <v>5</v>
      </c>
      <c r="C214" s="179">
        <v>791.44</v>
      </c>
      <c r="D214" s="179">
        <v>69.05</v>
      </c>
      <c r="E214" s="179">
        <v>0</v>
      </c>
      <c r="F214" s="179">
        <v>807.26</v>
      </c>
    </row>
    <row r="215" spans="1:6" ht="14.25" customHeight="1" x14ac:dyDescent="0.2">
      <c r="A215" s="179" t="s">
        <v>233</v>
      </c>
      <c r="B215" s="179">
        <v>6</v>
      </c>
      <c r="C215" s="179">
        <v>840.95</v>
      </c>
      <c r="D215" s="179">
        <v>93.09</v>
      </c>
      <c r="E215" s="179">
        <v>0</v>
      </c>
      <c r="F215" s="179">
        <v>856.77</v>
      </c>
    </row>
    <row r="216" spans="1:6" ht="14.25" customHeight="1" x14ac:dyDescent="0.2">
      <c r="A216" s="179" t="s">
        <v>233</v>
      </c>
      <c r="B216" s="179">
        <v>7</v>
      </c>
      <c r="C216" s="179">
        <v>867.17</v>
      </c>
      <c r="D216" s="179">
        <v>110.41</v>
      </c>
      <c r="E216" s="179">
        <v>0</v>
      </c>
      <c r="F216" s="179">
        <v>882.99</v>
      </c>
    </row>
    <row r="217" spans="1:6" ht="14.25" customHeight="1" x14ac:dyDescent="0.2">
      <c r="A217" s="179" t="s">
        <v>233</v>
      </c>
      <c r="B217" s="179">
        <v>8</v>
      </c>
      <c r="C217" s="179">
        <v>959.17</v>
      </c>
      <c r="D217" s="179">
        <v>265.56</v>
      </c>
      <c r="E217" s="179">
        <v>0</v>
      </c>
      <c r="F217" s="179">
        <v>974.99</v>
      </c>
    </row>
    <row r="218" spans="1:6" ht="14.25" customHeight="1" x14ac:dyDescent="0.2">
      <c r="A218" s="179" t="s">
        <v>233</v>
      </c>
      <c r="B218" s="179">
        <v>9</v>
      </c>
      <c r="C218" s="179">
        <v>1044.94</v>
      </c>
      <c r="D218" s="179">
        <v>220.66</v>
      </c>
      <c r="E218" s="179">
        <v>0</v>
      </c>
      <c r="F218" s="179">
        <v>1060.76</v>
      </c>
    </row>
    <row r="219" spans="1:6" ht="14.25" customHeight="1" x14ac:dyDescent="0.2">
      <c r="A219" s="179" t="s">
        <v>233</v>
      </c>
      <c r="B219" s="179">
        <v>10</v>
      </c>
      <c r="C219" s="179">
        <v>1096.77</v>
      </c>
      <c r="D219" s="179">
        <v>194.13</v>
      </c>
      <c r="E219" s="179">
        <v>0</v>
      </c>
      <c r="F219" s="179">
        <v>1112.5899999999999</v>
      </c>
    </row>
    <row r="220" spans="1:6" ht="14.25" customHeight="1" x14ac:dyDescent="0.2">
      <c r="A220" s="179" t="s">
        <v>233</v>
      </c>
      <c r="B220" s="179">
        <v>11</v>
      </c>
      <c r="C220" s="179">
        <v>1052.5899999999999</v>
      </c>
      <c r="D220" s="179">
        <v>174.26</v>
      </c>
      <c r="E220" s="179">
        <v>0</v>
      </c>
      <c r="F220" s="179">
        <v>1068.4100000000001</v>
      </c>
    </row>
    <row r="221" spans="1:6" ht="14.25" customHeight="1" x14ac:dyDescent="0.2">
      <c r="A221" s="179" t="s">
        <v>233</v>
      </c>
      <c r="B221" s="179">
        <v>12</v>
      </c>
      <c r="C221" s="179">
        <v>1049.1400000000001</v>
      </c>
      <c r="D221" s="179">
        <v>170.88</v>
      </c>
      <c r="E221" s="179">
        <v>0</v>
      </c>
      <c r="F221" s="179">
        <v>1064.96</v>
      </c>
    </row>
    <row r="222" spans="1:6" ht="14.25" customHeight="1" x14ac:dyDescent="0.2">
      <c r="A222" s="179" t="s">
        <v>233</v>
      </c>
      <c r="B222" s="179">
        <v>13</v>
      </c>
      <c r="C222" s="179">
        <v>1044.6500000000001</v>
      </c>
      <c r="D222" s="179">
        <v>177.08</v>
      </c>
      <c r="E222" s="179">
        <v>0</v>
      </c>
      <c r="F222" s="179">
        <v>1060.47</v>
      </c>
    </row>
    <row r="223" spans="1:6" ht="14.25" customHeight="1" x14ac:dyDescent="0.2">
      <c r="A223" s="179" t="s">
        <v>233</v>
      </c>
      <c r="B223" s="179">
        <v>14</v>
      </c>
      <c r="C223" s="179">
        <v>1016.83</v>
      </c>
      <c r="D223" s="179">
        <v>200.14</v>
      </c>
      <c r="E223" s="179">
        <v>0</v>
      </c>
      <c r="F223" s="179">
        <v>1032.6500000000001</v>
      </c>
    </row>
    <row r="224" spans="1:6" ht="14.25" customHeight="1" x14ac:dyDescent="0.2">
      <c r="A224" s="179" t="s">
        <v>233</v>
      </c>
      <c r="B224" s="179">
        <v>15</v>
      </c>
      <c r="C224" s="179">
        <v>1008.83</v>
      </c>
      <c r="D224" s="179">
        <v>199.17</v>
      </c>
      <c r="E224" s="179">
        <v>0</v>
      </c>
      <c r="F224" s="179">
        <v>1024.6500000000001</v>
      </c>
    </row>
    <row r="225" spans="1:6" ht="14.25" customHeight="1" x14ac:dyDescent="0.2">
      <c r="A225" s="179" t="s">
        <v>233</v>
      </c>
      <c r="B225" s="179">
        <v>16</v>
      </c>
      <c r="C225" s="179">
        <v>1019.67</v>
      </c>
      <c r="D225" s="179">
        <v>201.77</v>
      </c>
      <c r="E225" s="179">
        <v>0</v>
      </c>
      <c r="F225" s="179">
        <v>1035.49</v>
      </c>
    </row>
    <row r="226" spans="1:6" ht="14.25" customHeight="1" x14ac:dyDescent="0.2">
      <c r="A226" s="179" t="s">
        <v>233</v>
      </c>
      <c r="B226" s="179">
        <v>17</v>
      </c>
      <c r="C226" s="179">
        <v>1017.32</v>
      </c>
      <c r="D226" s="179">
        <v>189.41</v>
      </c>
      <c r="E226" s="179">
        <v>0</v>
      </c>
      <c r="F226" s="179">
        <v>1033.1400000000001</v>
      </c>
    </row>
    <row r="227" spans="1:6" ht="14.25" customHeight="1" x14ac:dyDescent="0.2">
      <c r="A227" s="179" t="s">
        <v>233</v>
      </c>
      <c r="B227" s="179">
        <v>18</v>
      </c>
      <c r="C227" s="179">
        <v>1060.94</v>
      </c>
      <c r="D227" s="179">
        <v>201.49</v>
      </c>
      <c r="E227" s="179">
        <v>0</v>
      </c>
      <c r="F227" s="179">
        <v>1076.76</v>
      </c>
    </row>
    <row r="228" spans="1:6" ht="14.25" customHeight="1" x14ac:dyDescent="0.2">
      <c r="A228" s="179" t="s">
        <v>233</v>
      </c>
      <c r="B228" s="179">
        <v>19</v>
      </c>
      <c r="C228" s="179">
        <v>1179.08</v>
      </c>
      <c r="D228" s="179">
        <v>133.9</v>
      </c>
      <c r="E228" s="179">
        <v>0</v>
      </c>
      <c r="F228" s="179">
        <v>1194.9000000000001</v>
      </c>
    </row>
    <row r="229" spans="1:6" ht="14.25" customHeight="1" x14ac:dyDescent="0.2">
      <c r="A229" s="179" t="s">
        <v>233</v>
      </c>
      <c r="B229" s="179">
        <v>20</v>
      </c>
      <c r="C229" s="179">
        <v>1181.02</v>
      </c>
      <c r="D229" s="179">
        <v>2.9</v>
      </c>
      <c r="E229" s="179">
        <v>0</v>
      </c>
      <c r="F229" s="179">
        <v>1196.8399999999999</v>
      </c>
    </row>
    <row r="230" spans="1:6" ht="14.25" customHeight="1" x14ac:dyDescent="0.2">
      <c r="A230" s="179" t="s">
        <v>233</v>
      </c>
      <c r="B230" s="179">
        <v>21</v>
      </c>
      <c r="C230" s="179">
        <v>1024.25</v>
      </c>
      <c r="D230" s="179">
        <v>0</v>
      </c>
      <c r="E230" s="179">
        <v>25.15</v>
      </c>
      <c r="F230" s="179">
        <v>1040.07</v>
      </c>
    </row>
    <row r="231" spans="1:6" ht="14.25" customHeight="1" x14ac:dyDescent="0.2">
      <c r="A231" s="179" t="s">
        <v>233</v>
      </c>
      <c r="B231" s="179">
        <v>22</v>
      </c>
      <c r="C231" s="179">
        <v>908.65</v>
      </c>
      <c r="D231" s="179">
        <v>0</v>
      </c>
      <c r="E231" s="179">
        <v>20.75</v>
      </c>
      <c r="F231" s="179">
        <v>924.47</v>
      </c>
    </row>
    <row r="232" spans="1:6" ht="14.25" customHeight="1" x14ac:dyDescent="0.2">
      <c r="A232" s="179" t="s">
        <v>233</v>
      </c>
      <c r="B232" s="179">
        <v>23</v>
      </c>
      <c r="C232" s="179">
        <v>830.86</v>
      </c>
      <c r="D232" s="179">
        <v>0</v>
      </c>
      <c r="E232" s="179">
        <v>51.75</v>
      </c>
      <c r="F232" s="179">
        <v>846.68</v>
      </c>
    </row>
    <row r="233" spans="1:6" ht="14.25" customHeight="1" x14ac:dyDescent="0.2">
      <c r="A233" s="179" t="s">
        <v>234</v>
      </c>
      <c r="B233" s="179">
        <v>0</v>
      </c>
      <c r="C233" s="179">
        <v>827.32</v>
      </c>
      <c r="D233" s="179">
        <v>1.85</v>
      </c>
      <c r="E233" s="179">
        <v>0</v>
      </c>
      <c r="F233" s="179">
        <v>843.14</v>
      </c>
    </row>
    <row r="234" spans="1:6" ht="14.25" customHeight="1" x14ac:dyDescent="0.2">
      <c r="A234" s="179" t="s">
        <v>234</v>
      </c>
      <c r="B234" s="179">
        <v>1</v>
      </c>
      <c r="C234" s="179">
        <v>802.07</v>
      </c>
      <c r="D234" s="179">
        <v>0</v>
      </c>
      <c r="E234" s="179">
        <v>24.35</v>
      </c>
      <c r="F234" s="179">
        <v>817.89</v>
      </c>
    </row>
    <row r="235" spans="1:6" ht="14.25" customHeight="1" x14ac:dyDescent="0.2">
      <c r="A235" s="179" t="s">
        <v>234</v>
      </c>
      <c r="B235" s="179">
        <v>2</v>
      </c>
      <c r="C235" s="179">
        <v>764.7</v>
      </c>
      <c r="D235" s="179">
        <v>0</v>
      </c>
      <c r="E235" s="179">
        <v>17.91</v>
      </c>
      <c r="F235" s="179">
        <v>780.52</v>
      </c>
    </row>
    <row r="236" spans="1:6" ht="14.25" customHeight="1" x14ac:dyDescent="0.2">
      <c r="A236" s="179" t="s">
        <v>234</v>
      </c>
      <c r="B236" s="179">
        <v>3</v>
      </c>
      <c r="C236" s="179">
        <v>776</v>
      </c>
      <c r="D236" s="179">
        <v>0.08</v>
      </c>
      <c r="E236" s="179">
        <v>0.9</v>
      </c>
      <c r="F236" s="179">
        <v>791.82</v>
      </c>
    </row>
    <row r="237" spans="1:6" ht="14.25" customHeight="1" x14ac:dyDescent="0.2">
      <c r="A237" s="179" t="s">
        <v>234</v>
      </c>
      <c r="B237" s="179">
        <v>4</v>
      </c>
      <c r="C237" s="179">
        <v>815.42</v>
      </c>
      <c r="D237" s="179">
        <v>8.5500000000000007</v>
      </c>
      <c r="E237" s="179">
        <v>0</v>
      </c>
      <c r="F237" s="179">
        <v>831.24</v>
      </c>
    </row>
    <row r="238" spans="1:6" ht="14.25" customHeight="1" x14ac:dyDescent="0.2">
      <c r="A238" s="179" t="s">
        <v>234</v>
      </c>
      <c r="B238" s="179">
        <v>5</v>
      </c>
      <c r="C238" s="179">
        <v>836.44</v>
      </c>
      <c r="D238" s="179">
        <v>0.67</v>
      </c>
      <c r="E238" s="179">
        <v>0</v>
      </c>
      <c r="F238" s="179">
        <v>852.26</v>
      </c>
    </row>
    <row r="239" spans="1:6" ht="14.25" customHeight="1" x14ac:dyDescent="0.2">
      <c r="A239" s="179" t="s">
        <v>234</v>
      </c>
      <c r="B239" s="179">
        <v>6</v>
      </c>
      <c r="C239" s="179">
        <v>861.31</v>
      </c>
      <c r="D239" s="179">
        <v>15.97</v>
      </c>
      <c r="E239" s="179">
        <v>0</v>
      </c>
      <c r="F239" s="179">
        <v>877.13</v>
      </c>
    </row>
    <row r="240" spans="1:6" ht="14.25" customHeight="1" x14ac:dyDescent="0.2">
      <c r="A240" s="179" t="s">
        <v>234</v>
      </c>
      <c r="B240" s="179">
        <v>7</v>
      </c>
      <c r="C240" s="179">
        <v>886.68</v>
      </c>
      <c r="D240" s="179">
        <v>26.61</v>
      </c>
      <c r="E240" s="179">
        <v>0</v>
      </c>
      <c r="F240" s="179">
        <v>902.5</v>
      </c>
    </row>
    <row r="241" spans="1:6" ht="14.25" customHeight="1" x14ac:dyDescent="0.2">
      <c r="A241" s="179" t="s">
        <v>234</v>
      </c>
      <c r="B241" s="179">
        <v>8</v>
      </c>
      <c r="C241" s="179">
        <v>1163.29</v>
      </c>
      <c r="D241" s="179">
        <v>17.91</v>
      </c>
      <c r="E241" s="179">
        <v>0</v>
      </c>
      <c r="F241" s="179">
        <v>1179.1099999999999</v>
      </c>
    </row>
    <row r="242" spans="1:6" ht="14.25" customHeight="1" x14ac:dyDescent="0.2">
      <c r="A242" s="179" t="s">
        <v>234</v>
      </c>
      <c r="B242" s="179">
        <v>9</v>
      </c>
      <c r="C242" s="179">
        <v>1185.8800000000001</v>
      </c>
      <c r="D242" s="179">
        <v>0</v>
      </c>
      <c r="E242" s="179">
        <v>0.96</v>
      </c>
      <c r="F242" s="179">
        <v>1201.7</v>
      </c>
    </row>
    <row r="243" spans="1:6" ht="14.25" customHeight="1" x14ac:dyDescent="0.2">
      <c r="A243" s="179" t="s">
        <v>234</v>
      </c>
      <c r="B243" s="179">
        <v>10</v>
      </c>
      <c r="C243" s="179">
        <v>1181.0899999999999</v>
      </c>
      <c r="D243" s="179">
        <v>0</v>
      </c>
      <c r="E243" s="179">
        <v>20.190000000000001</v>
      </c>
      <c r="F243" s="179">
        <v>1196.9100000000001</v>
      </c>
    </row>
    <row r="244" spans="1:6" ht="14.25" customHeight="1" x14ac:dyDescent="0.2">
      <c r="A244" s="179" t="s">
        <v>234</v>
      </c>
      <c r="B244" s="179">
        <v>11</v>
      </c>
      <c r="C244" s="179">
        <v>1178.8900000000001</v>
      </c>
      <c r="D244" s="179">
        <v>0</v>
      </c>
      <c r="E244" s="179">
        <v>87.64</v>
      </c>
      <c r="F244" s="179">
        <v>1194.71</v>
      </c>
    </row>
    <row r="245" spans="1:6" ht="14.25" customHeight="1" x14ac:dyDescent="0.2">
      <c r="A245" s="179" t="s">
        <v>234</v>
      </c>
      <c r="B245" s="179">
        <v>12</v>
      </c>
      <c r="C245" s="179">
        <v>1174.45</v>
      </c>
      <c r="D245" s="179">
        <v>0</v>
      </c>
      <c r="E245" s="179">
        <v>71.27</v>
      </c>
      <c r="F245" s="179">
        <v>1190.27</v>
      </c>
    </row>
    <row r="246" spans="1:6" ht="14.25" customHeight="1" x14ac:dyDescent="0.2">
      <c r="A246" s="179" t="s">
        <v>234</v>
      </c>
      <c r="B246" s="179">
        <v>13</v>
      </c>
      <c r="C246" s="179">
        <v>1170.17</v>
      </c>
      <c r="D246" s="179">
        <v>0</v>
      </c>
      <c r="E246" s="179">
        <v>98.66</v>
      </c>
      <c r="F246" s="179">
        <v>1185.99</v>
      </c>
    </row>
    <row r="247" spans="1:6" ht="14.25" customHeight="1" x14ac:dyDescent="0.2">
      <c r="A247" s="179" t="s">
        <v>234</v>
      </c>
      <c r="B247" s="179">
        <v>14</v>
      </c>
      <c r="C247" s="179">
        <v>1154.01</v>
      </c>
      <c r="D247" s="179">
        <v>0</v>
      </c>
      <c r="E247" s="179">
        <v>99.66</v>
      </c>
      <c r="F247" s="179">
        <v>1169.83</v>
      </c>
    </row>
    <row r="248" spans="1:6" ht="14.25" customHeight="1" x14ac:dyDescent="0.2">
      <c r="A248" s="179" t="s">
        <v>234</v>
      </c>
      <c r="B248" s="179">
        <v>15</v>
      </c>
      <c r="C248" s="179">
        <v>1153.68</v>
      </c>
      <c r="D248" s="179">
        <v>0</v>
      </c>
      <c r="E248" s="179">
        <v>41.04</v>
      </c>
      <c r="F248" s="179">
        <v>1169.5</v>
      </c>
    </row>
    <row r="249" spans="1:6" ht="14.25" customHeight="1" x14ac:dyDescent="0.2">
      <c r="A249" s="179" t="s">
        <v>234</v>
      </c>
      <c r="B249" s="179">
        <v>16</v>
      </c>
      <c r="C249" s="179">
        <v>1164.02</v>
      </c>
      <c r="D249" s="179">
        <v>0</v>
      </c>
      <c r="E249" s="179">
        <v>15.82</v>
      </c>
      <c r="F249" s="179">
        <v>1179.8399999999999</v>
      </c>
    </row>
    <row r="250" spans="1:6" ht="14.25" customHeight="1" x14ac:dyDescent="0.2">
      <c r="A250" s="179" t="s">
        <v>234</v>
      </c>
      <c r="B250" s="179">
        <v>17</v>
      </c>
      <c r="C250" s="179">
        <v>1133.1300000000001</v>
      </c>
      <c r="D250" s="179">
        <v>46.85</v>
      </c>
      <c r="E250" s="179">
        <v>0</v>
      </c>
      <c r="F250" s="179">
        <v>1148.95</v>
      </c>
    </row>
    <row r="251" spans="1:6" ht="14.25" customHeight="1" x14ac:dyDescent="0.2">
      <c r="A251" s="179" t="s">
        <v>234</v>
      </c>
      <c r="B251" s="179">
        <v>18</v>
      </c>
      <c r="C251" s="179">
        <v>1148.1600000000001</v>
      </c>
      <c r="D251" s="179">
        <v>40.659999999999997</v>
      </c>
      <c r="E251" s="179">
        <v>0</v>
      </c>
      <c r="F251" s="179">
        <v>1163.98</v>
      </c>
    </row>
    <row r="252" spans="1:6" ht="14.25" customHeight="1" x14ac:dyDescent="0.2">
      <c r="A252" s="179" t="s">
        <v>234</v>
      </c>
      <c r="B252" s="179">
        <v>19</v>
      </c>
      <c r="C252" s="179">
        <v>1174.1300000000001</v>
      </c>
      <c r="D252" s="179">
        <v>0.85</v>
      </c>
      <c r="E252" s="179">
        <v>0.01</v>
      </c>
      <c r="F252" s="179">
        <v>1189.95</v>
      </c>
    </row>
    <row r="253" spans="1:6" ht="14.25" customHeight="1" x14ac:dyDescent="0.2">
      <c r="A253" s="179" t="s">
        <v>234</v>
      </c>
      <c r="B253" s="179">
        <v>20</v>
      </c>
      <c r="C253" s="179">
        <v>1171.71</v>
      </c>
      <c r="D253" s="179">
        <v>0</v>
      </c>
      <c r="E253" s="179">
        <v>64.41</v>
      </c>
      <c r="F253" s="179">
        <v>1187.53</v>
      </c>
    </row>
    <row r="254" spans="1:6" ht="14.25" customHeight="1" x14ac:dyDescent="0.2">
      <c r="A254" s="179" t="s">
        <v>234</v>
      </c>
      <c r="B254" s="179">
        <v>21</v>
      </c>
      <c r="C254" s="179">
        <v>1070.5</v>
      </c>
      <c r="D254" s="179">
        <v>0</v>
      </c>
      <c r="E254" s="179">
        <v>254.29</v>
      </c>
      <c r="F254" s="179">
        <v>1086.32</v>
      </c>
    </row>
    <row r="255" spans="1:6" ht="14.25" customHeight="1" x14ac:dyDescent="0.2">
      <c r="A255" s="179" t="s">
        <v>234</v>
      </c>
      <c r="B255" s="179">
        <v>22</v>
      </c>
      <c r="C255" s="179">
        <v>964.35</v>
      </c>
      <c r="D255" s="179">
        <v>0</v>
      </c>
      <c r="E255" s="179">
        <v>175.59</v>
      </c>
      <c r="F255" s="179">
        <v>980.17</v>
      </c>
    </row>
    <row r="256" spans="1:6" ht="14.25" customHeight="1" x14ac:dyDescent="0.2">
      <c r="A256" s="179" t="s">
        <v>234</v>
      </c>
      <c r="B256" s="179">
        <v>23</v>
      </c>
      <c r="C256" s="179">
        <v>836.24</v>
      </c>
      <c r="D256" s="179">
        <v>0</v>
      </c>
      <c r="E256" s="179">
        <v>43.7</v>
      </c>
      <c r="F256" s="179">
        <v>852.06</v>
      </c>
    </row>
    <row r="257" spans="1:6" ht="14.25" customHeight="1" x14ac:dyDescent="0.2">
      <c r="A257" s="179" t="s">
        <v>235</v>
      </c>
      <c r="B257" s="179">
        <v>0</v>
      </c>
      <c r="C257" s="179">
        <v>830.15</v>
      </c>
      <c r="D257" s="179">
        <v>0</v>
      </c>
      <c r="E257" s="179">
        <v>69.62</v>
      </c>
      <c r="F257" s="179">
        <v>845.97</v>
      </c>
    </row>
    <row r="258" spans="1:6" ht="14.25" customHeight="1" x14ac:dyDescent="0.2">
      <c r="A258" s="179" t="s">
        <v>235</v>
      </c>
      <c r="B258" s="179">
        <v>1</v>
      </c>
      <c r="C258" s="179">
        <v>804.06</v>
      </c>
      <c r="D258" s="179">
        <v>0</v>
      </c>
      <c r="E258" s="179">
        <v>43.82</v>
      </c>
      <c r="F258" s="179">
        <v>819.88</v>
      </c>
    </row>
    <row r="259" spans="1:6" ht="14.25" customHeight="1" x14ac:dyDescent="0.2">
      <c r="A259" s="179" t="s">
        <v>235</v>
      </c>
      <c r="B259" s="179">
        <v>2</v>
      </c>
      <c r="C259" s="179">
        <v>765.69</v>
      </c>
      <c r="D259" s="179">
        <v>0</v>
      </c>
      <c r="E259" s="179">
        <v>13.29</v>
      </c>
      <c r="F259" s="179">
        <v>781.51</v>
      </c>
    </row>
    <row r="260" spans="1:6" ht="14.25" customHeight="1" x14ac:dyDescent="0.2">
      <c r="A260" s="179" t="s">
        <v>235</v>
      </c>
      <c r="B260" s="179">
        <v>3</v>
      </c>
      <c r="C260" s="179">
        <v>764.54</v>
      </c>
      <c r="D260" s="179">
        <v>0</v>
      </c>
      <c r="E260" s="179">
        <v>39.03</v>
      </c>
      <c r="F260" s="179">
        <v>780.36</v>
      </c>
    </row>
    <row r="261" spans="1:6" ht="14.25" customHeight="1" x14ac:dyDescent="0.2">
      <c r="A261" s="179" t="s">
        <v>235</v>
      </c>
      <c r="B261" s="179">
        <v>4</v>
      </c>
      <c r="C261" s="179">
        <v>798.68</v>
      </c>
      <c r="D261" s="179">
        <v>6.53</v>
      </c>
      <c r="E261" s="179">
        <v>0</v>
      </c>
      <c r="F261" s="179">
        <v>814.5</v>
      </c>
    </row>
    <row r="262" spans="1:6" ht="14.25" customHeight="1" x14ac:dyDescent="0.2">
      <c r="A262" s="179" t="s">
        <v>235</v>
      </c>
      <c r="B262" s="179">
        <v>5</v>
      </c>
      <c r="C262" s="179">
        <v>823.16</v>
      </c>
      <c r="D262" s="179">
        <v>0</v>
      </c>
      <c r="E262" s="179">
        <v>15.29</v>
      </c>
      <c r="F262" s="179">
        <v>838.98</v>
      </c>
    </row>
    <row r="263" spans="1:6" ht="14.25" customHeight="1" x14ac:dyDescent="0.2">
      <c r="A263" s="179" t="s">
        <v>235</v>
      </c>
      <c r="B263" s="179">
        <v>6</v>
      </c>
      <c r="C263" s="179">
        <v>867.83</v>
      </c>
      <c r="D263" s="179">
        <v>8.93</v>
      </c>
      <c r="E263" s="179">
        <v>0</v>
      </c>
      <c r="F263" s="179">
        <v>883.65</v>
      </c>
    </row>
    <row r="264" spans="1:6" ht="14.25" customHeight="1" x14ac:dyDescent="0.2">
      <c r="A264" s="179" t="s">
        <v>235</v>
      </c>
      <c r="B264" s="179">
        <v>7</v>
      </c>
      <c r="C264" s="179">
        <v>896.54</v>
      </c>
      <c r="D264" s="179">
        <v>20.66</v>
      </c>
      <c r="E264" s="179">
        <v>0</v>
      </c>
      <c r="F264" s="179">
        <v>912.36</v>
      </c>
    </row>
    <row r="265" spans="1:6" ht="14.25" customHeight="1" x14ac:dyDescent="0.2">
      <c r="A265" s="179" t="s">
        <v>235</v>
      </c>
      <c r="B265" s="179">
        <v>8</v>
      </c>
      <c r="C265" s="179">
        <v>1168.98</v>
      </c>
      <c r="D265" s="179">
        <v>47.13</v>
      </c>
      <c r="E265" s="179">
        <v>0</v>
      </c>
      <c r="F265" s="179">
        <v>1184.8</v>
      </c>
    </row>
    <row r="266" spans="1:6" ht="14.25" customHeight="1" x14ac:dyDescent="0.2">
      <c r="A266" s="179" t="s">
        <v>235</v>
      </c>
      <c r="B266" s="179">
        <v>9</v>
      </c>
      <c r="C266" s="179">
        <v>1190.95</v>
      </c>
      <c r="D266" s="179">
        <v>79.010000000000005</v>
      </c>
      <c r="E266" s="179">
        <v>0</v>
      </c>
      <c r="F266" s="179">
        <v>1206.77</v>
      </c>
    </row>
    <row r="267" spans="1:6" ht="14.25" customHeight="1" x14ac:dyDescent="0.2">
      <c r="A267" s="179" t="s">
        <v>235</v>
      </c>
      <c r="B267" s="179">
        <v>10</v>
      </c>
      <c r="C267" s="179">
        <v>1218.6600000000001</v>
      </c>
      <c r="D267" s="179">
        <v>30.97</v>
      </c>
      <c r="E267" s="179">
        <v>0</v>
      </c>
      <c r="F267" s="179">
        <v>1234.48</v>
      </c>
    </row>
    <row r="268" spans="1:6" ht="14.25" customHeight="1" x14ac:dyDescent="0.2">
      <c r="A268" s="179" t="s">
        <v>235</v>
      </c>
      <c r="B268" s="179">
        <v>11</v>
      </c>
      <c r="C268" s="179">
        <v>1182.1400000000001</v>
      </c>
      <c r="D268" s="179">
        <v>0</v>
      </c>
      <c r="E268" s="179">
        <v>74.989999999999995</v>
      </c>
      <c r="F268" s="179">
        <v>1197.96</v>
      </c>
    </row>
    <row r="269" spans="1:6" ht="14.25" customHeight="1" x14ac:dyDescent="0.2">
      <c r="A269" s="179" t="s">
        <v>235</v>
      </c>
      <c r="B269" s="179">
        <v>12</v>
      </c>
      <c r="C269" s="179">
        <v>1180.74</v>
      </c>
      <c r="D269" s="179">
        <v>0</v>
      </c>
      <c r="E269" s="179">
        <v>50.65</v>
      </c>
      <c r="F269" s="179">
        <v>1196.56</v>
      </c>
    </row>
    <row r="270" spans="1:6" ht="14.25" customHeight="1" x14ac:dyDescent="0.2">
      <c r="A270" s="179" t="s">
        <v>235</v>
      </c>
      <c r="B270" s="179">
        <v>13</v>
      </c>
      <c r="C270" s="179">
        <v>1204.98</v>
      </c>
      <c r="D270" s="179">
        <v>0</v>
      </c>
      <c r="E270" s="179">
        <v>50.07</v>
      </c>
      <c r="F270" s="179">
        <v>1220.8</v>
      </c>
    </row>
    <row r="271" spans="1:6" ht="14.25" customHeight="1" x14ac:dyDescent="0.2">
      <c r="A271" s="179" t="s">
        <v>235</v>
      </c>
      <c r="B271" s="179">
        <v>14</v>
      </c>
      <c r="C271" s="179">
        <v>1167.01</v>
      </c>
      <c r="D271" s="179">
        <v>0</v>
      </c>
      <c r="E271" s="179">
        <v>123.79</v>
      </c>
      <c r="F271" s="179">
        <v>1182.83</v>
      </c>
    </row>
    <row r="272" spans="1:6" ht="14.25" customHeight="1" x14ac:dyDescent="0.2">
      <c r="A272" s="179" t="s">
        <v>235</v>
      </c>
      <c r="B272" s="179">
        <v>15</v>
      </c>
      <c r="C272" s="179">
        <v>1165.46</v>
      </c>
      <c r="D272" s="179">
        <v>0</v>
      </c>
      <c r="E272" s="179">
        <v>9.6999999999999993</v>
      </c>
      <c r="F272" s="179">
        <v>1181.28</v>
      </c>
    </row>
    <row r="273" spans="1:6" ht="14.25" customHeight="1" x14ac:dyDescent="0.2">
      <c r="A273" s="179" t="s">
        <v>235</v>
      </c>
      <c r="B273" s="179">
        <v>16</v>
      </c>
      <c r="C273" s="179">
        <v>1166.29</v>
      </c>
      <c r="D273" s="179">
        <v>7.35</v>
      </c>
      <c r="E273" s="179">
        <v>0</v>
      </c>
      <c r="F273" s="179">
        <v>1182.1099999999999</v>
      </c>
    </row>
    <row r="274" spans="1:6" ht="14.25" customHeight="1" x14ac:dyDescent="0.2">
      <c r="A274" s="179" t="s">
        <v>235</v>
      </c>
      <c r="B274" s="179">
        <v>17</v>
      </c>
      <c r="C274" s="179">
        <v>1172.8499999999999</v>
      </c>
      <c r="D274" s="179">
        <v>70.28</v>
      </c>
      <c r="E274" s="179">
        <v>0</v>
      </c>
      <c r="F274" s="179">
        <v>1188.67</v>
      </c>
    </row>
    <row r="275" spans="1:6" ht="14.25" customHeight="1" x14ac:dyDescent="0.2">
      <c r="A275" s="179" t="s">
        <v>235</v>
      </c>
      <c r="B275" s="179">
        <v>18</v>
      </c>
      <c r="C275" s="179">
        <v>1167.8599999999999</v>
      </c>
      <c r="D275" s="179">
        <v>49.28</v>
      </c>
      <c r="E275" s="179">
        <v>0</v>
      </c>
      <c r="F275" s="179">
        <v>1183.68</v>
      </c>
    </row>
    <row r="276" spans="1:6" ht="14.25" customHeight="1" x14ac:dyDescent="0.2">
      <c r="A276" s="179" t="s">
        <v>235</v>
      </c>
      <c r="B276" s="179">
        <v>19</v>
      </c>
      <c r="C276" s="179">
        <v>1195.6300000000001</v>
      </c>
      <c r="D276" s="179">
        <v>88.25</v>
      </c>
      <c r="E276" s="179">
        <v>0</v>
      </c>
      <c r="F276" s="179">
        <v>1211.45</v>
      </c>
    </row>
    <row r="277" spans="1:6" ht="14.25" customHeight="1" x14ac:dyDescent="0.2">
      <c r="A277" s="179" t="s">
        <v>235</v>
      </c>
      <c r="B277" s="179">
        <v>20</v>
      </c>
      <c r="C277" s="179">
        <v>1177.6400000000001</v>
      </c>
      <c r="D277" s="179">
        <v>18.47</v>
      </c>
      <c r="E277" s="179">
        <v>0</v>
      </c>
      <c r="F277" s="179">
        <v>1193.46</v>
      </c>
    </row>
    <row r="278" spans="1:6" ht="14.25" customHeight="1" x14ac:dyDescent="0.2">
      <c r="A278" s="179" t="s">
        <v>235</v>
      </c>
      <c r="B278" s="179">
        <v>21</v>
      </c>
      <c r="C278" s="179">
        <v>1116.78</v>
      </c>
      <c r="D278" s="179">
        <v>0</v>
      </c>
      <c r="E278" s="179">
        <v>219.73</v>
      </c>
      <c r="F278" s="179">
        <v>1132.5999999999999</v>
      </c>
    </row>
    <row r="279" spans="1:6" ht="14.25" customHeight="1" x14ac:dyDescent="0.2">
      <c r="A279" s="179" t="s">
        <v>235</v>
      </c>
      <c r="B279" s="179">
        <v>22</v>
      </c>
      <c r="C279" s="179">
        <v>940.81</v>
      </c>
      <c r="D279" s="179">
        <v>0</v>
      </c>
      <c r="E279" s="179">
        <v>42.48</v>
      </c>
      <c r="F279" s="179">
        <v>956.63</v>
      </c>
    </row>
    <row r="280" spans="1:6" ht="14.25" customHeight="1" x14ac:dyDescent="0.2">
      <c r="A280" s="179" t="s">
        <v>235</v>
      </c>
      <c r="B280" s="179">
        <v>23</v>
      </c>
      <c r="C280" s="179">
        <v>839.19</v>
      </c>
      <c r="D280" s="179">
        <v>0</v>
      </c>
      <c r="E280" s="179">
        <v>20.8</v>
      </c>
      <c r="F280" s="179">
        <v>855.01</v>
      </c>
    </row>
    <row r="281" spans="1:6" ht="14.25" customHeight="1" x14ac:dyDescent="0.2">
      <c r="A281" s="179" t="s">
        <v>236</v>
      </c>
      <c r="B281" s="179">
        <v>0</v>
      </c>
      <c r="C281" s="179">
        <v>835.27</v>
      </c>
      <c r="D281" s="179">
        <v>0</v>
      </c>
      <c r="E281" s="179">
        <v>8.64</v>
      </c>
      <c r="F281" s="179">
        <v>851.09</v>
      </c>
    </row>
    <row r="282" spans="1:6" ht="14.25" customHeight="1" x14ac:dyDescent="0.2">
      <c r="A282" s="179" t="s">
        <v>236</v>
      </c>
      <c r="B282" s="179">
        <v>1</v>
      </c>
      <c r="C282" s="179">
        <v>810.81</v>
      </c>
      <c r="D282" s="179">
        <v>0</v>
      </c>
      <c r="E282" s="179">
        <v>11.45</v>
      </c>
      <c r="F282" s="179">
        <v>826.63</v>
      </c>
    </row>
    <row r="283" spans="1:6" ht="14.25" customHeight="1" x14ac:dyDescent="0.2">
      <c r="A283" s="179" t="s">
        <v>236</v>
      </c>
      <c r="B283" s="179">
        <v>2</v>
      </c>
      <c r="C283" s="179">
        <v>757.06</v>
      </c>
      <c r="D283" s="179">
        <v>0</v>
      </c>
      <c r="E283" s="179">
        <v>5.13</v>
      </c>
      <c r="F283" s="179">
        <v>772.88</v>
      </c>
    </row>
    <row r="284" spans="1:6" ht="14.25" customHeight="1" x14ac:dyDescent="0.2">
      <c r="A284" s="179" t="s">
        <v>236</v>
      </c>
      <c r="B284" s="179">
        <v>3</v>
      </c>
      <c r="C284" s="179">
        <v>749.55</v>
      </c>
      <c r="D284" s="179">
        <v>0</v>
      </c>
      <c r="E284" s="179">
        <v>47.4</v>
      </c>
      <c r="F284" s="179">
        <v>765.37</v>
      </c>
    </row>
    <row r="285" spans="1:6" ht="14.25" customHeight="1" x14ac:dyDescent="0.2">
      <c r="A285" s="179" t="s">
        <v>236</v>
      </c>
      <c r="B285" s="179">
        <v>4</v>
      </c>
      <c r="C285" s="179">
        <v>755.66</v>
      </c>
      <c r="D285" s="179">
        <v>10.33</v>
      </c>
      <c r="E285" s="179">
        <v>0</v>
      </c>
      <c r="F285" s="179">
        <v>771.48</v>
      </c>
    </row>
    <row r="286" spans="1:6" ht="14.25" customHeight="1" x14ac:dyDescent="0.2">
      <c r="A286" s="179" t="s">
        <v>236</v>
      </c>
      <c r="B286" s="179">
        <v>5</v>
      </c>
      <c r="C286" s="179">
        <v>766.48</v>
      </c>
      <c r="D286" s="179">
        <v>36.880000000000003</v>
      </c>
      <c r="E286" s="179">
        <v>0</v>
      </c>
      <c r="F286" s="179">
        <v>782.3</v>
      </c>
    </row>
    <row r="287" spans="1:6" ht="14.25" customHeight="1" x14ac:dyDescent="0.2">
      <c r="A287" s="179" t="s">
        <v>236</v>
      </c>
      <c r="B287" s="179">
        <v>6</v>
      </c>
      <c r="C287" s="179">
        <v>826.38</v>
      </c>
      <c r="D287" s="179">
        <v>25.49</v>
      </c>
      <c r="E287" s="179">
        <v>0</v>
      </c>
      <c r="F287" s="179">
        <v>842.2</v>
      </c>
    </row>
    <row r="288" spans="1:6" ht="14.25" customHeight="1" x14ac:dyDescent="0.2">
      <c r="A288" s="179" t="s">
        <v>236</v>
      </c>
      <c r="B288" s="179">
        <v>7</v>
      </c>
      <c r="C288" s="179">
        <v>850.27</v>
      </c>
      <c r="D288" s="179">
        <v>27.7</v>
      </c>
      <c r="E288" s="179">
        <v>0</v>
      </c>
      <c r="F288" s="179">
        <v>866.09</v>
      </c>
    </row>
    <row r="289" spans="1:6" ht="14.25" customHeight="1" x14ac:dyDescent="0.2">
      <c r="A289" s="179" t="s">
        <v>236</v>
      </c>
      <c r="B289" s="179">
        <v>8</v>
      </c>
      <c r="C289" s="179">
        <v>892.9</v>
      </c>
      <c r="D289" s="179">
        <v>0</v>
      </c>
      <c r="E289" s="179">
        <v>9.6199999999999992</v>
      </c>
      <c r="F289" s="179">
        <v>908.72</v>
      </c>
    </row>
    <row r="290" spans="1:6" ht="14.25" customHeight="1" x14ac:dyDescent="0.2">
      <c r="A290" s="179" t="s">
        <v>236</v>
      </c>
      <c r="B290" s="179">
        <v>9</v>
      </c>
      <c r="C290" s="179">
        <v>922.11</v>
      </c>
      <c r="D290" s="179">
        <v>0</v>
      </c>
      <c r="E290" s="179">
        <v>37.54</v>
      </c>
      <c r="F290" s="179">
        <v>937.93</v>
      </c>
    </row>
    <row r="291" spans="1:6" ht="14.25" customHeight="1" x14ac:dyDescent="0.2">
      <c r="A291" s="179" t="s">
        <v>236</v>
      </c>
      <c r="B291" s="179">
        <v>10</v>
      </c>
      <c r="C291" s="179">
        <v>1082.8800000000001</v>
      </c>
      <c r="D291" s="179">
        <v>16.809999999999999</v>
      </c>
      <c r="E291" s="179">
        <v>0</v>
      </c>
      <c r="F291" s="179">
        <v>1098.7</v>
      </c>
    </row>
    <row r="292" spans="1:6" ht="14.25" customHeight="1" x14ac:dyDescent="0.2">
      <c r="A292" s="179" t="s">
        <v>236</v>
      </c>
      <c r="B292" s="179">
        <v>11</v>
      </c>
      <c r="C292" s="179">
        <v>1103.82</v>
      </c>
      <c r="D292" s="179">
        <v>0</v>
      </c>
      <c r="E292" s="179">
        <v>81.650000000000006</v>
      </c>
      <c r="F292" s="179">
        <v>1119.6400000000001</v>
      </c>
    </row>
    <row r="293" spans="1:6" ht="14.25" customHeight="1" x14ac:dyDescent="0.2">
      <c r="A293" s="179" t="s">
        <v>236</v>
      </c>
      <c r="B293" s="179">
        <v>12</v>
      </c>
      <c r="C293" s="179">
        <v>1099.72</v>
      </c>
      <c r="D293" s="179">
        <v>0</v>
      </c>
      <c r="E293" s="179">
        <v>226.26</v>
      </c>
      <c r="F293" s="179">
        <v>1115.54</v>
      </c>
    </row>
    <row r="294" spans="1:6" ht="14.25" customHeight="1" x14ac:dyDescent="0.2">
      <c r="A294" s="179" t="s">
        <v>236</v>
      </c>
      <c r="B294" s="179">
        <v>13</v>
      </c>
      <c r="C294" s="179">
        <v>1093.8499999999999</v>
      </c>
      <c r="D294" s="179">
        <v>0</v>
      </c>
      <c r="E294" s="179">
        <v>144.57</v>
      </c>
      <c r="F294" s="179">
        <v>1109.67</v>
      </c>
    </row>
    <row r="295" spans="1:6" ht="14.25" customHeight="1" x14ac:dyDescent="0.2">
      <c r="A295" s="179" t="s">
        <v>236</v>
      </c>
      <c r="B295" s="179">
        <v>14</v>
      </c>
      <c r="C295" s="179">
        <v>1053.21</v>
      </c>
      <c r="D295" s="179">
        <v>0</v>
      </c>
      <c r="E295" s="179">
        <v>26.86</v>
      </c>
      <c r="F295" s="179">
        <v>1069.03</v>
      </c>
    </row>
    <row r="296" spans="1:6" ht="14.25" customHeight="1" x14ac:dyDescent="0.2">
      <c r="A296" s="179" t="s">
        <v>236</v>
      </c>
      <c r="B296" s="179">
        <v>15</v>
      </c>
      <c r="C296" s="179">
        <v>1056.6300000000001</v>
      </c>
      <c r="D296" s="179">
        <v>0</v>
      </c>
      <c r="E296" s="179">
        <v>87.86</v>
      </c>
      <c r="F296" s="179">
        <v>1072.45</v>
      </c>
    </row>
    <row r="297" spans="1:6" ht="14.25" customHeight="1" x14ac:dyDescent="0.2">
      <c r="A297" s="179" t="s">
        <v>236</v>
      </c>
      <c r="B297" s="179">
        <v>16</v>
      </c>
      <c r="C297" s="179">
        <v>1096.71</v>
      </c>
      <c r="D297" s="179">
        <v>0</v>
      </c>
      <c r="E297" s="179">
        <v>111.37</v>
      </c>
      <c r="F297" s="179">
        <v>1112.53</v>
      </c>
    </row>
    <row r="298" spans="1:6" ht="14.25" customHeight="1" x14ac:dyDescent="0.2">
      <c r="A298" s="179" t="s">
        <v>236</v>
      </c>
      <c r="B298" s="179">
        <v>17</v>
      </c>
      <c r="C298" s="179">
        <v>1092.71</v>
      </c>
      <c r="D298" s="179">
        <v>0</v>
      </c>
      <c r="E298" s="179">
        <v>89.21</v>
      </c>
      <c r="F298" s="179">
        <v>1108.53</v>
      </c>
    </row>
    <row r="299" spans="1:6" ht="14.25" customHeight="1" x14ac:dyDescent="0.2">
      <c r="A299" s="179" t="s">
        <v>236</v>
      </c>
      <c r="B299" s="179">
        <v>18</v>
      </c>
      <c r="C299" s="179">
        <v>1125.33</v>
      </c>
      <c r="D299" s="179">
        <v>53.68</v>
      </c>
      <c r="E299" s="179">
        <v>0</v>
      </c>
      <c r="F299" s="179">
        <v>1141.1500000000001</v>
      </c>
    </row>
    <row r="300" spans="1:6" ht="14.25" customHeight="1" x14ac:dyDescent="0.2">
      <c r="A300" s="179" t="s">
        <v>236</v>
      </c>
      <c r="B300" s="179">
        <v>19</v>
      </c>
      <c r="C300" s="179">
        <v>1255.6199999999999</v>
      </c>
      <c r="D300" s="179">
        <v>23.38</v>
      </c>
      <c r="E300" s="179">
        <v>0</v>
      </c>
      <c r="F300" s="179">
        <v>1271.44</v>
      </c>
    </row>
    <row r="301" spans="1:6" ht="14.25" customHeight="1" x14ac:dyDescent="0.2">
      <c r="A301" s="179" t="s">
        <v>236</v>
      </c>
      <c r="B301" s="179">
        <v>20</v>
      </c>
      <c r="C301" s="179">
        <v>1286.71</v>
      </c>
      <c r="D301" s="179">
        <v>0</v>
      </c>
      <c r="E301" s="179">
        <v>96.33</v>
      </c>
      <c r="F301" s="179">
        <v>1302.53</v>
      </c>
    </row>
    <row r="302" spans="1:6" ht="14.25" customHeight="1" x14ac:dyDescent="0.2">
      <c r="A302" s="179" t="s">
        <v>236</v>
      </c>
      <c r="B302" s="179">
        <v>21</v>
      </c>
      <c r="C302" s="179">
        <v>1190.58</v>
      </c>
      <c r="D302" s="179">
        <v>0</v>
      </c>
      <c r="E302" s="179">
        <v>288.45</v>
      </c>
      <c r="F302" s="179">
        <v>1206.4000000000001</v>
      </c>
    </row>
    <row r="303" spans="1:6" ht="14.25" customHeight="1" x14ac:dyDescent="0.2">
      <c r="A303" s="179" t="s">
        <v>236</v>
      </c>
      <c r="B303" s="179">
        <v>22</v>
      </c>
      <c r="C303" s="179">
        <v>957.93</v>
      </c>
      <c r="D303" s="179">
        <v>0</v>
      </c>
      <c r="E303" s="179">
        <v>145.26</v>
      </c>
      <c r="F303" s="179">
        <v>973.75</v>
      </c>
    </row>
    <row r="304" spans="1:6" ht="14.25" customHeight="1" x14ac:dyDescent="0.2">
      <c r="A304" s="179" t="s">
        <v>236</v>
      </c>
      <c r="B304" s="179">
        <v>23</v>
      </c>
      <c r="C304" s="179">
        <v>841.42</v>
      </c>
      <c r="D304" s="179">
        <v>0</v>
      </c>
      <c r="E304" s="179">
        <v>85.05</v>
      </c>
      <c r="F304" s="179">
        <v>857.24</v>
      </c>
    </row>
    <row r="305" spans="1:6" ht="14.25" customHeight="1" x14ac:dyDescent="0.2">
      <c r="A305" s="179" t="s">
        <v>237</v>
      </c>
      <c r="B305" s="179">
        <v>0</v>
      </c>
      <c r="C305" s="179">
        <v>828.66</v>
      </c>
      <c r="D305" s="179">
        <v>0</v>
      </c>
      <c r="E305" s="179">
        <v>14.91</v>
      </c>
      <c r="F305" s="179">
        <v>844.48</v>
      </c>
    </row>
    <row r="306" spans="1:6" ht="14.25" customHeight="1" x14ac:dyDescent="0.2">
      <c r="A306" s="179" t="s">
        <v>237</v>
      </c>
      <c r="B306" s="179">
        <v>1</v>
      </c>
      <c r="C306" s="179">
        <v>809.4</v>
      </c>
      <c r="D306" s="179">
        <v>0</v>
      </c>
      <c r="E306" s="179">
        <v>55.9</v>
      </c>
      <c r="F306" s="179">
        <v>825.22</v>
      </c>
    </row>
    <row r="307" spans="1:6" ht="14.25" customHeight="1" x14ac:dyDescent="0.2">
      <c r="A307" s="179" t="s">
        <v>237</v>
      </c>
      <c r="B307" s="179">
        <v>2</v>
      </c>
      <c r="C307" s="179">
        <v>768.16</v>
      </c>
      <c r="D307" s="179">
        <v>38.28</v>
      </c>
      <c r="E307" s="179">
        <v>0</v>
      </c>
      <c r="F307" s="179">
        <v>783.98</v>
      </c>
    </row>
    <row r="308" spans="1:6" ht="14.25" customHeight="1" x14ac:dyDescent="0.2">
      <c r="A308" s="179" t="s">
        <v>237</v>
      </c>
      <c r="B308" s="179">
        <v>3</v>
      </c>
      <c r="C308" s="179">
        <v>755.59</v>
      </c>
      <c r="D308" s="179">
        <v>0.04</v>
      </c>
      <c r="E308" s="179">
        <v>0</v>
      </c>
      <c r="F308" s="179">
        <v>771.41</v>
      </c>
    </row>
    <row r="309" spans="1:6" ht="14.25" customHeight="1" x14ac:dyDescent="0.2">
      <c r="A309" s="179" t="s">
        <v>237</v>
      </c>
      <c r="B309" s="179">
        <v>4</v>
      </c>
      <c r="C309" s="179">
        <v>755.91</v>
      </c>
      <c r="D309" s="179">
        <v>6.45</v>
      </c>
      <c r="E309" s="179">
        <v>0</v>
      </c>
      <c r="F309" s="179">
        <v>771.73</v>
      </c>
    </row>
    <row r="310" spans="1:6" ht="14.25" customHeight="1" x14ac:dyDescent="0.2">
      <c r="A310" s="179" t="s">
        <v>237</v>
      </c>
      <c r="B310" s="179">
        <v>5</v>
      </c>
      <c r="C310" s="179">
        <v>765.99</v>
      </c>
      <c r="D310" s="179">
        <v>0</v>
      </c>
      <c r="E310" s="179">
        <v>11.04</v>
      </c>
      <c r="F310" s="179">
        <v>781.81</v>
      </c>
    </row>
    <row r="311" spans="1:6" ht="14.25" customHeight="1" x14ac:dyDescent="0.2">
      <c r="A311" s="179" t="s">
        <v>237</v>
      </c>
      <c r="B311" s="179">
        <v>6</v>
      </c>
      <c r="C311" s="179">
        <v>814.25</v>
      </c>
      <c r="D311" s="179">
        <v>31.27</v>
      </c>
      <c r="E311" s="179">
        <v>0</v>
      </c>
      <c r="F311" s="179">
        <v>830.07</v>
      </c>
    </row>
    <row r="312" spans="1:6" ht="14.25" customHeight="1" x14ac:dyDescent="0.2">
      <c r="A312" s="179" t="s">
        <v>237</v>
      </c>
      <c r="B312" s="179">
        <v>7</v>
      </c>
      <c r="C312" s="179">
        <v>818.37</v>
      </c>
      <c r="D312" s="179">
        <v>2.5</v>
      </c>
      <c r="E312" s="179">
        <v>0</v>
      </c>
      <c r="F312" s="179">
        <v>834.19</v>
      </c>
    </row>
    <row r="313" spans="1:6" ht="14.25" customHeight="1" x14ac:dyDescent="0.2">
      <c r="A313" s="179" t="s">
        <v>237</v>
      </c>
      <c r="B313" s="179">
        <v>8</v>
      </c>
      <c r="C313" s="179">
        <v>868.29</v>
      </c>
      <c r="D313" s="179">
        <v>0</v>
      </c>
      <c r="E313" s="179">
        <v>7.75</v>
      </c>
      <c r="F313" s="179">
        <v>884.11</v>
      </c>
    </row>
    <row r="314" spans="1:6" ht="14.25" customHeight="1" x14ac:dyDescent="0.2">
      <c r="A314" s="179" t="s">
        <v>237</v>
      </c>
      <c r="B314" s="179">
        <v>9</v>
      </c>
      <c r="C314" s="179">
        <v>905.11</v>
      </c>
      <c r="D314" s="179">
        <v>0</v>
      </c>
      <c r="E314" s="179">
        <v>67.010000000000005</v>
      </c>
      <c r="F314" s="179">
        <v>920.93</v>
      </c>
    </row>
    <row r="315" spans="1:6" ht="14.25" customHeight="1" x14ac:dyDescent="0.2">
      <c r="A315" s="179" t="s">
        <v>237</v>
      </c>
      <c r="B315" s="179">
        <v>10</v>
      </c>
      <c r="C315" s="179">
        <v>910.67</v>
      </c>
      <c r="D315" s="179">
        <v>0</v>
      </c>
      <c r="E315" s="179">
        <v>64.680000000000007</v>
      </c>
      <c r="F315" s="179">
        <v>926.49</v>
      </c>
    </row>
    <row r="316" spans="1:6" ht="14.25" customHeight="1" x14ac:dyDescent="0.2">
      <c r="A316" s="179" t="s">
        <v>237</v>
      </c>
      <c r="B316" s="179">
        <v>11</v>
      </c>
      <c r="C316" s="179">
        <v>914.38</v>
      </c>
      <c r="D316" s="179">
        <v>0</v>
      </c>
      <c r="E316" s="179">
        <v>98.19</v>
      </c>
      <c r="F316" s="179">
        <v>930.2</v>
      </c>
    </row>
    <row r="317" spans="1:6" ht="14.25" customHeight="1" x14ac:dyDescent="0.2">
      <c r="A317" s="179" t="s">
        <v>237</v>
      </c>
      <c r="B317" s="179">
        <v>12</v>
      </c>
      <c r="C317" s="179">
        <v>904.17</v>
      </c>
      <c r="D317" s="179">
        <v>0</v>
      </c>
      <c r="E317" s="179">
        <v>58.97</v>
      </c>
      <c r="F317" s="179">
        <v>919.99</v>
      </c>
    </row>
    <row r="318" spans="1:6" ht="14.25" customHeight="1" x14ac:dyDescent="0.2">
      <c r="A318" s="179" t="s">
        <v>237</v>
      </c>
      <c r="B318" s="179">
        <v>13</v>
      </c>
      <c r="C318" s="179">
        <v>896.57</v>
      </c>
      <c r="D318" s="179">
        <v>0</v>
      </c>
      <c r="E318" s="179">
        <v>32.42</v>
      </c>
      <c r="F318" s="179">
        <v>912.39</v>
      </c>
    </row>
    <row r="319" spans="1:6" ht="14.25" customHeight="1" x14ac:dyDescent="0.2">
      <c r="A319" s="179" t="s">
        <v>237</v>
      </c>
      <c r="B319" s="179">
        <v>14</v>
      </c>
      <c r="C319" s="179">
        <v>888.1</v>
      </c>
      <c r="D319" s="179">
        <v>0</v>
      </c>
      <c r="E319" s="179">
        <v>40.049999999999997</v>
      </c>
      <c r="F319" s="179">
        <v>903.92</v>
      </c>
    </row>
    <row r="320" spans="1:6" ht="14.25" customHeight="1" x14ac:dyDescent="0.2">
      <c r="A320" s="179" t="s">
        <v>237</v>
      </c>
      <c r="B320" s="179">
        <v>15</v>
      </c>
      <c r="C320" s="179">
        <v>894.09</v>
      </c>
      <c r="D320" s="179">
        <v>0</v>
      </c>
      <c r="E320" s="179">
        <v>37.020000000000003</v>
      </c>
      <c r="F320" s="179">
        <v>909.91</v>
      </c>
    </row>
    <row r="321" spans="1:6" ht="14.25" customHeight="1" x14ac:dyDescent="0.2">
      <c r="A321" s="179" t="s">
        <v>237</v>
      </c>
      <c r="B321" s="179">
        <v>16</v>
      </c>
      <c r="C321" s="179">
        <v>911.23</v>
      </c>
      <c r="D321" s="179">
        <v>0</v>
      </c>
      <c r="E321" s="179">
        <v>36.369999999999997</v>
      </c>
      <c r="F321" s="179">
        <v>927.05</v>
      </c>
    </row>
    <row r="322" spans="1:6" ht="14.25" customHeight="1" x14ac:dyDescent="0.2">
      <c r="A322" s="179" t="s">
        <v>237</v>
      </c>
      <c r="B322" s="179">
        <v>17</v>
      </c>
      <c r="C322" s="179">
        <v>939.23</v>
      </c>
      <c r="D322" s="179">
        <v>0</v>
      </c>
      <c r="E322" s="179">
        <v>35.119999999999997</v>
      </c>
      <c r="F322" s="179">
        <v>955.05</v>
      </c>
    </row>
    <row r="323" spans="1:6" ht="14.25" customHeight="1" x14ac:dyDescent="0.2">
      <c r="A323" s="179" t="s">
        <v>237</v>
      </c>
      <c r="B323" s="179">
        <v>18</v>
      </c>
      <c r="C323" s="179">
        <v>1002.52</v>
      </c>
      <c r="D323" s="179">
        <v>0</v>
      </c>
      <c r="E323" s="179">
        <v>97.88</v>
      </c>
      <c r="F323" s="179">
        <v>1018.34</v>
      </c>
    </row>
    <row r="324" spans="1:6" ht="14.25" customHeight="1" x14ac:dyDescent="0.2">
      <c r="A324" s="179" t="s">
        <v>237</v>
      </c>
      <c r="B324" s="179">
        <v>19</v>
      </c>
      <c r="C324" s="179">
        <v>1223.51</v>
      </c>
      <c r="D324" s="179">
        <v>3.55</v>
      </c>
      <c r="E324" s="179">
        <v>0</v>
      </c>
      <c r="F324" s="179">
        <v>1239.33</v>
      </c>
    </row>
    <row r="325" spans="1:6" ht="14.25" customHeight="1" x14ac:dyDescent="0.2">
      <c r="A325" s="179" t="s">
        <v>237</v>
      </c>
      <c r="B325" s="179">
        <v>20</v>
      </c>
      <c r="C325" s="179">
        <v>1242.3</v>
      </c>
      <c r="D325" s="179">
        <v>0</v>
      </c>
      <c r="E325" s="179">
        <v>276.31</v>
      </c>
      <c r="F325" s="179">
        <v>1258.1199999999999</v>
      </c>
    </row>
    <row r="326" spans="1:6" ht="14.25" customHeight="1" x14ac:dyDescent="0.2">
      <c r="A326" s="179" t="s">
        <v>237</v>
      </c>
      <c r="B326" s="179">
        <v>21</v>
      </c>
      <c r="C326" s="179">
        <v>1115.01</v>
      </c>
      <c r="D326" s="179">
        <v>0</v>
      </c>
      <c r="E326" s="179">
        <v>209.37</v>
      </c>
      <c r="F326" s="179">
        <v>1130.83</v>
      </c>
    </row>
    <row r="327" spans="1:6" ht="14.25" customHeight="1" x14ac:dyDescent="0.2">
      <c r="A327" s="179" t="s">
        <v>237</v>
      </c>
      <c r="B327" s="179">
        <v>22</v>
      </c>
      <c r="C327" s="179">
        <v>915.05</v>
      </c>
      <c r="D327" s="179">
        <v>0</v>
      </c>
      <c r="E327" s="179">
        <v>129.88999999999999</v>
      </c>
      <c r="F327" s="179">
        <v>930.87</v>
      </c>
    </row>
    <row r="328" spans="1:6" ht="14.25" customHeight="1" x14ac:dyDescent="0.2">
      <c r="A328" s="179" t="s">
        <v>237</v>
      </c>
      <c r="B328" s="179">
        <v>23</v>
      </c>
      <c r="C328" s="179">
        <v>847.18</v>
      </c>
      <c r="D328" s="179">
        <v>0</v>
      </c>
      <c r="E328" s="179">
        <v>92.79</v>
      </c>
      <c r="F328" s="179">
        <v>863</v>
      </c>
    </row>
    <row r="329" spans="1:6" ht="14.25" customHeight="1" x14ac:dyDescent="0.2">
      <c r="A329" s="179" t="s">
        <v>238</v>
      </c>
      <c r="B329" s="179">
        <v>0</v>
      </c>
      <c r="C329" s="179">
        <v>848.51</v>
      </c>
      <c r="D329" s="179">
        <v>0</v>
      </c>
      <c r="E329" s="179">
        <v>89.29</v>
      </c>
      <c r="F329" s="179">
        <v>864.33</v>
      </c>
    </row>
    <row r="330" spans="1:6" ht="14.25" customHeight="1" x14ac:dyDescent="0.2">
      <c r="A330" s="179" t="s">
        <v>238</v>
      </c>
      <c r="B330" s="179">
        <v>1</v>
      </c>
      <c r="C330" s="179">
        <v>833.44</v>
      </c>
      <c r="D330" s="179">
        <v>0</v>
      </c>
      <c r="E330" s="179">
        <v>81.63</v>
      </c>
      <c r="F330" s="179">
        <v>849.26</v>
      </c>
    </row>
    <row r="331" spans="1:6" ht="14.25" customHeight="1" x14ac:dyDescent="0.2">
      <c r="A331" s="179" t="s">
        <v>238</v>
      </c>
      <c r="B331" s="179">
        <v>2</v>
      </c>
      <c r="C331" s="179">
        <v>804.11</v>
      </c>
      <c r="D331" s="179">
        <v>0</v>
      </c>
      <c r="E331" s="179">
        <v>53.5</v>
      </c>
      <c r="F331" s="179">
        <v>819.93</v>
      </c>
    </row>
    <row r="332" spans="1:6" ht="14.25" customHeight="1" x14ac:dyDescent="0.2">
      <c r="A332" s="179" t="s">
        <v>238</v>
      </c>
      <c r="B332" s="179">
        <v>3</v>
      </c>
      <c r="C332" s="179">
        <v>795.9</v>
      </c>
      <c r="D332" s="179">
        <v>0</v>
      </c>
      <c r="E332" s="179">
        <v>48.62</v>
      </c>
      <c r="F332" s="179">
        <v>811.72</v>
      </c>
    </row>
    <row r="333" spans="1:6" ht="14.25" customHeight="1" x14ac:dyDescent="0.2">
      <c r="A333" s="179" t="s">
        <v>238</v>
      </c>
      <c r="B333" s="179">
        <v>4</v>
      </c>
      <c r="C333" s="179">
        <v>817.8</v>
      </c>
      <c r="D333" s="179">
        <v>0</v>
      </c>
      <c r="E333" s="179">
        <v>62.73</v>
      </c>
      <c r="F333" s="179">
        <v>833.62</v>
      </c>
    </row>
    <row r="334" spans="1:6" ht="14.25" customHeight="1" x14ac:dyDescent="0.2">
      <c r="A334" s="179" t="s">
        <v>238</v>
      </c>
      <c r="B334" s="179">
        <v>5</v>
      </c>
      <c r="C334" s="179">
        <v>843.71</v>
      </c>
      <c r="D334" s="179">
        <v>0</v>
      </c>
      <c r="E334" s="179">
        <v>80.430000000000007</v>
      </c>
      <c r="F334" s="179">
        <v>859.53</v>
      </c>
    </row>
    <row r="335" spans="1:6" ht="14.25" customHeight="1" x14ac:dyDescent="0.2">
      <c r="A335" s="179" t="s">
        <v>238</v>
      </c>
      <c r="B335" s="179">
        <v>6</v>
      </c>
      <c r="C335" s="179">
        <v>905.33</v>
      </c>
      <c r="D335" s="179">
        <v>21.26</v>
      </c>
      <c r="E335" s="179">
        <v>0</v>
      </c>
      <c r="F335" s="179">
        <v>921.15</v>
      </c>
    </row>
    <row r="336" spans="1:6" ht="14.25" customHeight="1" x14ac:dyDescent="0.2">
      <c r="A336" s="179" t="s">
        <v>238</v>
      </c>
      <c r="B336" s="179">
        <v>7</v>
      </c>
      <c r="C336" s="179">
        <v>1032.3599999999999</v>
      </c>
      <c r="D336" s="179">
        <v>146.85</v>
      </c>
      <c r="E336" s="179">
        <v>0</v>
      </c>
      <c r="F336" s="179">
        <v>1048.18</v>
      </c>
    </row>
    <row r="337" spans="1:6" ht="14.25" customHeight="1" x14ac:dyDescent="0.2">
      <c r="A337" s="179" t="s">
        <v>238</v>
      </c>
      <c r="B337" s="179">
        <v>8</v>
      </c>
      <c r="C337" s="179">
        <v>1334.54</v>
      </c>
      <c r="D337" s="179">
        <v>61.3</v>
      </c>
      <c r="E337" s="179">
        <v>0</v>
      </c>
      <c r="F337" s="179">
        <v>1350.36</v>
      </c>
    </row>
    <row r="338" spans="1:6" ht="14.25" customHeight="1" x14ac:dyDescent="0.2">
      <c r="A338" s="179" t="s">
        <v>238</v>
      </c>
      <c r="B338" s="179">
        <v>9</v>
      </c>
      <c r="C338" s="179">
        <v>1385</v>
      </c>
      <c r="D338" s="179">
        <v>80.45</v>
      </c>
      <c r="E338" s="179">
        <v>0</v>
      </c>
      <c r="F338" s="179">
        <v>1400.82</v>
      </c>
    </row>
    <row r="339" spans="1:6" ht="14.25" customHeight="1" x14ac:dyDescent="0.2">
      <c r="A339" s="179" t="s">
        <v>238</v>
      </c>
      <c r="B339" s="179">
        <v>10</v>
      </c>
      <c r="C339" s="179">
        <v>1377.63</v>
      </c>
      <c r="D339" s="179">
        <v>132.16</v>
      </c>
      <c r="E339" s="179">
        <v>0</v>
      </c>
      <c r="F339" s="179">
        <v>1393.45</v>
      </c>
    </row>
    <row r="340" spans="1:6" ht="14.25" customHeight="1" x14ac:dyDescent="0.2">
      <c r="A340" s="179" t="s">
        <v>238</v>
      </c>
      <c r="B340" s="179">
        <v>11</v>
      </c>
      <c r="C340" s="179">
        <v>1344.42</v>
      </c>
      <c r="D340" s="179">
        <v>128.01</v>
      </c>
      <c r="E340" s="179">
        <v>0</v>
      </c>
      <c r="F340" s="179">
        <v>1360.24</v>
      </c>
    </row>
    <row r="341" spans="1:6" ht="14.25" customHeight="1" x14ac:dyDescent="0.2">
      <c r="A341" s="179" t="s">
        <v>238</v>
      </c>
      <c r="B341" s="179">
        <v>12</v>
      </c>
      <c r="C341" s="179">
        <v>1344.64</v>
      </c>
      <c r="D341" s="179">
        <v>117.44</v>
      </c>
      <c r="E341" s="179">
        <v>0</v>
      </c>
      <c r="F341" s="179">
        <v>1360.46</v>
      </c>
    </row>
    <row r="342" spans="1:6" ht="14.25" customHeight="1" x14ac:dyDescent="0.2">
      <c r="A342" s="179" t="s">
        <v>238</v>
      </c>
      <c r="B342" s="179">
        <v>13</v>
      </c>
      <c r="C342" s="179">
        <v>1343.78</v>
      </c>
      <c r="D342" s="179">
        <v>125.8</v>
      </c>
      <c r="E342" s="179">
        <v>0</v>
      </c>
      <c r="F342" s="179">
        <v>1359.6</v>
      </c>
    </row>
    <row r="343" spans="1:6" ht="14.25" customHeight="1" x14ac:dyDescent="0.2">
      <c r="A343" s="179" t="s">
        <v>238</v>
      </c>
      <c r="B343" s="179">
        <v>14</v>
      </c>
      <c r="C343" s="179">
        <v>1284.32</v>
      </c>
      <c r="D343" s="179">
        <v>174.05</v>
      </c>
      <c r="E343" s="179">
        <v>0</v>
      </c>
      <c r="F343" s="179">
        <v>1300.1400000000001</v>
      </c>
    </row>
    <row r="344" spans="1:6" ht="14.25" customHeight="1" x14ac:dyDescent="0.2">
      <c r="A344" s="179" t="s">
        <v>238</v>
      </c>
      <c r="B344" s="179">
        <v>15</v>
      </c>
      <c r="C344" s="179">
        <v>1262.24</v>
      </c>
      <c r="D344" s="179">
        <v>183.22</v>
      </c>
      <c r="E344" s="179">
        <v>0</v>
      </c>
      <c r="F344" s="179">
        <v>1278.06</v>
      </c>
    </row>
    <row r="345" spans="1:6" ht="14.25" customHeight="1" x14ac:dyDescent="0.2">
      <c r="A345" s="179" t="s">
        <v>238</v>
      </c>
      <c r="B345" s="179">
        <v>16</v>
      </c>
      <c r="C345" s="179">
        <v>1235.3900000000001</v>
      </c>
      <c r="D345" s="179">
        <v>171.85</v>
      </c>
      <c r="E345" s="179">
        <v>0</v>
      </c>
      <c r="F345" s="179">
        <v>1251.21</v>
      </c>
    </row>
    <row r="346" spans="1:6" ht="14.25" customHeight="1" x14ac:dyDescent="0.2">
      <c r="A346" s="179" t="s">
        <v>238</v>
      </c>
      <c r="B346" s="179">
        <v>17</v>
      </c>
      <c r="C346" s="179">
        <v>1238.08</v>
      </c>
      <c r="D346" s="179">
        <v>117.61</v>
      </c>
      <c r="E346" s="179">
        <v>0</v>
      </c>
      <c r="F346" s="179">
        <v>1253.9000000000001</v>
      </c>
    </row>
    <row r="347" spans="1:6" ht="14.25" customHeight="1" x14ac:dyDescent="0.2">
      <c r="A347" s="179" t="s">
        <v>238</v>
      </c>
      <c r="B347" s="179">
        <v>18</v>
      </c>
      <c r="C347" s="179">
        <v>1253.4100000000001</v>
      </c>
      <c r="D347" s="179">
        <v>141.65</v>
      </c>
      <c r="E347" s="179">
        <v>0</v>
      </c>
      <c r="F347" s="179">
        <v>1269.23</v>
      </c>
    </row>
    <row r="348" spans="1:6" ht="14.25" customHeight="1" x14ac:dyDescent="0.2">
      <c r="A348" s="179" t="s">
        <v>238</v>
      </c>
      <c r="B348" s="179">
        <v>19</v>
      </c>
      <c r="C348" s="179">
        <v>1316.28</v>
      </c>
      <c r="D348" s="179">
        <v>116.75</v>
      </c>
      <c r="E348" s="179">
        <v>0</v>
      </c>
      <c r="F348" s="179">
        <v>1332.1</v>
      </c>
    </row>
    <row r="349" spans="1:6" ht="14.25" customHeight="1" x14ac:dyDescent="0.2">
      <c r="A349" s="179" t="s">
        <v>238</v>
      </c>
      <c r="B349" s="179">
        <v>20</v>
      </c>
      <c r="C349" s="179">
        <v>1290.6099999999999</v>
      </c>
      <c r="D349" s="179">
        <v>0.47</v>
      </c>
      <c r="E349" s="179">
        <v>5.86</v>
      </c>
      <c r="F349" s="179">
        <v>1306.43</v>
      </c>
    </row>
    <row r="350" spans="1:6" ht="14.25" customHeight="1" x14ac:dyDescent="0.2">
      <c r="A350" s="179" t="s">
        <v>238</v>
      </c>
      <c r="B350" s="179">
        <v>21</v>
      </c>
      <c r="C350" s="179">
        <v>1274.04</v>
      </c>
      <c r="D350" s="179">
        <v>0</v>
      </c>
      <c r="E350" s="179">
        <v>288.17</v>
      </c>
      <c r="F350" s="179">
        <v>1289.8599999999999</v>
      </c>
    </row>
    <row r="351" spans="1:6" ht="14.25" customHeight="1" x14ac:dyDescent="0.2">
      <c r="A351" s="179" t="s">
        <v>238</v>
      </c>
      <c r="B351" s="179">
        <v>22</v>
      </c>
      <c r="C351" s="179">
        <v>1097.8</v>
      </c>
      <c r="D351" s="179">
        <v>0</v>
      </c>
      <c r="E351" s="179">
        <v>268.52999999999997</v>
      </c>
      <c r="F351" s="179">
        <v>1113.6199999999999</v>
      </c>
    </row>
    <row r="352" spans="1:6" ht="14.25" customHeight="1" x14ac:dyDescent="0.2">
      <c r="A352" s="179" t="s">
        <v>238</v>
      </c>
      <c r="B352" s="179">
        <v>23</v>
      </c>
      <c r="C352" s="179">
        <v>857.19</v>
      </c>
      <c r="D352" s="179">
        <v>0</v>
      </c>
      <c r="E352" s="179">
        <v>203.29</v>
      </c>
      <c r="F352" s="179">
        <v>873.01</v>
      </c>
    </row>
    <row r="353" spans="1:6" ht="14.25" customHeight="1" x14ac:dyDescent="0.2">
      <c r="A353" s="179" t="s">
        <v>239</v>
      </c>
      <c r="B353" s="179">
        <v>0</v>
      </c>
      <c r="C353" s="179">
        <v>823.57</v>
      </c>
      <c r="D353" s="179">
        <v>0</v>
      </c>
      <c r="E353" s="179">
        <v>15.27</v>
      </c>
      <c r="F353" s="179">
        <v>839.39</v>
      </c>
    </row>
    <row r="354" spans="1:6" ht="14.25" customHeight="1" x14ac:dyDescent="0.2">
      <c r="A354" s="179" t="s">
        <v>239</v>
      </c>
      <c r="B354" s="179">
        <v>1</v>
      </c>
      <c r="C354" s="179">
        <v>777.19</v>
      </c>
      <c r="D354" s="179">
        <v>0</v>
      </c>
      <c r="E354" s="179">
        <v>2.74</v>
      </c>
      <c r="F354" s="179">
        <v>793.01</v>
      </c>
    </row>
    <row r="355" spans="1:6" ht="14.25" customHeight="1" x14ac:dyDescent="0.2">
      <c r="A355" s="179" t="s">
        <v>239</v>
      </c>
      <c r="B355" s="179">
        <v>2</v>
      </c>
      <c r="C355" s="179">
        <v>749.71</v>
      </c>
      <c r="D355" s="179">
        <v>1.6</v>
      </c>
      <c r="E355" s="179">
        <v>0</v>
      </c>
      <c r="F355" s="179">
        <v>765.53</v>
      </c>
    </row>
    <row r="356" spans="1:6" ht="14.25" customHeight="1" x14ac:dyDescent="0.2">
      <c r="A356" s="179" t="s">
        <v>239</v>
      </c>
      <c r="B356" s="179">
        <v>3</v>
      </c>
      <c r="C356" s="179">
        <v>748.94</v>
      </c>
      <c r="D356" s="179">
        <v>13.06</v>
      </c>
      <c r="E356" s="179">
        <v>0</v>
      </c>
      <c r="F356" s="179">
        <v>764.76</v>
      </c>
    </row>
    <row r="357" spans="1:6" ht="14.25" customHeight="1" x14ac:dyDescent="0.2">
      <c r="A357" s="179" t="s">
        <v>239</v>
      </c>
      <c r="B357" s="179">
        <v>4</v>
      </c>
      <c r="C357" s="179">
        <v>759.92</v>
      </c>
      <c r="D357" s="179">
        <v>22.5</v>
      </c>
      <c r="E357" s="179">
        <v>0</v>
      </c>
      <c r="F357" s="179">
        <v>775.74</v>
      </c>
    </row>
    <row r="358" spans="1:6" ht="14.25" customHeight="1" x14ac:dyDescent="0.2">
      <c r="A358" s="179" t="s">
        <v>239</v>
      </c>
      <c r="B358" s="179">
        <v>5</v>
      </c>
      <c r="C358" s="179">
        <v>805.02</v>
      </c>
      <c r="D358" s="179">
        <v>12.8</v>
      </c>
      <c r="E358" s="179">
        <v>0</v>
      </c>
      <c r="F358" s="179">
        <v>820.84</v>
      </c>
    </row>
    <row r="359" spans="1:6" ht="14.25" customHeight="1" x14ac:dyDescent="0.2">
      <c r="A359" s="179" t="s">
        <v>239</v>
      </c>
      <c r="B359" s="179">
        <v>6</v>
      </c>
      <c r="C359" s="179">
        <v>874.16</v>
      </c>
      <c r="D359" s="179">
        <v>45.71</v>
      </c>
      <c r="E359" s="179">
        <v>0</v>
      </c>
      <c r="F359" s="179">
        <v>889.98</v>
      </c>
    </row>
    <row r="360" spans="1:6" ht="14.25" customHeight="1" x14ac:dyDescent="0.2">
      <c r="A360" s="179" t="s">
        <v>239</v>
      </c>
      <c r="B360" s="179">
        <v>7</v>
      </c>
      <c r="C360" s="179">
        <v>920.2</v>
      </c>
      <c r="D360" s="179">
        <v>246.59</v>
      </c>
      <c r="E360" s="179">
        <v>0</v>
      </c>
      <c r="F360" s="179">
        <v>936.02</v>
      </c>
    </row>
    <row r="361" spans="1:6" ht="14.25" customHeight="1" x14ac:dyDescent="0.2">
      <c r="A361" s="179" t="s">
        <v>239</v>
      </c>
      <c r="B361" s="179">
        <v>8</v>
      </c>
      <c r="C361" s="179">
        <v>1140.99</v>
      </c>
      <c r="D361" s="179">
        <v>190.92</v>
      </c>
      <c r="E361" s="179">
        <v>0</v>
      </c>
      <c r="F361" s="179">
        <v>1156.81</v>
      </c>
    </row>
    <row r="362" spans="1:6" ht="14.25" customHeight="1" x14ac:dyDescent="0.2">
      <c r="A362" s="179" t="s">
        <v>239</v>
      </c>
      <c r="B362" s="179">
        <v>9</v>
      </c>
      <c r="C362" s="179">
        <v>1287.74</v>
      </c>
      <c r="D362" s="179">
        <v>78.2</v>
      </c>
      <c r="E362" s="179">
        <v>0</v>
      </c>
      <c r="F362" s="179">
        <v>1303.56</v>
      </c>
    </row>
    <row r="363" spans="1:6" ht="14.25" customHeight="1" x14ac:dyDescent="0.2">
      <c r="A363" s="179" t="s">
        <v>239</v>
      </c>
      <c r="B363" s="179">
        <v>10</v>
      </c>
      <c r="C363" s="179">
        <v>1282.71</v>
      </c>
      <c r="D363" s="179">
        <v>80.52</v>
      </c>
      <c r="E363" s="179">
        <v>0</v>
      </c>
      <c r="F363" s="179">
        <v>1298.53</v>
      </c>
    </row>
    <row r="364" spans="1:6" ht="14.25" customHeight="1" x14ac:dyDescent="0.2">
      <c r="A364" s="179" t="s">
        <v>239</v>
      </c>
      <c r="B364" s="179">
        <v>11</v>
      </c>
      <c r="C364" s="179">
        <v>1286.52</v>
      </c>
      <c r="D364" s="179">
        <v>71.2</v>
      </c>
      <c r="E364" s="179">
        <v>0</v>
      </c>
      <c r="F364" s="179">
        <v>1302.3399999999999</v>
      </c>
    </row>
    <row r="365" spans="1:6" ht="14.25" customHeight="1" x14ac:dyDescent="0.2">
      <c r="A365" s="179" t="s">
        <v>239</v>
      </c>
      <c r="B365" s="179">
        <v>12</v>
      </c>
      <c r="C365" s="179">
        <v>1254</v>
      </c>
      <c r="D365" s="179">
        <v>52.59</v>
      </c>
      <c r="E365" s="179">
        <v>0</v>
      </c>
      <c r="F365" s="179">
        <v>1269.82</v>
      </c>
    </row>
    <row r="366" spans="1:6" ht="14.25" customHeight="1" x14ac:dyDescent="0.2">
      <c r="A366" s="179" t="s">
        <v>239</v>
      </c>
      <c r="B366" s="179">
        <v>13</v>
      </c>
      <c r="C366" s="179">
        <v>1249.82</v>
      </c>
      <c r="D366" s="179">
        <v>45.94</v>
      </c>
      <c r="E366" s="179">
        <v>0</v>
      </c>
      <c r="F366" s="179">
        <v>1265.6400000000001</v>
      </c>
    </row>
    <row r="367" spans="1:6" ht="14.25" customHeight="1" x14ac:dyDescent="0.2">
      <c r="A367" s="179" t="s">
        <v>239</v>
      </c>
      <c r="B367" s="179">
        <v>14</v>
      </c>
      <c r="C367" s="179">
        <v>1248.55</v>
      </c>
      <c r="D367" s="179">
        <v>80.290000000000006</v>
      </c>
      <c r="E367" s="179">
        <v>0</v>
      </c>
      <c r="F367" s="179">
        <v>1264.3699999999999</v>
      </c>
    </row>
    <row r="368" spans="1:6" ht="14.25" customHeight="1" x14ac:dyDescent="0.2">
      <c r="A368" s="179" t="s">
        <v>239</v>
      </c>
      <c r="B368" s="179">
        <v>15</v>
      </c>
      <c r="C368" s="179">
        <v>1272.1199999999999</v>
      </c>
      <c r="D368" s="179">
        <v>78.45</v>
      </c>
      <c r="E368" s="179">
        <v>0</v>
      </c>
      <c r="F368" s="179">
        <v>1287.94</v>
      </c>
    </row>
    <row r="369" spans="1:6" ht="14.25" customHeight="1" x14ac:dyDescent="0.2">
      <c r="A369" s="179" t="s">
        <v>239</v>
      </c>
      <c r="B369" s="179">
        <v>16</v>
      </c>
      <c r="C369" s="179">
        <v>1281.6300000000001</v>
      </c>
      <c r="D369" s="179">
        <v>129.25</v>
      </c>
      <c r="E369" s="179">
        <v>0</v>
      </c>
      <c r="F369" s="179">
        <v>1297.45</v>
      </c>
    </row>
    <row r="370" spans="1:6" ht="14.25" customHeight="1" x14ac:dyDescent="0.2">
      <c r="A370" s="179" t="s">
        <v>239</v>
      </c>
      <c r="B370" s="179">
        <v>17</v>
      </c>
      <c r="C370" s="179">
        <v>1271.08</v>
      </c>
      <c r="D370" s="179">
        <v>50.22</v>
      </c>
      <c r="E370" s="179">
        <v>0</v>
      </c>
      <c r="F370" s="179">
        <v>1286.9000000000001</v>
      </c>
    </row>
    <row r="371" spans="1:6" ht="14.25" customHeight="1" x14ac:dyDescent="0.2">
      <c r="A371" s="179" t="s">
        <v>239</v>
      </c>
      <c r="B371" s="179">
        <v>18</v>
      </c>
      <c r="C371" s="179">
        <v>1306.75</v>
      </c>
      <c r="D371" s="179">
        <v>108.28</v>
      </c>
      <c r="E371" s="179">
        <v>0</v>
      </c>
      <c r="F371" s="179">
        <v>1322.57</v>
      </c>
    </row>
    <row r="372" spans="1:6" ht="14.25" customHeight="1" x14ac:dyDescent="0.2">
      <c r="A372" s="179" t="s">
        <v>239</v>
      </c>
      <c r="B372" s="179">
        <v>19</v>
      </c>
      <c r="C372" s="179">
        <v>1390.59</v>
      </c>
      <c r="D372" s="179">
        <v>65.03</v>
      </c>
      <c r="E372" s="179">
        <v>0</v>
      </c>
      <c r="F372" s="179">
        <v>1406.41</v>
      </c>
    </row>
    <row r="373" spans="1:6" ht="14.25" customHeight="1" x14ac:dyDescent="0.2">
      <c r="A373" s="179" t="s">
        <v>239</v>
      </c>
      <c r="B373" s="179">
        <v>20</v>
      </c>
      <c r="C373" s="179">
        <v>1365.1</v>
      </c>
      <c r="D373" s="179">
        <v>10.29</v>
      </c>
      <c r="E373" s="179">
        <v>0</v>
      </c>
      <c r="F373" s="179">
        <v>1380.92</v>
      </c>
    </row>
    <row r="374" spans="1:6" ht="14.25" customHeight="1" x14ac:dyDescent="0.2">
      <c r="A374" s="179" t="s">
        <v>239</v>
      </c>
      <c r="B374" s="179">
        <v>21</v>
      </c>
      <c r="C374" s="179">
        <v>1291.2</v>
      </c>
      <c r="D374" s="179">
        <v>0</v>
      </c>
      <c r="E374" s="179">
        <v>37.14</v>
      </c>
      <c r="F374" s="179">
        <v>1307.02</v>
      </c>
    </row>
    <row r="375" spans="1:6" ht="14.25" customHeight="1" x14ac:dyDescent="0.2">
      <c r="A375" s="179" t="s">
        <v>239</v>
      </c>
      <c r="B375" s="179">
        <v>22</v>
      </c>
      <c r="C375" s="179">
        <v>1137.8</v>
      </c>
      <c r="D375" s="179">
        <v>0</v>
      </c>
      <c r="E375" s="179">
        <v>239.77</v>
      </c>
      <c r="F375" s="179">
        <v>1153.6199999999999</v>
      </c>
    </row>
    <row r="376" spans="1:6" ht="14.25" customHeight="1" x14ac:dyDescent="0.2">
      <c r="A376" s="179" t="s">
        <v>239</v>
      </c>
      <c r="B376" s="179">
        <v>23</v>
      </c>
      <c r="C376" s="179">
        <v>845.88</v>
      </c>
      <c r="D376" s="179">
        <v>11.39</v>
      </c>
      <c r="E376" s="179">
        <v>0</v>
      </c>
      <c r="F376" s="179">
        <v>861.7</v>
      </c>
    </row>
    <row r="377" spans="1:6" ht="14.25" customHeight="1" x14ac:dyDescent="0.2">
      <c r="A377" s="179" t="s">
        <v>240</v>
      </c>
      <c r="B377" s="179">
        <v>0</v>
      </c>
      <c r="C377" s="179">
        <v>832.74</v>
      </c>
      <c r="D377" s="179">
        <v>0</v>
      </c>
      <c r="E377" s="179">
        <v>30.42</v>
      </c>
      <c r="F377" s="179">
        <v>848.56</v>
      </c>
    </row>
    <row r="378" spans="1:6" ht="14.25" customHeight="1" x14ac:dyDescent="0.2">
      <c r="A378" s="179" t="s">
        <v>240</v>
      </c>
      <c r="B378" s="179">
        <v>1</v>
      </c>
      <c r="C378" s="179">
        <v>805.04</v>
      </c>
      <c r="D378" s="179">
        <v>0</v>
      </c>
      <c r="E378" s="179">
        <v>3.88</v>
      </c>
      <c r="F378" s="179">
        <v>820.86</v>
      </c>
    </row>
    <row r="379" spans="1:6" ht="14.25" customHeight="1" x14ac:dyDescent="0.2">
      <c r="A379" s="179" t="s">
        <v>240</v>
      </c>
      <c r="B379" s="179">
        <v>2</v>
      </c>
      <c r="C379" s="179">
        <v>770.79</v>
      </c>
      <c r="D379" s="179">
        <v>17.22</v>
      </c>
      <c r="E379" s="179">
        <v>0</v>
      </c>
      <c r="F379" s="179">
        <v>786.61</v>
      </c>
    </row>
    <row r="380" spans="1:6" ht="14.25" customHeight="1" x14ac:dyDescent="0.2">
      <c r="A380" s="179" t="s">
        <v>240</v>
      </c>
      <c r="B380" s="179">
        <v>3</v>
      </c>
      <c r="C380" s="179">
        <v>774.16</v>
      </c>
      <c r="D380" s="179">
        <v>34.86</v>
      </c>
      <c r="E380" s="179">
        <v>0</v>
      </c>
      <c r="F380" s="179">
        <v>789.98</v>
      </c>
    </row>
    <row r="381" spans="1:6" ht="14.25" customHeight="1" x14ac:dyDescent="0.2">
      <c r="A381" s="179" t="s">
        <v>240</v>
      </c>
      <c r="B381" s="179">
        <v>4</v>
      </c>
      <c r="C381" s="179">
        <v>799.2</v>
      </c>
      <c r="D381" s="179">
        <v>12.22</v>
      </c>
      <c r="E381" s="179">
        <v>0</v>
      </c>
      <c r="F381" s="179">
        <v>815.02</v>
      </c>
    </row>
    <row r="382" spans="1:6" ht="14.25" customHeight="1" x14ac:dyDescent="0.2">
      <c r="A382" s="179" t="s">
        <v>240</v>
      </c>
      <c r="B382" s="179">
        <v>5</v>
      </c>
      <c r="C382" s="179">
        <v>832.22</v>
      </c>
      <c r="D382" s="179">
        <v>2.33</v>
      </c>
      <c r="E382" s="179">
        <v>0</v>
      </c>
      <c r="F382" s="179">
        <v>848.04</v>
      </c>
    </row>
    <row r="383" spans="1:6" ht="14.25" customHeight="1" x14ac:dyDescent="0.2">
      <c r="A383" s="179" t="s">
        <v>240</v>
      </c>
      <c r="B383" s="179">
        <v>6</v>
      </c>
      <c r="C383" s="179">
        <v>894.82</v>
      </c>
      <c r="D383" s="179">
        <v>0</v>
      </c>
      <c r="E383" s="179">
        <v>3.51</v>
      </c>
      <c r="F383" s="179">
        <v>910.64</v>
      </c>
    </row>
    <row r="384" spans="1:6" ht="14.25" customHeight="1" x14ac:dyDescent="0.2">
      <c r="A384" s="179" t="s">
        <v>240</v>
      </c>
      <c r="B384" s="179">
        <v>7</v>
      </c>
      <c r="C384" s="179">
        <v>988.16</v>
      </c>
      <c r="D384" s="179">
        <v>53.07</v>
      </c>
      <c r="E384" s="179">
        <v>0</v>
      </c>
      <c r="F384" s="179">
        <v>1003.98</v>
      </c>
    </row>
    <row r="385" spans="1:6" ht="14.25" customHeight="1" x14ac:dyDescent="0.2">
      <c r="A385" s="179" t="s">
        <v>240</v>
      </c>
      <c r="B385" s="179">
        <v>8</v>
      </c>
      <c r="C385" s="179">
        <v>1281.45</v>
      </c>
      <c r="D385" s="179">
        <v>134.22999999999999</v>
      </c>
      <c r="E385" s="179">
        <v>0</v>
      </c>
      <c r="F385" s="179">
        <v>1297.27</v>
      </c>
    </row>
    <row r="386" spans="1:6" ht="14.25" customHeight="1" x14ac:dyDescent="0.2">
      <c r="A386" s="179" t="s">
        <v>240</v>
      </c>
      <c r="B386" s="179">
        <v>9</v>
      </c>
      <c r="C386" s="179">
        <v>1403.12</v>
      </c>
      <c r="D386" s="179">
        <v>13.75</v>
      </c>
      <c r="E386" s="179">
        <v>0</v>
      </c>
      <c r="F386" s="179">
        <v>1418.94</v>
      </c>
    </row>
    <row r="387" spans="1:6" ht="14.25" customHeight="1" x14ac:dyDescent="0.2">
      <c r="A387" s="179" t="s">
        <v>240</v>
      </c>
      <c r="B387" s="179">
        <v>10</v>
      </c>
      <c r="C387" s="179">
        <v>1414.08</v>
      </c>
      <c r="D387" s="179">
        <v>0</v>
      </c>
      <c r="E387" s="179">
        <v>26.05</v>
      </c>
      <c r="F387" s="179">
        <v>1429.9</v>
      </c>
    </row>
    <row r="388" spans="1:6" ht="14.25" customHeight="1" x14ac:dyDescent="0.2">
      <c r="A388" s="179" t="s">
        <v>240</v>
      </c>
      <c r="B388" s="179">
        <v>11</v>
      </c>
      <c r="C388" s="179">
        <v>1397.14</v>
      </c>
      <c r="D388" s="179">
        <v>0</v>
      </c>
      <c r="E388" s="179">
        <v>33.15</v>
      </c>
      <c r="F388" s="179">
        <v>1412.96</v>
      </c>
    </row>
    <row r="389" spans="1:6" ht="14.25" customHeight="1" x14ac:dyDescent="0.2">
      <c r="A389" s="179" t="s">
        <v>240</v>
      </c>
      <c r="B389" s="179">
        <v>12</v>
      </c>
      <c r="C389" s="179">
        <v>1346.48</v>
      </c>
      <c r="D389" s="179">
        <v>0</v>
      </c>
      <c r="E389" s="179">
        <v>42.1</v>
      </c>
      <c r="F389" s="179">
        <v>1362.3</v>
      </c>
    </row>
    <row r="390" spans="1:6" ht="14.25" customHeight="1" x14ac:dyDescent="0.2">
      <c r="A390" s="179" t="s">
        <v>240</v>
      </c>
      <c r="B390" s="179">
        <v>13</v>
      </c>
      <c r="C390" s="179">
        <v>1328.23</v>
      </c>
      <c r="D390" s="179">
        <v>0</v>
      </c>
      <c r="E390" s="179">
        <v>25.69</v>
      </c>
      <c r="F390" s="179">
        <v>1344.05</v>
      </c>
    </row>
    <row r="391" spans="1:6" ht="14.25" customHeight="1" x14ac:dyDescent="0.2">
      <c r="A391" s="179" t="s">
        <v>240</v>
      </c>
      <c r="B391" s="179">
        <v>14</v>
      </c>
      <c r="C391" s="179">
        <v>1317.96</v>
      </c>
      <c r="D391" s="179">
        <v>6.51</v>
      </c>
      <c r="E391" s="179">
        <v>0</v>
      </c>
      <c r="F391" s="179">
        <v>1333.78</v>
      </c>
    </row>
    <row r="392" spans="1:6" ht="14.25" customHeight="1" x14ac:dyDescent="0.2">
      <c r="A392" s="179" t="s">
        <v>240</v>
      </c>
      <c r="B392" s="179">
        <v>15</v>
      </c>
      <c r="C392" s="179">
        <v>1325</v>
      </c>
      <c r="D392" s="179">
        <v>46.31</v>
      </c>
      <c r="E392" s="179">
        <v>0</v>
      </c>
      <c r="F392" s="179">
        <v>1340.82</v>
      </c>
    </row>
    <row r="393" spans="1:6" ht="14.25" customHeight="1" x14ac:dyDescent="0.2">
      <c r="A393" s="179" t="s">
        <v>240</v>
      </c>
      <c r="B393" s="179">
        <v>16</v>
      </c>
      <c r="C393" s="179">
        <v>1327.63</v>
      </c>
      <c r="D393" s="179">
        <v>59.69</v>
      </c>
      <c r="E393" s="179">
        <v>0</v>
      </c>
      <c r="F393" s="179">
        <v>1343.45</v>
      </c>
    </row>
    <row r="394" spans="1:6" ht="14.25" customHeight="1" x14ac:dyDescent="0.2">
      <c r="A394" s="179" t="s">
        <v>240</v>
      </c>
      <c r="B394" s="179">
        <v>17</v>
      </c>
      <c r="C394" s="179">
        <v>1304.75</v>
      </c>
      <c r="D394" s="179">
        <v>46.22</v>
      </c>
      <c r="E394" s="179">
        <v>0</v>
      </c>
      <c r="F394" s="179">
        <v>1320.57</v>
      </c>
    </row>
    <row r="395" spans="1:6" ht="14.25" customHeight="1" x14ac:dyDescent="0.2">
      <c r="A395" s="179" t="s">
        <v>240</v>
      </c>
      <c r="B395" s="179">
        <v>18</v>
      </c>
      <c r="C395" s="179">
        <v>1316.19</v>
      </c>
      <c r="D395" s="179">
        <v>105.77</v>
      </c>
      <c r="E395" s="179">
        <v>0</v>
      </c>
      <c r="F395" s="179">
        <v>1332.01</v>
      </c>
    </row>
    <row r="396" spans="1:6" ht="14.25" customHeight="1" x14ac:dyDescent="0.2">
      <c r="A396" s="179" t="s">
        <v>240</v>
      </c>
      <c r="B396" s="179">
        <v>19</v>
      </c>
      <c r="C396" s="179">
        <v>1414.73</v>
      </c>
      <c r="D396" s="179">
        <v>45.14</v>
      </c>
      <c r="E396" s="179">
        <v>0</v>
      </c>
      <c r="F396" s="179">
        <v>1430.55</v>
      </c>
    </row>
    <row r="397" spans="1:6" ht="14.25" customHeight="1" x14ac:dyDescent="0.2">
      <c r="A397" s="179" t="s">
        <v>240</v>
      </c>
      <c r="B397" s="179">
        <v>20</v>
      </c>
      <c r="C397" s="179">
        <v>1362.21</v>
      </c>
      <c r="D397" s="179">
        <v>4.09</v>
      </c>
      <c r="E397" s="179">
        <v>0</v>
      </c>
      <c r="F397" s="179">
        <v>1378.03</v>
      </c>
    </row>
    <row r="398" spans="1:6" ht="14.25" customHeight="1" x14ac:dyDescent="0.2">
      <c r="A398" s="179" t="s">
        <v>240</v>
      </c>
      <c r="B398" s="179">
        <v>21</v>
      </c>
      <c r="C398" s="179">
        <v>1328.14</v>
      </c>
      <c r="D398" s="179">
        <v>0</v>
      </c>
      <c r="E398" s="179">
        <v>157.16</v>
      </c>
      <c r="F398" s="179">
        <v>1343.96</v>
      </c>
    </row>
    <row r="399" spans="1:6" ht="14.25" customHeight="1" x14ac:dyDescent="0.2">
      <c r="A399" s="179" t="s">
        <v>240</v>
      </c>
      <c r="B399" s="179">
        <v>22</v>
      </c>
      <c r="C399" s="179">
        <v>1108.43</v>
      </c>
      <c r="D399" s="179">
        <v>0</v>
      </c>
      <c r="E399" s="179">
        <v>187.08</v>
      </c>
      <c r="F399" s="179">
        <v>1124.25</v>
      </c>
    </row>
    <row r="400" spans="1:6" ht="14.25" customHeight="1" x14ac:dyDescent="0.2">
      <c r="A400" s="179" t="s">
        <v>240</v>
      </c>
      <c r="B400" s="179">
        <v>23</v>
      </c>
      <c r="C400" s="179">
        <v>863.74</v>
      </c>
      <c r="D400" s="179">
        <v>0</v>
      </c>
      <c r="E400" s="179">
        <v>54.95</v>
      </c>
      <c r="F400" s="179">
        <v>879.56</v>
      </c>
    </row>
    <row r="401" spans="1:6" ht="14.25" customHeight="1" x14ac:dyDescent="0.2">
      <c r="A401" s="179" t="s">
        <v>241</v>
      </c>
      <c r="B401" s="179">
        <v>0</v>
      </c>
      <c r="C401" s="179">
        <v>867.04</v>
      </c>
      <c r="D401" s="179">
        <v>7.86</v>
      </c>
      <c r="E401" s="179">
        <v>0</v>
      </c>
      <c r="F401" s="179">
        <v>882.86</v>
      </c>
    </row>
    <row r="402" spans="1:6" ht="14.25" customHeight="1" x14ac:dyDescent="0.2">
      <c r="A402" s="179" t="s">
        <v>241</v>
      </c>
      <c r="B402" s="179">
        <v>1</v>
      </c>
      <c r="C402" s="179">
        <v>843.92</v>
      </c>
      <c r="D402" s="179">
        <v>0</v>
      </c>
      <c r="E402" s="179">
        <v>27.3</v>
      </c>
      <c r="F402" s="179">
        <v>859.74</v>
      </c>
    </row>
    <row r="403" spans="1:6" ht="14.25" customHeight="1" x14ac:dyDescent="0.2">
      <c r="A403" s="179" t="s">
        <v>241</v>
      </c>
      <c r="B403" s="179">
        <v>2</v>
      </c>
      <c r="C403" s="179">
        <v>822.65</v>
      </c>
      <c r="D403" s="179">
        <v>6.5</v>
      </c>
      <c r="E403" s="179">
        <v>0</v>
      </c>
      <c r="F403" s="179">
        <v>838.47</v>
      </c>
    </row>
    <row r="404" spans="1:6" ht="14.25" customHeight="1" x14ac:dyDescent="0.2">
      <c r="A404" s="179" t="s">
        <v>241</v>
      </c>
      <c r="B404" s="179">
        <v>3</v>
      </c>
      <c r="C404" s="179">
        <v>825.25</v>
      </c>
      <c r="D404" s="179">
        <v>6.25</v>
      </c>
      <c r="E404" s="179">
        <v>0</v>
      </c>
      <c r="F404" s="179">
        <v>841.07</v>
      </c>
    </row>
    <row r="405" spans="1:6" ht="14.25" customHeight="1" x14ac:dyDescent="0.2">
      <c r="A405" s="179" t="s">
        <v>241</v>
      </c>
      <c r="B405" s="179">
        <v>4</v>
      </c>
      <c r="C405" s="179">
        <v>842.5</v>
      </c>
      <c r="D405" s="179">
        <v>18.690000000000001</v>
      </c>
      <c r="E405" s="179">
        <v>0</v>
      </c>
      <c r="F405" s="179">
        <v>858.32</v>
      </c>
    </row>
    <row r="406" spans="1:6" ht="14.25" customHeight="1" x14ac:dyDescent="0.2">
      <c r="A406" s="179" t="s">
        <v>241</v>
      </c>
      <c r="B406" s="179">
        <v>5</v>
      </c>
      <c r="C406" s="179">
        <v>873.24</v>
      </c>
      <c r="D406" s="179">
        <v>20.97</v>
      </c>
      <c r="E406" s="179">
        <v>0</v>
      </c>
      <c r="F406" s="179">
        <v>889.06</v>
      </c>
    </row>
    <row r="407" spans="1:6" ht="14.25" customHeight="1" x14ac:dyDescent="0.2">
      <c r="A407" s="179" t="s">
        <v>241</v>
      </c>
      <c r="B407" s="179">
        <v>6</v>
      </c>
      <c r="C407" s="179">
        <v>935</v>
      </c>
      <c r="D407" s="179">
        <v>184.41</v>
      </c>
      <c r="E407" s="179">
        <v>0</v>
      </c>
      <c r="F407" s="179">
        <v>950.82</v>
      </c>
    </row>
    <row r="408" spans="1:6" ht="14.25" customHeight="1" x14ac:dyDescent="0.2">
      <c r="A408" s="179" t="s">
        <v>241</v>
      </c>
      <c r="B408" s="179">
        <v>7</v>
      </c>
      <c r="C408" s="179">
        <v>972.26</v>
      </c>
      <c r="D408" s="179">
        <v>200.93</v>
      </c>
      <c r="E408" s="179">
        <v>0</v>
      </c>
      <c r="F408" s="179">
        <v>988.08</v>
      </c>
    </row>
    <row r="409" spans="1:6" ht="14.25" customHeight="1" x14ac:dyDescent="0.2">
      <c r="A409" s="179" t="s">
        <v>241</v>
      </c>
      <c r="B409" s="179">
        <v>8</v>
      </c>
      <c r="C409" s="179">
        <v>1340.04</v>
      </c>
      <c r="D409" s="179">
        <v>155.65</v>
      </c>
      <c r="E409" s="179">
        <v>0</v>
      </c>
      <c r="F409" s="179">
        <v>1355.86</v>
      </c>
    </row>
    <row r="410" spans="1:6" ht="14.25" customHeight="1" x14ac:dyDescent="0.2">
      <c r="A410" s="179" t="s">
        <v>241</v>
      </c>
      <c r="B410" s="179">
        <v>9</v>
      </c>
      <c r="C410" s="179">
        <v>1424.13</v>
      </c>
      <c r="D410" s="179">
        <v>92.06</v>
      </c>
      <c r="E410" s="179">
        <v>0</v>
      </c>
      <c r="F410" s="179">
        <v>1439.95</v>
      </c>
    </row>
    <row r="411" spans="1:6" ht="14.25" customHeight="1" x14ac:dyDescent="0.2">
      <c r="A411" s="179" t="s">
        <v>241</v>
      </c>
      <c r="B411" s="179">
        <v>10</v>
      </c>
      <c r="C411" s="179">
        <v>1417.25</v>
      </c>
      <c r="D411" s="179">
        <v>103.8</v>
      </c>
      <c r="E411" s="179">
        <v>0</v>
      </c>
      <c r="F411" s="179">
        <v>1433.07</v>
      </c>
    </row>
    <row r="412" spans="1:6" ht="14.25" customHeight="1" x14ac:dyDescent="0.2">
      <c r="A412" s="179" t="s">
        <v>241</v>
      </c>
      <c r="B412" s="179">
        <v>11</v>
      </c>
      <c r="C412" s="179">
        <v>1442.47</v>
      </c>
      <c r="D412" s="179">
        <v>107.41</v>
      </c>
      <c r="E412" s="179">
        <v>0</v>
      </c>
      <c r="F412" s="179">
        <v>1458.29</v>
      </c>
    </row>
    <row r="413" spans="1:6" ht="14.25" customHeight="1" x14ac:dyDescent="0.2">
      <c r="A413" s="179" t="s">
        <v>241</v>
      </c>
      <c r="B413" s="179">
        <v>12</v>
      </c>
      <c r="C413" s="179">
        <v>1347.76</v>
      </c>
      <c r="D413" s="179">
        <v>107.41</v>
      </c>
      <c r="E413" s="179">
        <v>0</v>
      </c>
      <c r="F413" s="179">
        <v>1363.58</v>
      </c>
    </row>
    <row r="414" spans="1:6" ht="14.25" customHeight="1" x14ac:dyDescent="0.2">
      <c r="A414" s="179" t="s">
        <v>241</v>
      </c>
      <c r="B414" s="179">
        <v>13</v>
      </c>
      <c r="C414" s="179">
        <v>1333.17</v>
      </c>
      <c r="D414" s="179">
        <v>109.18</v>
      </c>
      <c r="E414" s="179">
        <v>0</v>
      </c>
      <c r="F414" s="179">
        <v>1348.99</v>
      </c>
    </row>
    <row r="415" spans="1:6" ht="14.25" customHeight="1" x14ac:dyDescent="0.2">
      <c r="A415" s="179" t="s">
        <v>241</v>
      </c>
      <c r="B415" s="179">
        <v>14</v>
      </c>
      <c r="C415" s="179">
        <v>1275.45</v>
      </c>
      <c r="D415" s="179">
        <v>121.88</v>
      </c>
      <c r="E415" s="179">
        <v>0</v>
      </c>
      <c r="F415" s="179">
        <v>1291.27</v>
      </c>
    </row>
    <row r="416" spans="1:6" ht="14.25" customHeight="1" x14ac:dyDescent="0.2">
      <c r="A416" s="179" t="s">
        <v>241</v>
      </c>
      <c r="B416" s="179">
        <v>15</v>
      </c>
      <c r="C416" s="179">
        <v>1292.17</v>
      </c>
      <c r="D416" s="179">
        <v>168.08</v>
      </c>
      <c r="E416" s="179">
        <v>0</v>
      </c>
      <c r="F416" s="179">
        <v>1307.99</v>
      </c>
    </row>
    <row r="417" spans="1:6" ht="14.25" customHeight="1" x14ac:dyDescent="0.2">
      <c r="A417" s="179" t="s">
        <v>241</v>
      </c>
      <c r="B417" s="179">
        <v>16</v>
      </c>
      <c r="C417" s="179">
        <v>1284.3399999999999</v>
      </c>
      <c r="D417" s="179">
        <v>207.13</v>
      </c>
      <c r="E417" s="179">
        <v>0</v>
      </c>
      <c r="F417" s="179">
        <v>1300.1600000000001</v>
      </c>
    </row>
    <row r="418" spans="1:6" ht="14.25" customHeight="1" x14ac:dyDescent="0.2">
      <c r="A418" s="179" t="s">
        <v>241</v>
      </c>
      <c r="B418" s="179">
        <v>17</v>
      </c>
      <c r="C418" s="179">
        <v>1213.3699999999999</v>
      </c>
      <c r="D418" s="179">
        <v>222.36</v>
      </c>
      <c r="E418" s="179">
        <v>0</v>
      </c>
      <c r="F418" s="179">
        <v>1229.19</v>
      </c>
    </row>
    <row r="419" spans="1:6" ht="14.25" customHeight="1" x14ac:dyDescent="0.2">
      <c r="A419" s="179" t="s">
        <v>241</v>
      </c>
      <c r="B419" s="179">
        <v>18</v>
      </c>
      <c r="C419" s="179">
        <v>1229.94</v>
      </c>
      <c r="D419" s="179">
        <v>239.32</v>
      </c>
      <c r="E419" s="179">
        <v>0</v>
      </c>
      <c r="F419" s="179">
        <v>1245.76</v>
      </c>
    </row>
    <row r="420" spans="1:6" ht="14.25" customHeight="1" x14ac:dyDescent="0.2">
      <c r="A420" s="179" t="s">
        <v>241</v>
      </c>
      <c r="B420" s="179">
        <v>19</v>
      </c>
      <c r="C420" s="179">
        <v>1339.11</v>
      </c>
      <c r="D420" s="179">
        <v>137.16</v>
      </c>
      <c r="E420" s="179">
        <v>0</v>
      </c>
      <c r="F420" s="179">
        <v>1354.93</v>
      </c>
    </row>
    <row r="421" spans="1:6" ht="14.25" customHeight="1" x14ac:dyDescent="0.2">
      <c r="A421" s="179" t="s">
        <v>241</v>
      </c>
      <c r="B421" s="179">
        <v>20</v>
      </c>
      <c r="C421" s="179">
        <v>1333.73</v>
      </c>
      <c r="D421" s="179">
        <v>83.94</v>
      </c>
      <c r="E421" s="179">
        <v>0</v>
      </c>
      <c r="F421" s="179">
        <v>1349.55</v>
      </c>
    </row>
    <row r="422" spans="1:6" ht="14.25" customHeight="1" x14ac:dyDescent="0.2">
      <c r="A422" s="179" t="s">
        <v>241</v>
      </c>
      <c r="B422" s="179">
        <v>21</v>
      </c>
      <c r="C422" s="179">
        <v>1265.45</v>
      </c>
      <c r="D422" s="179">
        <v>0</v>
      </c>
      <c r="E422" s="179">
        <v>42.12</v>
      </c>
      <c r="F422" s="179">
        <v>1281.27</v>
      </c>
    </row>
    <row r="423" spans="1:6" ht="14.25" customHeight="1" x14ac:dyDescent="0.2">
      <c r="A423" s="179" t="s">
        <v>241</v>
      </c>
      <c r="B423" s="179">
        <v>22</v>
      </c>
      <c r="C423" s="179">
        <v>1017.36</v>
      </c>
      <c r="D423" s="179">
        <v>0</v>
      </c>
      <c r="E423" s="179">
        <v>67.44</v>
      </c>
      <c r="F423" s="179">
        <v>1033.18</v>
      </c>
    </row>
    <row r="424" spans="1:6" ht="14.25" customHeight="1" x14ac:dyDescent="0.2">
      <c r="A424" s="179" t="s">
        <v>241</v>
      </c>
      <c r="B424" s="179">
        <v>23</v>
      </c>
      <c r="C424" s="179">
        <v>844.39</v>
      </c>
      <c r="D424" s="179">
        <v>8.94</v>
      </c>
      <c r="E424" s="179">
        <v>0</v>
      </c>
      <c r="F424" s="179">
        <v>860.21</v>
      </c>
    </row>
    <row r="425" spans="1:6" ht="14.25" customHeight="1" x14ac:dyDescent="0.2">
      <c r="A425" s="179" t="s">
        <v>242</v>
      </c>
      <c r="B425" s="179">
        <v>0</v>
      </c>
      <c r="C425" s="179">
        <v>833.14</v>
      </c>
      <c r="D425" s="179">
        <v>0</v>
      </c>
      <c r="E425" s="179">
        <v>67.489999999999995</v>
      </c>
      <c r="F425" s="179">
        <v>848.96</v>
      </c>
    </row>
    <row r="426" spans="1:6" ht="14.25" customHeight="1" x14ac:dyDescent="0.2">
      <c r="A426" s="179" t="s">
        <v>242</v>
      </c>
      <c r="B426" s="179">
        <v>1</v>
      </c>
      <c r="C426" s="179">
        <v>817.76</v>
      </c>
      <c r="D426" s="179">
        <v>0</v>
      </c>
      <c r="E426" s="179">
        <v>45.1</v>
      </c>
      <c r="F426" s="179">
        <v>833.58</v>
      </c>
    </row>
    <row r="427" spans="1:6" ht="14.25" customHeight="1" x14ac:dyDescent="0.2">
      <c r="A427" s="179" t="s">
        <v>242</v>
      </c>
      <c r="B427" s="179">
        <v>2</v>
      </c>
      <c r="C427" s="179">
        <v>793.07</v>
      </c>
      <c r="D427" s="179">
        <v>0</v>
      </c>
      <c r="E427" s="179">
        <v>32.770000000000003</v>
      </c>
      <c r="F427" s="179">
        <v>808.89</v>
      </c>
    </row>
    <row r="428" spans="1:6" ht="14.25" customHeight="1" x14ac:dyDescent="0.2">
      <c r="A428" s="179" t="s">
        <v>242</v>
      </c>
      <c r="B428" s="179">
        <v>3</v>
      </c>
      <c r="C428" s="179">
        <v>789.57</v>
      </c>
      <c r="D428" s="179">
        <v>0</v>
      </c>
      <c r="E428" s="179">
        <v>28.58</v>
      </c>
      <c r="F428" s="179">
        <v>805.39</v>
      </c>
    </row>
    <row r="429" spans="1:6" ht="14.25" customHeight="1" x14ac:dyDescent="0.2">
      <c r="A429" s="179" t="s">
        <v>242</v>
      </c>
      <c r="B429" s="179">
        <v>4</v>
      </c>
      <c r="C429" s="179">
        <v>809.41</v>
      </c>
      <c r="D429" s="179">
        <v>0</v>
      </c>
      <c r="E429" s="179">
        <v>47.53</v>
      </c>
      <c r="F429" s="179">
        <v>825.23</v>
      </c>
    </row>
    <row r="430" spans="1:6" ht="14.25" customHeight="1" x14ac:dyDescent="0.2">
      <c r="A430" s="179" t="s">
        <v>242</v>
      </c>
      <c r="B430" s="179">
        <v>5</v>
      </c>
      <c r="C430" s="179">
        <v>825.31</v>
      </c>
      <c r="D430" s="179">
        <v>0.04</v>
      </c>
      <c r="E430" s="179">
        <v>2.12</v>
      </c>
      <c r="F430" s="179">
        <v>841.13</v>
      </c>
    </row>
    <row r="431" spans="1:6" ht="14.25" customHeight="1" x14ac:dyDescent="0.2">
      <c r="A431" s="179" t="s">
        <v>242</v>
      </c>
      <c r="B431" s="179">
        <v>6</v>
      </c>
      <c r="C431" s="179">
        <v>936.51</v>
      </c>
      <c r="D431" s="179">
        <v>0</v>
      </c>
      <c r="E431" s="179">
        <v>41.71</v>
      </c>
      <c r="F431" s="179">
        <v>952.33</v>
      </c>
    </row>
    <row r="432" spans="1:6" ht="14.25" customHeight="1" x14ac:dyDescent="0.2">
      <c r="A432" s="179" t="s">
        <v>242</v>
      </c>
      <c r="B432" s="179">
        <v>7</v>
      </c>
      <c r="C432" s="179">
        <v>1071.6199999999999</v>
      </c>
      <c r="D432" s="179">
        <v>0</v>
      </c>
      <c r="E432" s="179">
        <v>2.4700000000000002</v>
      </c>
      <c r="F432" s="179">
        <v>1087.44</v>
      </c>
    </row>
    <row r="433" spans="1:6" ht="14.25" customHeight="1" x14ac:dyDescent="0.2">
      <c r="A433" s="179" t="s">
        <v>242</v>
      </c>
      <c r="B433" s="179">
        <v>8</v>
      </c>
      <c r="C433" s="179">
        <v>1363.23</v>
      </c>
      <c r="D433" s="179">
        <v>33.44</v>
      </c>
      <c r="E433" s="179">
        <v>0</v>
      </c>
      <c r="F433" s="179">
        <v>1379.05</v>
      </c>
    </row>
    <row r="434" spans="1:6" ht="14.25" customHeight="1" x14ac:dyDescent="0.2">
      <c r="A434" s="179" t="s">
        <v>242</v>
      </c>
      <c r="B434" s="179">
        <v>9</v>
      </c>
      <c r="C434" s="179">
        <v>1423.26</v>
      </c>
      <c r="D434" s="179">
        <v>0</v>
      </c>
      <c r="E434" s="179">
        <v>92.75</v>
      </c>
      <c r="F434" s="179">
        <v>1439.08</v>
      </c>
    </row>
    <row r="435" spans="1:6" ht="14.25" customHeight="1" x14ac:dyDescent="0.2">
      <c r="A435" s="179" t="s">
        <v>242</v>
      </c>
      <c r="B435" s="179">
        <v>10</v>
      </c>
      <c r="C435" s="179">
        <v>1434.58</v>
      </c>
      <c r="D435" s="179">
        <v>0</v>
      </c>
      <c r="E435" s="179">
        <v>134.55000000000001</v>
      </c>
      <c r="F435" s="179">
        <v>1450.4</v>
      </c>
    </row>
    <row r="436" spans="1:6" ht="14.25" customHeight="1" x14ac:dyDescent="0.2">
      <c r="A436" s="179" t="s">
        <v>242</v>
      </c>
      <c r="B436" s="179">
        <v>11</v>
      </c>
      <c r="C436" s="179">
        <v>1448.71</v>
      </c>
      <c r="D436" s="179">
        <v>0</v>
      </c>
      <c r="E436" s="179">
        <v>152.19999999999999</v>
      </c>
      <c r="F436" s="179">
        <v>1464.53</v>
      </c>
    </row>
    <row r="437" spans="1:6" ht="14.25" customHeight="1" x14ac:dyDescent="0.2">
      <c r="A437" s="179" t="s">
        <v>242</v>
      </c>
      <c r="B437" s="179">
        <v>12</v>
      </c>
      <c r="C437" s="179">
        <v>1396.51</v>
      </c>
      <c r="D437" s="179">
        <v>0</v>
      </c>
      <c r="E437" s="179">
        <v>118.93</v>
      </c>
      <c r="F437" s="179">
        <v>1412.33</v>
      </c>
    </row>
    <row r="438" spans="1:6" ht="14.25" customHeight="1" x14ac:dyDescent="0.2">
      <c r="A438" s="179" t="s">
        <v>242</v>
      </c>
      <c r="B438" s="179">
        <v>13</v>
      </c>
      <c r="C438" s="179">
        <v>1388.52</v>
      </c>
      <c r="D438" s="179">
        <v>0</v>
      </c>
      <c r="E438" s="179">
        <v>105.65</v>
      </c>
      <c r="F438" s="179">
        <v>1404.34</v>
      </c>
    </row>
    <row r="439" spans="1:6" ht="14.25" customHeight="1" x14ac:dyDescent="0.2">
      <c r="A439" s="179" t="s">
        <v>242</v>
      </c>
      <c r="B439" s="179">
        <v>14</v>
      </c>
      <c r="C439" s="179">
        <v>1338.41</v>
      </c>
      <c r="D439" s="179">
        <v>0</v>
      </c>
      <c r="E439" s="179">
        <v>59.41</v>
      </c>
      <c r="F439" s="179">
        <v>1354.23</v>
      </c>
    </row>
    <row r="440" spans="1:6" ht="14.25" customHeight="1" x14ac:dyDescent="0.2">
      <c r="A440" s="179" t="s">
        <v>242</v>
      </c>
      <c r="B440" s="179">
        <v>15</v>
      </c>
      <c r="C440" s="179">
        <v>1320.44</v>
      </c>
      <c r="D440" s="179">
        <v>0</v>
      </c>
      <c r="E440" s="179">
        <v>66.27</v>
      </c>
      <c r="F440" s="179">
        <v>1336.26</v>
      </c>
    </row>
    <row r="441" spans="1:6" ht="14.25" customHeight="1" x14ac:dyDescent="0.2">
      <c r="A441" s="179" t="s">
        <v>242</v>
      </c>
      <c r="B441" s="179">
        <v>16</v>
      </c>
      <c r="C441" s="179">
        <v>1312.18</v>
      </c>
      <c r="D441" s="179">
        <v>0</v>
      </c>
      <c r="E441" s="179">
        <v>54.78</v>
      </c>
      <c r="F441" s="179">
        <v>1328</v>
      </c>
    </row>
    <row r="442" spans="1:6" ht="14.25" customHeight="1" x14ac:dyDescent="0.2">
      <c r="A442" s="179" t="s">
        <v>242</v>
      </c>
      <c r="B442" s="179">
        <v>17</v>
      </c>
      <c r="C442" s="179">
        <v>1309.96</v>
      </c>
      <c r="D442" s="179">
        <v>0</v>
      </c>
      <c r="E442" s="179">
        <v>47.85</v>
      </c>
      <c r="F442" s="179">
        <v>1325.78</v>
      </c>
    </row>
    <row r="443" spans="1:6" ht="14.25" customHeight="1" x14ac:dyDescent="0.2">
      <c r="A443" s="179" t="s">
        <v>242</v>
      </c>
      <c r="B443" s="179">
        <v>18</v>
      </c>
      <c r="C443" s="179">
        <v>1394.69</v>
      </c>
      <c r="D443" s="179">
        <v>0</v>
      </c>
      <c r="E443" s="179">
        <v>50.37</v>
      </c>
      <c r="F443" s="179">
        <v>1410.51</v>
      </c>
    </row>
    <row r="444" spans="1:6" ht="14.25" customHeight="1" x14ac:dyDescent="0.2">
      <c r="A444" s="179" t="s">
        <v>242</v>
      </c>
      <c r="B444" s="179">
        <v>19</v>
      </c>
      <c r="C444" s="179">
        <v>1423.39</v>
      </c>
      <c r="D444" s="179">
        <v>0</v>
      </c>
      <c r="E444" s="179">
        <v>54.53</v>
      </c>
      <c r="F444" s="179">
        <v>1439.21</v>
      </c>
    </row>
    <row r="445" spans="1:6" ht="14.25" customHeight="1" x14ac:dyDescent="0.2">
      <c r="A445" s="179" t="s">
        <v>242</v>
      </c>
      <c r="B445" s="179">
        <v>20</v>
      </c>
      <c r="C445" s="179">
        <v>1375.48</v>
      </c>
      <c r="D445" s="179">
        <v>0</v>
      </c>
      <c r="E445" s="179">
        <v>374.87</v>
      </c>
      <c r="F445" s="179">
        <v>1391.3</v>
      </c>
    </row>
    <row r="446" spans="1:6" ht="14.25" customHeight="1" x14ac:dyDescent="0.2">
      <c r="A446" s="179" t="s">
        <v>242</v>
      </c>
      <c r="B446" s="179">
        <v>21</v>
      </c>
      <c r="C446" s="179">
        <v>1296.19</v>
      </c>
      <c r="D446" s="179">
        <v>0</v>
      </c>
      <c r="E446" s="179">
        <v>380.03</v>
      </c>
      <c r="F446" s="179">
        <v>1312.01</v>
      </c>
    </row>
    <row r="447" spans="1:6" ht="14.25" customHeight="1" x14ac:dyDescent="0.2">
      <c r="A447" s="179" t="s">
        <v>242</v>
      </c>
      <c r="B447" s="179">
        <v>22</v>
      </c>
      <c r="C447" s="179">
        <v>1026.47</v>
      </c>
      <c r="D447" s="179">
        <v>0</v>
      </c>
      <c r="E447" s="179">
        <v>175.19</v>
      </c>
      <c r="F447" s="179">
        <v>1042.29</v>
      </c>
    </row>
    <row r="448" spans="1:6" ht="14.25" customHeight="1" x14ac:dyDescent="0.2">
      <c r="A448" s="179" t="s">
        <v>242</v>
      </c>
      <c r="B448" s="179">
        <v>23</v>
      </c>
      <c r="C448" s="179">
        <v>874.37</v>
      </c>
      <c r="D448" s="179">
        <v>0</v>
      </c>
      <c r="E448" s="179">
        <v>850.59</v>
      </c>
      <c r="F448" s="179">
        <v>890.19</v>
      </c>
    </row>
    <row r="449" spans="1:6" ht="14.25" customHeight="1" x14ac:dyDescent="0.2">
      <c r="A449" s="179" t="s">
        <v>243</v>
      </c>
      <c r="B449" s="179">
        <v>0</v>
      </c>
      <c r="C449" s="179">
        <v>885.95</v>
      </c>
      <c r="D449" s="179">
        <v>27.62</v>
      </c>
      <c r="E449" s="179">
        <v>0</v>
      </c>
      <c r="F449" s="179">
        <v>901.77</v>
      </c>
    </row>
    <row r="450" spans="1:6" ht="14.25" customHeight="1" x14ac:dyDescent="0.2">
      <c r="A450" s="179" t="s">
        <v>243</v>
      </c>
      <c r="B450" s="179">
        <v>1</v>
      </c>
      <c r="C450" s="179">
        <v>843.34</v>
      </c>
      <c r="D450" s="179">
        <v>17.510000000000002</v>
      </c>
      <c r="E450" s="179">
        <v>0</v>
      </c>
      <c r="F450" s="179">
        <v>859.16</v>
      </c>
    </row>
    <row r="451" spans="1:6" ht="14.25" customHeight="1" x14ac:dyDescent="0.2">
      <c r="A451" s="179" t="s">
        <v>243</v>
      </c>
      <c r="B451" s="179">
        <v>2</v>
      </c>
      <c r="C451" s="179">
        <v>826.78</v>
      </c>
      <c r="D451" s="179">
        <v>6.28</v>
      </c>
      <c r="E451" s="179">
        <v>0</v>
      </c>
      <c r="F451" s="179">
        <v>842.6</v>
      </c>
    </row>
    <row r="452" spans="1:6" ht="14.25" customHeight="1" x14ac:dyDescent="0.2">
      <c r="A452" s="179" t="s">
        <v>243</v>
      </c>
      <c r="B452" s="179">
        <v>3</v>
      </c>
      <c r="C452" s="179">
        <v>828.66</v>
      </c>
      <c r="D452" s="179">
        <v>10.51</v>
      </c>
      <c r="E452" s="179">
        <v>0</v>
      </c>
      <c r="F452" s="179">
        <v>844.48</v>
      </c>
    </row>
    <row r="453" spans="1:6" ht="14.25" customHeight="1" x14ac:dyDescent="0.2">
      <c r="A453" s="179" t="s">
        <v>243</v>
      </c>
      <c r="B453" s="179">
        <v>4</v>
      </c>
      <c r="C453" s="179">
        <v>830.12</v>
      </c>
      <c r="D453" s="179">
        <v>35.619999999999997</v>
      </c>
      <c r="E453" s="179">
        <v>0</v>
      </c>
      <c r="F453" s="179">
        <v>845.94</v>
      </c>
    </row>
    <row r="454" spans="1:6" ht="14.25" customHeight="1" x14ac:dyDescent="0.2">
      <c r="A454" s="179" t="s">
        <v>243</v>
      </c>
      <c r="B454" s="179">
        <v>5</v>
      </c>
      <c r="C454" s="179">
        <v>841.25</v>
      </c>
      <c r="D454" s="179">
        <v>26.54</v>
      </c>
      <c r="E454" s="179">
        <v>0</v>
      </c>
      <c r="F454" s="179">
        <v>857.07</v>
      </c>
    </row>
    <row r="455" spans="1:6" ht="14.25" customHeight="1" x14ac:dyDescent="0.2">
      <c r="A455" s="179" t="s">
        <v>243</v>
      </c>
      <c r="B455" s="179">
        <v>6</v>
      </c>
      <c r="C455" s="179">
        <v>864.89</v>
      </c>
      <c r="D455" s="179">
        <v>61.58</v>
      </c>
      <c r="E455" s="179">
        <v>0</v>
      </c>
      <c r="F455" s="179">
        <v>880.71</v>
      </c>
    </row>
    <row r="456" spans="1:6" ht="14.25" customHeight="1" x14ac:dyDescent="0.2">
      <c r="A456" s="179" t="s">
        <v>243</v>
      </c>
      <c r="B456" s="179">
        <v>7</v>
      </c>
      <c r="C456" s="179">
        <v>917.62</v>
      </c>
      <c r="D456" s="179">
        <v>14.21</v>
      </c>
      <c r="E456" s="179">
        <v>0</v>
      </c>
      <c r="F456" s="179">
        <v>933.44</v>
      </c>
    </row>
    <row r="457" spans="1:6" ht="14.25" customHeight="1" x14ac:dyDescent="0.2">
      <c r="A457" s="179" t="s">
        <v>243</v>
      </c>
      <c r="B457" s="179">
        <v>8</v>
      </c>
      <c r="C457" s="179">
        <v>984.11</v>
      </c>
      <c r="D457" s="179">
        <v>64.739999999999995</v>
      </c>
      <c r="E457" s="179">
        <v>0</v>
      </c>
      <c r="F457" s="179">
        <v>999.93</v>
      </c>
    </row>
    <row r="458" spans="1:6" ht="14.25" customHeight="1" x14ac:dyDescent="0.2">
      <c r="A458" s="179" t="s">
        <v>243</v>
      </c>
      <c r="B458" s="179">
        <v>9</v>
      </c>
      <c r="C458" s="179">
        <v>1185.24</v>
      </c>
      <c r="D458" s="179">
        <v>0</v>
      </c>
      <c r="E458" s="179">
        <v>5.56</v>
      </c>
      <c r="F458" s="179">
        <v>1201.06</v>
      </c>
    </row>
    <row r="459" spans="1:6" ht="14.25" customHeight="1" x14ac:dyDescent="0.2">
      <c r="A459" s="179" t="s">
        <v>243</v>
      </c>
      <c r="B459" s="179">
        <v>10</v>
      </c>
      <c r="C459" s="179">
        <v>1221.31</v>
      </c>
      <c r="D459" s="179">
        <v>0</v>
      </c>
      <c r="E459" s="179">
        <v>36.14</v>
      </c>
      <c r="F459" s="179">
        <v>1237.1300000000001</v>
      </c>
    </row>
    <row r="460" spans="1:6" ht="14.25" customHeight="1" x14ac:dyDescent="0.2">
      <c r="A460" s="179" t="s">
        <v>243</v>
      </c>
      <c r="B460" s="179">
        <v>11</v>
      </c>
      <c r="C460" s="179">
        <v>1261.32</v>
      </c>
      <c r="D460" s="179">
        <v>26.93</v>
      </c>
      <c r="E460" s="179">
        <v>0</v>
      </c>
      <c r="F460" s="179">
        <v>1277.1400000000001</v>
      </c>
    </row>
    <row r="461" spans="1:6" ht="14.25" customHeight="1" x14ac:dyDescent="0.2">
      <c r="A461" s="179" t="s">
        <v>243</v>
      </c>
      <c r="B461" s="179">
        <v>12</v>
      </c>
      <c r="C461" s="179">
        <v>1310.6600000000001</v>
      </c>
      <c r="D461" s="179">
        <v>39.56</v>
      </c>
      <c r="E461" s="179">
        <v>0</v>
      </c>
      <c r="F461" s="179">
        <v>1326.48</v>
      </c>
    </row>
    <row r="462" spans="1:6" ht="14.25" customHeight="1" x14ac:dyDescent="0.2">
      <c r="A462" s="179" t="s">
        <v>243</v>
      </c>
      <c r="B462" s="179">
        <v>13</v>
      </c>
      <c r="C462" s="179">
        <v>1301.31</v>
      </c>
      <c r="D462" s="179">
        <v>19.66</v>
      </c>
      <c r="E462" s="179">
        <v>0</v>
      </c>
      <c r="F462" s="179">
        <v>1317.13</v>
      </c>
    </row>
    <row r="463" spans="1:6" ht="14.25" customHeight="1" x14ac:dyDescent="0.2">
      <c r="A463" s="179" t="s">
        <v>243</v>
      </c>
      <c r="B463" s="179">
        <v>14</v>
      </c>
      <c r="C463" s="179">
        <v>1297.02</v>
      </c>
      <c r="D463" s="179">
        <v>14.53</v>
      </c>
      <c r="E463" s="179">
        <v>0</v>
      </c>
      <c r="F463" s="179">
        <v>1312.84</v>
      </c>
    </row>
    <row r="464" spans="1:6" ht="14.25" customHeight="1" x14ac:dyDescent="0.2">
      <c r="A464" s="179" t="s">
        <v>243</v>
      </c>
      <c r="B464" s="179">
        <v>15</v>
      </c>
      <c r="C464" s="179">
        <v>1262.43</v>
      </c>
      <c r="D464" s="179">
        <v>46.25</v>
      </c>
      <c r="E464" s="179">
        <v>0</v>
      </c>
      <c r="F464" s="179">
        <v>1278.25</v>
      </c>
    </row>
    <row r="465" spans="1:6" ht="14.25" customHeight="1" x14ac:dyDescent="0.2">
      <c r="A465" s="179" t="s">
        <v>243</v>
      </c>
      <c r="B465" s="179">
        <v>16</v>
      </c>
      <c r="C465" s="179">
        <v>1285.54</v>
      </c>
      <c r="D465" s="179">
        <v>73.75</v>
      </c>
      <c r="E465" s="179">
        <v>0</v>
      </c>
      <c r="F465" s="179">
        <v>1301.3599999999999</v>
      </c>
    </row>
    <row r="466" spans="1:6" ht="14.25" customHeight="1" x14ac:dyDescent="0.2">
      <c r="A466" s="179" t="s">
        <v>243</v>
      </c>
      <c r="B466" s="179">
        <v>17</v>
      </c>
      <c r="C466" s="179">
        <v>1310.1300000000001</v>
      </c>
      <c r="D466" s="179">
        <v>53.68</v>
      </c>
      <c r="E466" s="179">
        <v>0</v>
      </c>
      <c r="F466" s="179">
        <v>1325.95</v>
      </c>
    </row>
    <row r="467" spans="1:6" ht="14.25" customHeight="1" x14ac:dyDescent="0.2">
      <c r="A467" s="179" t="s">
        <v>243</v>
      </c>
      <c r="B467" s="179">
        <v>18</v>
      </c>
      <c r="C467" s="179">
        <v>1303.6300000000001</v>
      </c>
      <c r="D467" s="179">
        <v>69.77</v>
      </c>
      <c r="E467" s="179">
        <v>0</v>
      </c>
      <c r="F467" s="179">
        <v>1319.45</v>
      </c>
    </row>
    <row r="468" spans="1:6" ht="14.25" customHeight="1" x14ac:dyDescent="0.2">
      <c r="A468" s="179" t="s">
        <v>243</v>
      </c>
      <c r="B468" s="179">
        <v>19</v>
      </c>
      <c r="C468" s="179">
        <v>1336.6</v>
      </c>
      <c r="D468" s="179">
        <v>34.74</v>
      </c>
      <c r="E468" s="179">
        <v>0</v>
      </c>
      <c r="F468" s="179">
        <v>1352.42</v>
      </c>
    </row>
    <row r="469" spans="1:6" ht="14.25" customHeight="1" x14ac:dyDescent="0.2">
      <c r="A469" s="179" t="s">
        <v>243</v>
      </c>
      <c r="B469" s="179">
        <v>20</v>
      </c>
      <c r="C469" s="179">
        <v>1339.88</v>
      </c>
      <c r="D469" s="179">
        <v>0</v>
      </c>
      <c r="E469" s="179">
        <v>90.5</v>
      </c>
      <c r="F469" s="179">
        <v>1355.7</v>
      </c>
    </row>
    <row r="470" spans="1:6" ht="14.25" customHeight="1" x14ac:dyDescent="0.2">
      <c r="A470" s="179" t="s">
        <v>243</v>
      </c>
      <c r="B470" s="179">
        <v>21</v>
      </c>
      <c r="C470" s="179">
        <v>1238.1500000000001</v>
      </c>
      <c r="D470" s="179">
        <v>0</v>
      </c>
      <c r="E470" s="179">
        <v>219.76</v>
      </c>
      <c r="F470" s="179">
        <v>1253.97</v>
      </c>
    </row>
    <row r="471" spans="1:6" ht="14.25" customHeight="1" x14ac:dyDescent="0.2">
      <c r="A471" s="179" t="s">
        <v>243</v>
      </c>
      <c r="B471" s="179">
        <v>22</v>
      </c>
      <c r="C471" s="179">
        <v>1014.86</v>
      </c>
      <c r="D471" s="179">
        <v>0</v>
      </c>
      <c r="E471" s="179">
        <v>66.48</v>
      </c>
      <c r="F471" s="179">
        <v>1030.68</v>
      </c>
    </row>
    <row r="472" spans="1:6" ht="14.25" customHeight="1" x14ac:dyDescent="0.2">
      <c r="A472" s="179" t="s">
        <v>243</v>
      </c>
      <c r="B472" s="179">
        <v>23</v>
      </c>
      <c r="C472" s="179">
        <v>872.49</v>
      </c>
      <c r="D472" s="179">
        <v>21.97</v>
      </c>
      <c r="E472" s="179">
        <v>0</v>
      </c>
      <c r="F472" s="179">
        <v>888.31</v>
      </c>
    </row>
    <row r="473" spans="1:6" ht="14.25" customHeight="1" x14ac:dyDescent="0.2">
      <c r="A473" s="179" t="s">
        <v>244</v>
      </c>
      <c r="B473" s="179">
        <v>0</v>
      </c>
      <c r="C473" s="179">
        <v>842.22</v>
      </c>
      <c r="D473" s="179">
        <v>35.31</v>
      </c>
      <c r="E473" s="179">
        <v>0</v>
      </c>
      <c r="F473" s="179">
        <v>858.04</v>
      </c>
    </row>
    <row r="474" spans="1:6" ht="14.25" customHeight="1" x14ac:dyDescent="0.2">
      <c r="A474" s="179" t="s">
        <v>244</v>
      </c>
      <c r="B474" s="179">
        <v>1</v>
      </c>
      <c r="C474" s="179">
        <v>823.23</v>
      </c>
      <c r="D474" s="179">
        <v>9.98</v>
      </c>
      <c r="E474" s="179">
        <v>0</v>
      </c>
      <c r="F474" s="179">
        <v>839.05</v>
      </c>
    </row>
    <row r="475" spans="1:6" ht="14.25" customHeight="1" x14ac:dyDescent="0.2">
      <c r="A475" s="179" t="s">
        <v>244</v>
      </c>
      <c r="B475" s="179">
        <v>2</v>
      </c>
      <c r="C475" s="179">
        <v>811.36</v>
      </c>
      <c r="D475" s="179">
        <v>19.350000000000001</v>
      </c>
      <c r="E475" s="179">
        <v>0</v>
      </c>
      <c r="F475" s="179">
        <v>827.18</v>
      </c>
    </row>
    <row r="476" spans="1:6" ht="14.25" customHeight="1" x14ac:dyDescent="0.2">
      <c r="A476" s="179" t="s">
        <v>244</v>
      </c>
      <c r="B476" s="179">
        <v>3</v>
      </c>
      <c r="C476" s="179">
        <v>809.62</v>
      </c>
      <c r="D476" s="179">
        <v>16.75</v>
      </c>
      <c r="E476" s="179">
        <v>0</v>
      </c>
      <c r="F476" s="179">
        <v>825.44</v>
      </c>
    </row>
    <row r="477" spans="1:6" ht="14.25" customHeight="1" x14ac:dyDescent="0.2">
      <c r="A477" s="179" t="s">
        <v>244</v>
      </c>
      <c r="B477" s="179">
        <v>4</v>
      </c>
      <c r="C477" s="179">
        <v>808.67</v>
      </c>
      <c r="D477" s="179">
        <v>12.03</v>
      </c>
      <c r="E477" s="179">
        <v>0</v>
      </c>
      <c r="F477" s="179">
        <v>824.49</v>
      </c>
    </row>
    <row r="478" spans="1:6" ht="14.25" customHeight="1" x14ac:dyDescent="0.2">
      <c r="A478" s="179" t="s">
        <v>244</v>
      </c>
      <c r="B478" s="179">
        <v>5</v>
      </c>
      <c r="C478" s="179">
        <v>812.9</v>
      </c>
      <c r="D478" s="179">
        <v>0</v>
      </c>
      <c r="E478" s="179">
        <v>11.7</v>
      </c>
      <c r="F478" s="179">
        <v>828.72</v>
      </c>
    </row>
    <row r="479" spans="1:6" ht="14.25" customHeight="1" x14ac:dyDescent="0.2">
      <c r="A479" s="179" t="s">
        <v>244</v>
      </c>
      <c r="B479" s="179">
        <v>6</v>
      </c>
      <c r="C479" s="179">
        <v>829.26</v>
      </c>
      <c r="D479" s="179">
        <v>5.1100000000000003</v>
      </c>
      <c r="E479" s="179">
        <v>0</v>
      </c>
      <c r="F479" s="179">
        <v>845.08</v>
      </c>
    </row>
    <row r="480" spans="1:6" ht="14.25" customHeight="1" x14ac:dyDescent="0.2">
      <c r="A480" s="179" t="s">
        <v>244</v>
      </c>
      <c r="B480" s="179">
        <v>7</v>
      </c>
      <c r="C480" s="179">
        <v>836.04</v>
      </c>
      <c r="D480" s="179">
        <v>3.14</v>
      </c>
      <c r="E480" s="179">
        <v>0</v>
      </c>
      <c r="F480" s="179">
        <v>851.86</v>
      </c>
    </row>
    <row r="481" spans="1:6" ht="14.25" customHeight="1" x14ac:dyDescent="0.2">
      <c r="A481" s="179" t="s">
        <v>244</v>
      </c>
      <c r="B481" s="179">
        <v>8</v>
      </c>
      <c r="C481" s="179">
        <v>882.38</v>
      </c>
      <c r="D481" s="179">
        <v>0</v>
      </c>
      <c r="E481" s="179">
        <v>53.03</v>
      </c>
      <c r="F481" s="179">
        <v>898.2</v>
      </c>
    </row>
    <row r="482" spans="1:6" ht="14.25" customHeight="1" x14ac:dyDescent="0.2">
      <c r="A482" s="179" t="s">
        <v>244</v>
      </c>
      <c r="B482" s="179">
        <v>9</v>
      </c>
      <c r="C482" s="179">
        <v>933.45</v>
      </c>
      <c r="D482" s="179">
        <v>0</v>
      </c>
      <c r="E482" s="179">
        <v>23.29</v>
      </c>
      <c r="F482" s="179">
        <v>949.27</v>
      </c>
    </row>
    <row r="483" spans="1:6" ht="14.25" customHeight="1" x14ac:dyDescent="0.2">
      <c r="A483" s="179" t="s">
        <v>244</v>
      </c>
      <c r="B483" s="179">
        <v>10</v>
      </c>
      <c r="C483" s="179">
        <v>990.95</v>
      </c>
      <c r="D483" s="179">
        <v>0</v>
      </c>
      <c r="E483" s="179">
        <v>189.67</v>
      </c>
      <c r="F483" s="179">
        <v>1006.77</v>
      </c>
    </row>
    <row r="484" spans="1:6" ht="14.25" customHeight="1" x14ac:dyDescent="0.2">
      <c r="A484" s="179" t="s">
        <v>244</v>
      </c>
      <c r="B484" s="179">
        <v>11</v>
      </c>
      <c r="C484" s="179">
        <v>1086.68</v>
      </c>
      <c r="D484" s="179">
        <v>0</v>
      </c>
      <c r="E484" s="179">
        <v>504.07</v>
      </c>
      <c r="F484" s="179">
        <v>1102.5</v>
      </c>
    </row>
    <row r="485" spans="1:6" ht="14.25" customHeight="1" x14ac:dyDescent="0.2">
      <c r="A485" s="179" t="s">
        <v>244</v>
      </c>
      <c r="B485" s="179">
        <v>12</v>
      </c>
      <c r="C485" s="179">
        <v>1093.6199999999999</v>
      </c>
      <c r="D485" s="179">
        <v>0</v>
      </c>
      <c r="E485" s="179">
        <v>524.66999999999996</v>
      </c>
      <c r="F485" s="179">
        <v>1109.44</v>
      </c>
    </row>
    <row r="486" spans="1:6" ht="14.25" customHeight="1" x14ac:dyDescent="0.2">
      <c r="A486" s="179" t="s">
        <v>244</v>
      </c>
      <c r="B486" s="179">
        <v>13</v>
      </c>
      <c r="C486" s="179">
        <v>1037.21</v>
      </c>
      <c r="D486" s="179">
        <v>0</v>
      </c>
      <c r="E486" s="179">
        <v>468.5</v>
      </c>
      <c r="F486" s="179">
        <v>1053.03</v>
      </c>
    </row>
    <row r="487" spans="1:6" ht="14.25" customHeight="1" x14ac:dyDescent="0.2">
      <c r="A487" s="179" t="s">
        <v>244</v>
      </c>
      <c r="B487" s="179">
        <v>14</v>
      </c>
      <c r="C487" s="179">
        <v>1042.19</v>
      </c>
      <c r="D487" s="179">
        <v>0</v>
      </c>
      <c r="E487" s="179">
        <v>467.11</v>
      </c>
      <c r="F487" s="179">
        <v>1058.01</v>
      </c>
    </row>
    <row r="488" spans="1:6" ht="14.25" customHeight="1" x14ac:dyDescent="0.2">
      <c r="A488" s="179" t="s">
        <v>244</v>
      </c>
      <c r="B488" s="179">
        <v>15</v>
      </c>
      <c r="C488" s="179">
        <v>1086.9100000000001</v>
      </c>
      <c r="D488" s="179">
        <v>0</v>
      </c>
      <c r="E488" s="179">
        <v>510.43</v>
      </c>
      <c r="F488" s="179">
        <v>1102.73</v>
      </c>
    </row>
    <row r="489" spans="1:6" ht="14.25" customHeight="1" x14ac:dyDescent="0.2">
      <c r="A489" s="179" t="s">
        <v>244</v>
      </c>
      <c r="B489" s="179">
        <v>16</v>
      </c>
      <c r="C489" s="179">
        <v>1011.39</v>
      </c>
      <c r="D489" s="179">
        <v>0</v>
      </c>
      <c r="E489" s="179">
        <v>437.93</v>
      </c>
      <c r="F489" s="179">
        <v>1027.21</v>
      </c>
    </row>
    <row r="490" spans="1:6" ht="14.25" customHeight="1" x14ac:dyDescent="0.2">
      <c r="A490" s="179" t="s">
        <v>244</v>
      </c>
      <c r="B490" s="179">
        <v>17</v>
      </c>
      <c r="C490" s="179">
        <v>974.12</v>
      </c>
      <c r="D490" s="179">
        <v>0</v>
      </c>
      <c r="E490" s="179">
        <v>415.22</v>
      </c>
      <c r="F490" s="179">
        <v>989.94</v>
      </c>
    </row>
    <row r="491" spans="1:6" ht="14.25" customHeight="1" x14ac:dyDescent="0.2">
      <c r="A491" s="179" t="s">
        <v>244</v>
      </c>
      <c r="B491" s="179">
        <v>18</v>
      </c>
      <c r="C491" s="179">
        <v>1110.1099999999999</v>
      </c>
      <c r="D491" s="179">
        <v>0</v>
      </c>
      <c r="E491" s="179">
        <v>435.87</v>
      </c>
      <c r="F491" s="179">
        <v>1125.93</v>
      </c>
    </row>
    <row r="492" spans="1:6" ht="14.25" customHeight="1" x14ac:dyDescent="0.2">
      <c r="A492" s="179" t="s">
        <v>244</v>
      </c>
      <c r="B492" s="179">
        <v>19</v>
      </c>
      <c r="C492" s="179">
        <v>1246.0999999999999</v>
      </c>
      <c r="D492" s="179">
        <v>0</v>
      </c>
      <c r="E492" s="179">
        <v>345.71</v>
      </c>
      <c r="F492" s="179">
        <v>1261.92</v>
      </c>
    </row>
    <row r="493" spans="1:6" ht="14.25" customHeight="1" x14ac:dyDescent="0.2">
      <c r="A493" s="179" t="s">
        <v>244</v>
      </c>
      <c r="B493" s="179">
        <v>20</v>
      </c>
      <c r="C493" s="179">
        <v>1248.04</v>
      </c>
      <c r="D493" s="179">
        <v>0</v>
      </c>
      <c r="E493" s="179">
        <v>408.1</v>
      </c>
      <c r="F493" s="179">
        <v>1263.8599999999999</v>
      </c>
    </row>
    <row r="494" spans="1:6" ht="14.25" customHeight="1" x14ac:dyDescent="0.2">
      <c r="A494" s="179" t="s">
        <v>244</v>
      </c>
      <c r="B494" s="179">
        <v>21</v>
      </c>
      <c r="C494" s="179">
        <v>1168.24</v>
      </c>
      <c r="D494" s="179">
        <v>0</v>
      </c>
      <c r="E494" s="179">
        <v>380.81</v>
      </c>
      <c r="F494" s="179">
        <v>1184.06</v>
      </c>
    </row>
    <row r="495" spans="1:6" ht="14.25" customHeight="1" x14ac:dyDescent="0.2">
      <c r="A495" s="179" t="s">
        <v>244</v>
      </c>
      <c r="B495" s="179">
        <v>22</v>
      </c>
      <c r="C495" s="179">
        <v>1010.12</v>
      </c>
      <c r="D495" s="179">
        <v>0</v>
      </c>
      <c r="E495" s="179">
        <v>155.91999999999999</v>
      </c>
      <c r="F495" s="179">
        <v>1025.94</v>
      </c>
    </row>
    <row r="496" spans="1:6" ht="14.25" customHeight="1" x14ac:dyDescent="0.2">
      <c r="A496" s="179" t="s">
        <v>244</v>
      </c>
      <c r="B496" s="179">
        <v>23</v>
      </c>
      <c r="C496" s="179">
        <v>860.32</v>
      </c>
      <c r="D496" s="179">
        <v>0</v>
      </c>
      <c r="E496" s="179">
        <v>163.93</v>
      </c>
      <c r="F496" s="179">
        <v>876.14</v>
      </c>
    </row>
    <row r="497" spans="1:6" ht="14.25" customHeight="1" x14ac:dyDescent="0.2">
      <c r="A497" s="179" t="s">
        <v>245</v>
      </c>
      <c r="B497" s="179">
        <v>0</v>
      </c>
      <c r="C497" s="179">
        <v>883.29</v>
      </c>
      <c r="D497" s="179">
        <v>0</v>
      </c>
      <c r="E497" s="179">
        <v>50.22</v>
      </c>
      <c r="F497" s="179">
        <v>899.11</v>
      </c>
    </row>
    <row r="498" spans="1:6" ht="14.25" customHeight="1" x14ac:dyDescent="0.2">
      <c r="A498" s="179" t="s">
        <v>245</v>
      </c>
      <c r="B498" s="179">
        <v>1</v>
      </c>
      <c r="C498" s="179">
        <v>853.42</v>
      </c>
      <c r="D498" s="179">
        <v>0</v>
      </c>
      <c r="E498" s="179">
        <v>37.58</v>
      </c>
      <c r="F498" s="179">
        <v>869.24</v>
      </c>
    </row>
    <row r="499" spans="1:6" ht="14.25" customHeight="1" x14ac:dyDescent="0.2">
      <c r="A499" s="179" t="s">
        <v>245</v>
      </c>
      <c r="B499" s="179">
        <v>2</v>
      </c>
      <c r="C499" s="179">
        <v>841.53</v>
      </c>
      <c r="D499" s="179">
        <v>0</v>
      </c>
      <c r="E499" s="179">
        <v>88.52</v>
      </c>
      <c r="F499" s="179">
        <v>857.35</v>
      </c>
    </row>
    <row r="500" spans="1:6" ht="14.25" customHeight="1" x14ac:dyDescent="0.2">
      <c r="A500" s="179" t="s">
        <v>245</v>
      </c>
      <c r="B500" s="179">
        <v>3</v>
      </c>
      <c r="C500" s="179">
        <v>836.53</v>
      </c>
      <c r="D500" s="179">
        <v>0</v>
      </c>
      <c r="E500" s="179">
        <v>22.44</v>
      </c>
      <c r="F500" s="179">
        <v>852.35</v>
      </c>
    </row>
    <row r="501" spans="1:6" ht="14.25" customHeight="1" x14ac:dyDescent="0.2">
      <c r="A501" s="179" t="s">
        <v>245</v>
      </c>
      <c r="B501" s="179">
        <v>4</v>
      </c>
      <c r="C501" s="179">
        <v>847.05</v>
      </c>
      <c r="D501" s="179">
        <v>0</v>
      </c>
      <c r="E501" s="179">
        <v>11.53</v>
      </c>
      <c r="F501" s="179">
        <v>862.87</v>
      </c>
    </row>
    <row r="502" spans="1:6" ht="14.25" customHeight="1" x14ac:dyDescent="0.2">
      <c r="A502" s="179" t="s">
        <v>245</v>
      </c>
      <c r="B502" s="179">
        <v>5</v>
      </c>
      <c r="C502" s="179">
        <v>877.61</v>
      </c>
      <c r="D502" s="179">
        <v>0</v>
      </c>
      <c r="E502" s="179">
        <v>66.89</v>
      </c>
      <c r="F502" s="179">
        <v>893.43</v>
      </c>
    </row>
    <row r="503" spans="1:6" ht="14.25" customHeight="1" x14ac:dyDescent="0.2">
      <c r="A503" s="179" t="s">
        <v>245</v>
      </c>
      <c r="B503" s="179">
        <v>6</v>
      </c>
      <c r="C503" s="179">
        <v>979.8</v>
      </c>
      <c r="D503" s="179">
        <v>0</v>
      </c>
      <c r="E503" s="179">
        <v>112.16</v>
      </c>
      <c r="F503" s="179">
        <v>995.62</v>
      </c>
    </row>
    <row r="504" spans="1:6" ht="14.25" customHeight="1" x14ac:dyDescent="0.2">
      <c r="A504" s="179" t="s">
        <v>245</v>
      </c>
      <c r="B504" s="179">
        <v>7</v>
      </c>
      <c r="C504" s="179">
        <v>1187.98</v>
      </c>
      <c r="D504" s="179">
        <v>0</v>
      </c>
      <c r="E504" s="179">
        <v>125.53</v>
      </c>
      <c r="F504" s="179">
        <v>1203.8</v>
      </c>
    </row>
    <row r="505" spans="1:6" ht="14.25" customHeight="1" x14ac:dyDescent="0.2">
      <c r="A505" s="179" t="s">
        <v>245</v>
      </c>
      <c r="B505" s="179">
        <v>8</v>
      </c>
      <c r="C505" s="179">
        <v>1408.29</v>
      </c>
      <c r="D505" s="179">
        <v>0</v>
      </c>
      <c r="E505" s="179">
        <v>445.73</v>
      </c>
      <c r="F505" s="179">
        <v>1424.11</v>
      </c>
    </row>
    <row r="506" spans="1:6" ht="14.25" customHeight="1" x14ac:dyDescent="0.2">
      <c r="A506" s="179" t="s">
        <v>245</v>
      </c>
      <c r="B506" s="179">
        <v>9</v>
      </c>
      <c r="C506" s="179">
        <v>1438.42</v>
      </c>
      <c r="D506" s="179">
        <v>0</v>
      </c>
      <c r="E506" s="179">
        <v>249.37</v>
      </c>
      <c r="F506" s="179">
        <v>1454.24</v>
      </c>
    </row>
    <row r="507" spans="1:6" ht="14.25" customHeight="1" x14ac:dyDescent="0.2">
      <c r="A507" s="179" t="s">
        <v>245</v>
      </c>
      <c r="B507" s="179">
        <v>10</v>
      </c>
      <c r="C507" s="179">
        <v>1407.61</v>
      </c>
      <c r="D507" s="179">
        <v>0</v>
      </c>
      <c r="E507" s="179">
        <v>197.9</v>
      </c>
      <c r="F507" s="179">
        <v>1423.43</v>
      </c>
    </row>
    <row r="508" spans="1:6" ht="14.25" customHeight="1" x14ac:dyDescent="0.2">
      <c r="A508" s="179" t="s">
        <v>245</v>
      </c>
      <c r="B508" s="179">
        <v>11</v>
      </c>
      <c r="C508" s="179">
        <v>1392.53</v>
      </c>
      <c r="D508" s="179">
        <v>0</v>
      </c>
      <c r="E508" s="179">
        <v>247.77</v>
      </c>
      <c r="F508" s="179">
        <v>1408.35</v>
      </c>
    </row>
    <row r="509" spans="1:6" ht="14.25" customHeight="1" x14ac:dyDescent="0.2">
      <c r="A509" s="179" t="s">
        <v>245</v>
      </c>
      <c r="B509" s="179">
        <v>12</v>
      </c>
      <c r="C509" s="179">
        <v>1372.48</v>
      </c>
      <c r="D509" s="179">
        <v>0</v>
      </c>
      <c r="E509" s="179">
        <v>270.76</v>
      </c>
      <c r="F509" s="179">
        <v>1388.3</v>
      </c>
    </row>
    <row r="510" spans="1:6" ht="14.25" customHeight="1" x14ac:dyDescent="0.2">
      <c r="A510" s="179" t="s">
        <v>245</v>
      </c>
      <c r="B510" s="179">
        <v>13</v>
      </c>
      <c r="C510" s="179">
        <v>1376.85</v>
      </c>
      <c r="D510" s="179">
        <v>0</v>
      </c>
      <c r="E510" s="179">
        <v>328.53</v>
      </c>
      <c r="F510" s="179">
        <v>1392.67</v>
      </c>
    </row>
    <row r="511" spans="1:6" ht="14.25" customHeight="1" x14ac:dyDescent="0.2">
      <c r="A511" s="179" t="s">
        <v>245</v>
      </c>
      <c r="B511" s="179">
        <v>14</v>
      </c>
      <c r="C511" s="179">
        <v>1323.69</v>
      </c>
      <c r="D511" s="179">
        <v>0</v>
      </c>
      <c r="E511" s="179">
        <v>368.97</v>
      </c>
      <c r="F511" s="179">
        <v>1339.51</v>
      </c>
    </row>
    <row r="512" spans="1:6" ht="14.25" customHeight="1" x14ac:dyDescent="0.2">
      <c r="A512" s="179" t="s">
        <v>245</v>
      </c>
      <c r="B512" s="179">
        <v>15</v>
      </c>
      <c r="C512" s="179">
        <v>1323.83</v>
      </c>
      <c r="D512" s="179">
        <v>0</v>
      </c>
      <c r="E512" s="179">
        <v>376.79</v>
      </c>
      <c r="F512" s="179">
        <v>1339.65</v>
      </c>
    </row>
    <row r="513" spans="1:6" ht="14.25" customHeight="1" x14ac:dyDescent="0.2">
      <c r="A513" s="179" t="s">
        <v>245</v>
      </c>
      <c r="B513" s="179">
        <v>16</v>
      </c>
      <c r="C513" s="179">
        <v>1320.29</v>
      </c>
      <c r="D513" s="179">
        <v>0</v>
      </c>
      <c r="E513" s="179">
        <v>364.4</v>
      </c>
      <c r="F513" s="179">
        <v>1336.11</v>
      </c>
    </row>
    <row r="514" spans="1:6" ht="14.25" customHeight="1" x14ac:dyDescent="0.2">
      <c r="A514" s="179" t="s">
        <v>245</v>
      </c>
      <c r="B514" s="179">
        <v>17</v>
      </c>
      <c r="C514" s="179">
        <v>1315.36</v>
      </c>
      <c r="D514" s="179">
        <v>0</v>
      </c>
      <c r="E514" s="179">
        <v>348.51</v>
      </c>
      <c r="F514" s="179">
        <v>1331.18</v>
      </c>
    </row>
    <row r="515" spans="1:6" ht="14.25" customHeight="1" x14ac:dyDescent="0.2">
      <c r="A515" s="179" t="s">
        <v>245</v>
      </c>
      <c r="B515" s="179">
        <v>18</v>
      </c>
      <c r="C515" s="179">
        <v>1302.06</v>
      </c>
      <c r="D515" s="179">
        <v>0</v>
      </c>
      <c r="E515" s="179">
        <v>231.06</v>
      </c>
      <c r="F515" s="179">
        <v>1317.88</v>
      </c>
    </row>
    <row r="516" spans="1:6" ht="14.25" customHeight="1" x14ac:dyDescent="0.2">
      <c r="A516" s="179" t="s">
        <v>245</v>
      </c>
      <c r="B516" s="179">
        <v>19</v>
      </c>
      <c r="C516" s="179">
        <v>1318.15</v>
      </c>
      <c r="D516" s="179">
        <v>0</v>
      </c>
      <c r="E516" s="179">
        <v>334.35</v>
      </c>
      <c r="F516" s="179">
        <v>1333.97</v>
      </c>
    </row>
    <row r="517" spans="1:6" ht="14.25" customHeight="1" x14ac:dyDescent="0.2">
      <c r="A517" s="179" t="s">
        <v>245</v>
      </c>
      <c r="B517" s="179">
        <v>20</v>
      </c>
      <c r="C517" s="179">
        <v>1255.9100000000001</v>
      </c>
      <c r="D517" s="179">
        <v>0</v>
      </c>
      <c r="E517" s="179">
        <v>396.31</v>
      </c>
      <c r="F517" s="179">
        <v>1271.73</v>
      </c>
    </row>
    <row r="518" spans="1:6" ht="14.25" customHeight="1" x14ac:dyDescent="0.2">
      <c r="A518" s="179" t="s">
        <v>245</v>
      </c>
      <c r="B518" s="179">
        <v>21</v>
      </c>
      <c r="C518" s="179">
        <v>1230.04</v>
      </c>
      <c r="D518" s="179">
        <v>0</v>
      </c>
      <c r="E518" s="179">
        <v>506.43</v>
      </c>
      <c r="F518" s="179">
        <v>1245.8599999999999</v>
      </c>
    </row>
    <row r="519" spans="1:6" ht="14.25" customHeight="1" x14ac:dyDescent="0.2">
      <c r="A519" s="179" t="s">
        <v>245</v>
      </c>
      <c r="B519" s="179">
        <v>22</v>
      </c>
      <c r="C519" s="179">
        <v>1010.26</v>
      </c>
      <c r="D519" s="179">
        <v>0</v>
      </c>
      <c r="E519" s="179">
        <v>415.31</v>
      </c>
      <c r="F519" s="179">
        <v>1026.08</v>
      </c>
    </row>
    <row r="520" spans="1:6" ht="14.25" customHeight="1" x14ac:dyDescent="0.2">
      <c r="A520" s="179" t="s">
        <v>245</v>
      </c>
      <c r="B520" s="179">
        <v>23</v>
      </c>
      <c r="C520" s="179">
        <v>845.19</v>
      </c>
      <c r="D520" s="179">
        <v>0</v>
      </c>
      <c r="E520" s="179">
        <v>869.23</v>
      </c>
      <c r="F520" s="179">
        <v>861.01</v>
      </c>
    </row>
    <row r="521" spans="1:6" ht="14.25" customHeight="1" x14ac:dyDescent="0.2">
      <c r="A521" s="179" t="s">
        <v>246</v>
      </c>
      <c r="B521" s="179">
        <v>0</v>
      </c>
      <c r="C521" s="179">
        <v>823.51</v>
      </c>
      <c r="D521" s="179">
        <v>0</v>
      </c>
      <c r="E521" s="179">
        <v>139.1</v>
      </c>
      <c r="F521" s="179">
        <v>839.33</v>
      </c>
    </row>
    <row r="522" spans="1:6" ht="14.25" customHeight="1" x14ac:dyDescent="0.2">
      <c r="A522" s="179" t="s">
        <v>246</v>
      </c>
      <c r="B522" s="179">
        <v>1</v>
      </c>
      <c r="C522" s="179">
        <v>799.23</v>
      </c>
      <c r="D522" s="179">
        <v>0</v>
      </c>
      <c r="E522" s="179">
        <v>89.37</v>
      </c>
      <c r="F522" s="179">
        <v>815.05</v>
      </c>
    </row>
    <row r="523" spans="1:6" ht="14.25" customHeight="1" x14ac:dyDescent="0.2">
      <c r="A523" s="179" t="s">
        <v>246</v>
      </c>
      <c r="B523" s="179">
        <v>2</v>
      </c>
      <c r="C523" s="179">
        <v>756.5</v>
      </c>
      <c r="D523" s="179">
        <v>0</v>
      </c>
      <c r="E523" s="179">
        <v>47.2</v>
      </c>
      <c r="F523" s="179">
        <v>772.32</v>
      </c>
    </row>
    <row r="524" spans="1:6" ht="14.25" customHeight="1" x14ac:dyDescent="0.2">
      <c r="A524" s="179" t="s">
        <v>246</v>
      </c>
      <c r="B524" s="179">
        <v>3</v>
      </c>
      <c r="C524" s="179">
        <v>745.52</v>
      </c>
      <c r="D524" s="179">
        <v>0</v>
      </c>
      <c r="E524" s="179">
        <v>23.89</v>
      </c>
      <c r="F524" s="179">
        <v>761.34</v>
      </c>
    </row>
    <row r="525" spans="1:6" ht="14.25" customHeight="1" x14ac:dyDescent="0.2">
      <c r="A525" s="179" t="s">
        <v>246</v>
      </c>
      <c r="B525" s="179">
        <v>4</v>
      </c>
      <c r="C525" s="179">
        <v>778.31</v>
      </c>
      <c r="D525" s="179">
        <v>0</v>
      </c>
      <c r="E525" s="179">
        <v>34.89</v>
      </c>
      <c r="F525" s="179">
        <v>794.13</v>
      </c>
    </row>
    <row r="526" spans="1:6" ht="14.25" customHeight="1" x14ac:dyDescent="0.2">
      <c r="A526" s="179" t="s">
        <v>246</v>
      </c>
      <c r="B526" s="179">
        <v>5</v>
      </c>
      <c r="C526" s="179">
        <v>815.74</v>
      </c>
      <c r="D526" s="179">
        <v>0</v>
      </c>
      <c r="E526" s="179">
        <v>51.15</v>
      </c>
      <c r="F526" s="179">
        <v>831.56</v>
      </c>
    </row>
    <row r="527" spans="1:6" ht="14.25" customHeight="1" x14ac:dyDescent="0.2">
      <c r="A527" s="179" t="s">
        <v>246</v>
      </c>
      <c r="B527" s="179">
        <v>6</v>
      </c>
      <c r="C527" s="179">
        <v>870.55</v>
      </c>
      <c r="D527" s="179">
        <v>4.3600000000000003</v>
      </c>
      <c r="E527" s="179">
        <v>0</v>
      </c>
      <c r="F527" s="179">
        <v>886.37</v>
      </c>
    </row>
    <row r="528" spans="1:6" ht="14.25" customHeight="1" x14ac:dyDescent="0.2">
      <c r="A528" s="179" t="s">
        <v>246</v>
      </c>
      <c r="B528" s="179">
        <v>7</v>
      </c>
      <c r="C528" s="179">
        <v>919.16</v>
      </c>
      <c r="D528" s="179">
        <v>15.66</v>
      </c>
      <c r="E528" s="179">
        <v>0</v>
      </c>
      <c r="F528" s="179">
        <v>934.98</v>
      </c>
    </row>
    <row r="529" spans="1:6" ht="14.25" customHeight="1" x14ac:dyDescent="0.2">
      <c r="A529" s="179" t="s">
        <v>246</v>
      </c>
      <c r="B529" s="179">
        <v>8</v>
      </c>
      <c r="C529" s="179">
        <v>1173.71</v>
      </c>
      <c r="D529" s="179">
        <v>17.91</v>
      </c>
      <c r="E529" s="179">
        <v>0</v>
      </c>
      <c r="F529" s="179">
        <v>1189.53</v>
      </c>
    </row>
    <row r="530" spans="1:6" ht="14.25" customHeight="1" x14ac:dyDescent="0.2">
      <c r="A530" s="179" t="s">
        <v>246</v>
      </c>
      <c r="B530" s="179">
        <v>9</v>
      </c>
      <c r="C530" s="179">
        <v>1192.1199999999999</v>
      </c>
      <c r="D530" s="179">
        <v>0</v>
      </c>
      <c r="E530" s="179">
        <v>189.46</v>
      </c>
      <c r="F530" s="179">
        <v>1207.94</v>
      </c>
    </row>
    <row r="531" spans="1:6" ht="14.25" customHeight="1" x14ac:dyDescent="0.2">
      <c r="A531" s="179" t="s">
        <v>246</v>
      </c>
      <c r="B531" s="179">
        <v>10</v>
      </c>
      <c r="C531" s="179">
        <v>1192.32</v>
      </c>
      <c r="D531" s="179">
        <v>0</v>
      </c>
      <c r="E531" s="179">
        <v>167.77</v>
      </c>
      <c r="F531" s="179">
        <v>1208.1400000000001</v>
      </c>
    </row>
    <row r="532" spans="1:6" ht="14.25" customHeight="1" x14ac:dyDescent="0.2">
      <c r="A532" s="179" t="s">
        <v>246</v>
      </c>
      <c r="B532" s="179">
        <v>11</v>
      </c>
      <c r="C532" s="179">
        <v>1193.99</v>
      </c>
      <c r="D532" s="179">
        <v>0</v>
      </c>
      <c r="E532" s="179">
        <v>253.56</v>
      </c>
      <c r="F532" s="179">
        <v>1209.81</v>
      </c>
    </row>
    <row r="533" spans="1:6" ht="14.25" customHeight="1" x14ac:dyDescent="0.2">
      <c r="A533" s="179" t="s">
        <v>246</v>
      </c>
      <c r="B533" s="179">
        <v>12</v>
      </c>
      <c r="C533" s="179">
        <v>1189.5899999999999</v>
      </c>
      <c r="D533" s="179">
        <v>0</v>
      </c>
      <c r="E533" s="179">
        <v>171.3</v>
      </c>
      <c r="F533" s="179">
        <v>1205.4100000000001</v>
      </c>
    </row>
    <row r="534" spans="1:6" ht="14.25" customHeight="1" x14ac:dyDescent="0.2">
      <c r="A534" s="179" t="s">
        <v>246</v>
      </c>
      <c r="B534" s="179">
        <v>13</v>
      </c>
      <c r="C534" s="179">
        <v>1189.6400000000001</v>
      </c>
      <c r="D534" s="179">
        <v>0</v>
      </c>
      <c r="E534" s="179">
        <v>263.87</v>
      </c>
      <c r="F534" s="179">
        <v>1205.46</v>
      </c>
    </row>
    <row r="535" spans="1:6" ht="14.25" customHeight="1" x14ac:dyDescent="0.2">
      <c r="A535" s="179" t="s">
        <v>246</v>
      </c>
      <c r="B535" s="179">
        <v>14</v>
      </c>
      <c r="C535" s="179">
        <v>1187</v>
      </c>
      <c r="D535" s="179">
        <v>0</v>
      </c>
      <c r="E535" s="179">
        <v>310.43</v>
      </c>
      <c r="F535" s="179">
        <v>1202.82</v>
      </c>
    </row>
    <row r="536" spans="1:6" ht="14.25" customHeight="1" x14ac:dyDescent="0.2">
      <c r="A536" s="179" t="s">
        <v>246</v>
      </c>
      <c r="B536" s="179">
        <v>15</v>
      </c>
      <c r="C536" s="179">
        <v>1189.3699999999999</v>
      </c>
      <c r="D536" s="179">
        <v>0</v>
      </c>
      <c r="E536" s="179">
        <v>305.29000000000002</v>
      </c>
      <c r="F536" s="179">
        <v>1205.19</v>
      </c>
    </row>
    <row r="537" spans="1:6" ht="14.25" customHeight="1" x14ac:dyDescent="0.2">
      <c r="A537" s="179" t="s">
        <v>246</v>
      </c>
      <c r="B537" s="179">
        <v>16</v>
      </c>
      <c r="C537" s="179">
        <v>1196.81</v>
      </c>
      <c r="D537" s="179">
        <v>0</v>
      </c>
      <c r="E537" s="179">
        <v>272.05</v>
      </c>
      <c r="F537" s="179">
        <v>1212.6300000000001</v>
      </c>
    </row>
    <row r="538" spans="1:6" ht="14.25" customHeight="1" x14ac:dyDescent="0.2">
      <c r="A538" s="179" t="s">
        <v>246</v>
      </c>
      <c r="B538" s="179">
        <v>17</v>
      </c>
      <c r="C538" s="179">
        <v>1195.8</v>
      </c>
      <c r="D538" s="179">
        <v>0</v>
      </c>
      <c r="E538" s="179">
        <v>402.04</v>
      </c>
      <c r="F538" s="179">
        <v>1211.6199999999999</v>
      </c>
    </row>
    <row r="539" spans="1:6" ht="14.25" customHeight="1" x14ac:dyDescent="0.2">
      <c r="A539" s="179" t="s">
        <v>246</v>
      </c>
      <c r="B539" s="179">
        <v>18</v>
      </c>
      <c r="C539" s="179">
        <v>1177.93</v>
      </c>
      <c r="D539" s="179">
        <v>0</v>
      </c>
      <c r="E539" s="179">
        <v>171.52</v>
      </c>
      <c r="F539" s="179">
        <v>1193.75</v>
      </c>
    </row>
    <row r="540" spans="1:6" ht="14.25" customHeight="1" x14ac:dyDescent="0.2">
      <c r="A540" s="179" t="s">
        <v>246</v>
      </c>
      <c r="B540" s="179">
        <v>19</v>
      </c>
      <c r="C540" s="179">
        <v>1196.95</v>
      </c>
      <c r="D540" s="179">
        <v>0</v>
      </c>
      <c r="E540" s="179">
        <v>24</v>
      </c>
      <c r="F540" s="179">
        <v>1212.77</v>
      </c>
    </row>
    <row r="541" spans="1:6" ht="14.25" customHeight="1" x14ac:dyDescent="0.2">
      <c r="A541" s="179" t="s">
        <v>246</v>
      </c>
      <c r="B541" s="179">
        <v>20</v>
      </c>
      <c r="C541" s="179">
        <v>1173.3900000000001</v>
      </c>
      <c r="D541" s="179">
        <v>0</v>
      </c>
      <c r="E541" s="179">
        <v>148.78</v>
      </c>
      <c r="F541" s="179">
        <v>1189.21</v>
      </c>
    </row>
    <row r="542" spans="1:6" ht="14.25" customHeight="1" x14ac:dyDescent="0.2">
      <c r="A542" s="179" t="s">
        <v>246</v>
      </c>
      <c r="B542" s="179">
        <v>21</v>
      </c>
      <c r="C542" s="179">
        <v>1173.83</v>
      </c>
      <c r="D542" s="179">
        <v>0</v>
      </c>
      <c r="E542" s="179">
        <v>342.56</v>
      </c>
      <c r="F542" s="179">
        <v>1189.6500000000001</v>
      </c>
    </row>
    <row r="543" spans="1:6" ht="14.25" customHeight="1" x14ac:dyDescent="0.2">
      <c r="A543" s="179" t="s">
        <v>246</v>
      </c>
      <c r="B543" s="179">
        <v>22</v>
      </c>
      <c r="C543" s="179">
        <v>948.45</v>
      </c>
      <c r="D543" s="179">
        <v>0</v>
      </c>
      <c r="E543" s="179">
        <v>176.78</v>
      </c>
      <c r="F543" s="179">
        <v>964.27</v>
      </c>
    </row>
    <row r="544" spans="1:6" ht="14.25" customHeight="1" x14ac:dyDescent="0.2">
      <c r="A544" s="179" t="s">
        <v>246</v>
      </c>
      <c r="B544" s="179">
        <v>23</v>
      </c>
      <c r="C544" s="179">
        <v>845.33</v>
      </c>
      <c r="D544" s="179">
        <v>0</v>
      </c>
      <c r="E544" s="179">
        <v>139.55000000000001</v>
      </c>
      <c r="F544" s="179">
        <v>861.15</v>
      </c>
    </row>
    <row r="545" spans="1:6" ht="14.25" customHeight="1" x14ac:dyDescent="0.2">
      <c r="A545" s="179" t="s">
        <v>247</v>
      </c>
      <c r="B545" s="179">
        <v>0</v>
      </c>
      <c r="C545" s="179">
        <v>848.93</v>
      </c>
      <c r="D545" s="179">
        <v>4.63</v>
      </c>
      <c r="E545" s="179">
        <v>0</v>
      </c>
      <c r="F545" s="179">
        <v>864.75</v>
      </c>
    </row>
    <row r="546" spans="1:6" ht="14.25" customHeight="1" x14ac:dyDescent="0.2">
      <c r="A546" s="179" t="s">
        <v>247</v>
      </c>
      <c r="B546" s="179">
        <v>1</v>
      </c>
      <c r="C546" s="179">
        <v>806.76</v>
      </c>
      <c r="D546" s="179">
        <v>0</v>
      </c>
      <c r="E546" s="179">
        <v>19.91</v>
      </c>
      <c r="F546" s="179">
        <v>822.58</v>
      </c>
    </row>
    <row r="547" spans="1:6" ht="14.25" customHeight="1" x14ac:dyDescent="0.2">
      <c r="A547" s="179" t="s">
        <v>247</v>
      </c>
      <c r="B547" s="179">
        <v>2</v>
      </c>
      <c r="C547" s="179">
        <v>756.95</v>
      </c>
      <c r="D547" s="179">
        <v>0</v>
      </c>
      <c r="E547" s="179">
        <v>4.6900000000000004</v>
      </c>
      <c r="F547" s="179">
        <v>772.77</v>
      </c>
    </row>
    <row r="548" spans="1:6" ht="14.25" customHeight="1" x14ac:dyDescent="0.2">
      <c r="A548" s="179" t="s">
        <v>247</v>
      </c>
      <c r="B548" s="179">
        <v>3</v>
      </c>
      <c r="C548" s="179">
        <v>744.28</v>
      </c>
      <c r="D548" s="179">
        <v>0</v>
      </c>
      <c r="E548" s="179">
        <v>1.3</v>
      </c>
      <c r="F548" s="179">
        <v>760.1</v>
      </c>
    </row>
    <row r="549" spans="1:6" ht="14.25" customHeight="1" x14ac:dyDescent="0.2">
      <c r="A549" s="179" t="s">
        <v>247</v>
      </c>
      <c r="B549" s="179">
        <v>4</v>
      </c>
      <c r="C549" s="179">
        <v>748.1</v>
      </c>
      <c r="D549" s="179">
        <v>19.13</v>
      </c>
      <c r="E549" s="179">
        <v>0</v>
      </c>
      <c r="F549" s="179">
        <v>763.92</v>
      </c>
    </row>
    <row r="550" spans="1:6" ht="14.25" customHeight="1" x14ac:dyDescent="0.2">
      <c r="A550" s="179" t="s">
        <v>247</v>
      </c>
      <c r="B550" s="179">
        <v>5</v>
      </c>
      <c r="C550" s="179">
        <v>804.77</v>
      </c>
      <c r="D550" s="179">
        <v>24.42</v>
      </c>
      <c r="E550" s="179">
        <v>0</v>
      </c>
      <c r="F550" s="179">
        <v>820.59</v>
      </c>
    </row>
    <row r="551" spans="1:6" ht="14.25" customHeight="1" x14ac:dyDescent="0.2">
      <c r="A551" s="179" t="s">
        <v>247</v>
      </c>
      <c r="B551" s="179">
        <v>6</v>
      </c>
      <c r="C551" s="179">
        <v>869.46</v>
      </c>
      <c r="D551" s="179">
        <v>41.25</v>
      </c>
      <c r="E551" s="179">
        <v>0</v>
      </c>
      <c r="F551" s="179">
        <v>885.28</v>
      </c>
    </row>
    <row r="552" spans="1:6" ht="14.25" customHeight="1" x14ac:dyDescent="0.2">
      <c r="A552" s="179" t="s">
        <v>247</v>
      </c>
      <c r="B552" s="179">
        <v>7</v>
      </c>
      <c r="C552" s="179">
        <v>920.73</v>
      </c>
      <c r="D552" s="179">
        <v>11.42</v>
      </c>
      <c r="E552" s="179">
        <v>0</v>
      </c>
      <c r="F552" s="179">
        <v>936.55</v>
      </c>
    </row>
    <row r="553" spans="1:6" ht="14.25" customHeight="1" x14ac:dyDescent="0.2">
      <c r="A553" s="179" t="s">
        <v>247</v>
      </c>
      <c r="B553" s="179">
        <v>8</v>
      </c>
      <c r="C553" s="179">
        <v>1159.45</v>
      </c>
      <c r="D553" s="179">
        <v>5.4</v>
      </c>
      <c r="E553" s="179">
        <v>0</v>
      </c>
      <c r="F553" s="179">
        <v>1175.27</v>
      </c>
    </row>
    <row r="554" spans="1:6" ht="14.25" customHeight="1" x14ac:dyDescent="0.2">
      <c r="A554" s="179" t="s">
        <v>247</v>
      </c>
      <c r="B554" s="179">
        <v>9</v>
      </c>
      <c r="C554" s="179">
        <v>1163.6600000000001</v>
      </c>
      <c r="D554" s="179">
        <v>0</v>
      </c>
      <c r="E554" s="179">
        <v>81.150000000000006</v>
      </c>
      <c r="F554" s="179">
        <v>1179.48</v>
      </c>
    </row>
    <row r="555" spans="1:6" ht="14.25" customHeight="1" x14ac:dyDescent="0.2">
      <c r="A555" s="179" t="s">
        <v>247</v>
      </c>
      <c r="B555" s="179">
        <v>10</v>
      </c>
      <c r="C555" s="179">
        <v>1337.33</v>
      </c>
      <c r="D555" s="179">
        <v>0</v>
      </c>
      <c r="E555" s="179">
        <v>66.62</v>
      </c>
      <c r="F555" s="179">
        <v>1353.15</v>
      </c>
    </row>
    <row r="556" spans="1:6" ht="14.25" customHeight="1" x14ac:dyDescent="0.2">
      <c r="A556" s="179" t="s">
        <v>247</v>
      </c>
      <c r="B556" s="179">
        <v>11</v>
      </c>
      <c r="C556" s="179">
        <v>1313.37</v>
      </c>
      <c r="D556" s="179">
        <v>0</v>
      </c>
      <c r="E556" s="179">
        <v>52.48</v>
      </c>
      <c r="F556" s="179">
        <v>1329.19</v>
      </c>
    </row>
    <row r="557" spans="1:6" ht="14.25" customHeight="1" x14ac:dyDescent="0.2">
      <c r="A557" s="179" t="s">
        <v>247</v>
      </c>
      <c r="B557" s="179">
        <v>12</v>
      </c>
      <c r="C557" s="179">
        <v>1306.98</v>
      </c>
      <c r="D557" s="179">
        <v>11.53</v>
      </c>
      <c r="E557" s="179">
        <v>0</v>
      </c>
      <c r="F557" s="179">
        <v>1322.8</v>
      </c>
    </row>
    <row r="558" spans="1:6" ht="14.25" customHeight="1" x14ac:dyDescent="0.2">
      <c r="A558" s="179" t="s">
        <v>247</v>
      </c>
      <c r="B558" s="179">
        <v>13</v>
      </c>
      <c r="C558" s="179">
        <v>1291.19</v>
      </c>
      <c r="D558" s="179">
        <v>0</v>
      </c>
      <c r="E558" s="179">
        <v>54.09</v>
      </c>
      <c r="F558" s="179">
        <v>1307.01</v>
      </c>
    </row>
    <row r="559" spans="1:6" ht="14.25" customHeight="1" x14ac:dyDescent="0.2">
      <c r="A559" s="179" t="s">
        <v>247</v>
      </c>
      <c r="B559" s="179">
        <v>14</v>
      </c>
      <c r="C559" s="179">
        <v>1215.75</v>
      </c>
      <c r="D559" s="179">
        <v>0</v>
      </c>
      <c r="E559" s="179">
        <v>50.09</v>
      </c>
      <c r="F559" s="179">
        <v>1231.57</v>
      </c>
    </row>
    <row r="560" spans="1:6" ht="14.25" customHeight="1" x14ac:dyDescent="0.2">
      <c r="A560" s="179" t="s">
        <v>247</v>
      </c>
      <c r="B560" s="179">
        <v>15</v>
      </c>
      <c r="C560" s="179">
        <v>1215.75</v>
      </c>
      <c r="D560" s="179">
        <v>96.65</v>
      </c>
      <c r="E560" s="179">
        <v>0</v>
      </c>
      <c r="F560" s="179">
        <v>1231.57</v>
      </c>
    </row>
    <row r="561" spans="1:6" ht="14.25" customHeight="1" x14ac:dyDescent="0.2">
      <c r="A561" s="179" t="s">
        <v>247</v>
      </c>
      <c r="B561" s="179">
        <v>16</v>
      </c>
      <c r="C561" s="179">
        <v>1187.44</v>
      </c>
      <c r="D561" s="179">
        <v>133.82</v>
      </c>
      <c r="E561" s="179">
        <v>0</v>
      </c>
      <c r="F561" s="179">
        <v>1203.26</v>
      </c>
    </row>
    <row r="562" spans="1:6" ht="14.25" customHeight="1" x14ac:dyDescent="0.2">
      <c r="A562" s="179" t="s">
        <v>247</v>
      </c>
      <c r="B562" s="179">
        <v>17</v>
      </c>
      <c r="C562" s="179">
        <v>1160.1199999999999</v>
      </c>
      <c r="D562" s="179">
        <v>96.11</v>
      </c>
      <c r="E562" s="179">
        <v>0</v>
      </c>
      <c r="F562" s="179">
        <v>1175.94</v>
      </c>
    </row>
    <row r="563" spans="1:6" ht="14.25" customHeight="1" x14ac:dyDescent="0.2">
      <c r="A563" s="179" t="s">
        <v>247</v>
      </c>
      <c r="B563" s="179">
        <v>18</v>
      </c>
      <c r="C563" s="179">
        <v>1159.01</v>
      </c>
      <c r="D563" s="179">
        <v>79.849999999999994</v>
      </c>
      <c r="E563" s="179">
        <v>0</v>
      </c>
      <c r="F563" s="179">
        <v>1174.83</v>
      </c>
    </row>
    <row r="564" spans="1:6" ht="14.25" customHeight="1" x14ac:dyDescent="0.2">
      <c r="A564" s="179" t="s">
        <v>247</v>
      </c>
      <c r="B564" s="179">
        <v>19</v>
      </c>
      <c r="C564" s="179">
        <v>1161.73</v>
      </c>
      <c r="D564" s="179">
        <v>20.89</v>
      </c>
      <c r="E564" s="179">
        <v>0</v>
      </c>
      <c r="F564" s="179">
        <v>1177.55</v>
      </c>
    </row>
    <row r="565" spans="1:6" ht="14.25" customHeight="1" x14ac:dyDescent="0.2">
      <c r="A565" s="179" t="s">
        <v>247</v>
      </c>
      <c r="B565" s="179">
        <v>20</v>
      </c>
      <c r="C565" s="179">
        <v>1150.48</v>
      </c>
      <c r="D565" s="179">
        <v>0</v>
      </c>
      <c r="E565" s="179">
        <v>191.02</v>
      </c>
      <c r="F565" s="179">
        <v>1166.3</v>
      </c>
    </row>
    <row r="566" spans="1:6" ht="14.25" customHeight="1" x14ac:dyDescent="0.2">
      <c r="A566" s="179" t="s">
        <v>247</v>
      </c>
      <c r="B566" s="179">
        <v>21</v>
      </c>
      <c r="C566" s="179">
        <v>1129.31</v>
      </c>
      <c r="D566" s="179">
        <v>0</v>
      </c>
      <c r="E566" s="179">
        <v>214.79</v>
      </c>
      <c r="F566" s="179">
        <v>1145.1300000000001</v>
      </c>
    </row>
    <row r="567" spans="1:6" ht="14.25" customHeight="1" x14ac:dyDescent="0.2">
      <c r="A567" s="179" t="s">
        <v>247</v>
      </c>
      <c r="B567" s="179">
        <v>22</v>
      </c>
      <c r="C567" s="179">
        <v>961.41</v>
      </c>
      <c r="D567" s="179">
        <v>0</v>
      </c>
      <c r="E567" s="179">
        <v>56.42</v>
      </c>
      <c r="F567" s="179">
        <v>977.23</v>
      </c>
    </row>
    <row r="568" spans="1:6" ht="14.25" customHeight="1" x14ac:dyDescent="0.2">
      <c r="A568" s="179" t="s">
        <v>247</v>
      </c>
      <c r="B568" s="179">
        <v>23</v>
      </c>
      <c r="C568" s="179">
        <v>836.41</v>
      </c>
      <c r="D568" s="179">
        <v>0</v>
      </c>
      <c r="E568" s="179">
        <v>20.32</v>
      </c>
      <c r="F568" s="179">
        <v>852.23</v>
      </c>
    </row>
    <row r="569" spans="1:6" ht="14.25" customHeight="1" x14ac:dyDescent="0.2">
      <c r="A569" s="179" t="s">
        <v>248</v>
      </c>
      <c r="B569" s="179">
        <v>0</v>
      </c>
      <c r="C569" s="179">
        <v>821.85</v>
      </c>
      <c r="D569" s="179">
        <v>0</v>
      </c>
      <c r="E569" s="179">
        <v>6.04</v>
      </c>
      <c r="F569" s="179">
        <v>837.67</v>
      </c>
    </row>
    <row r="570" spans="1:6" ht="14.25" customHeight="1" x14ac:dyDescent="0.2">
      <c r="A570" s="179" t="s">
        <v>248</v>
      </c>
      <c r="B570" s="179">
        <v>1</v>
      </c>
      <c r="C570" s="179">
        <v>787.17</v>
      </c>
      <c r="D570" s="179">
        <v>0</v>
      </c>
      <c r="E570" s="179">
        <v>3.17</v>
      </c>
      <c r="F570" s="179">
        <v>802.99</v>
      </c>
    </row>
    <row r="571" spans="1:6" ht="14.25" customHeight="1" x14ac:dyDescent="0.2">
      <c r="A571" s="179" t="s">
        <v>248</v>
      </c>
      <c r="B571" s="179">
        <v>2</v>
      </c>
      <c r="C571" s="179">
        <v>778.21</v>
      </c>
      <c r="D571" s="179">
        <v>0</v>
      </c>
      <c r="E571" s="179">
        <v>1.17</v>
      </c>
      <c r="F571" s="179">
        <v>794.03</v>
      </c>
    </row>
    <row r="572" spans="1:6" ht="14.25" customHeight="1" x14ac:dyDescent="0.2">
      <c r="A572" s="179" t="s">
        <v>248</v>
      </c>
      <c r="B572" s="179">
        <v>3</v>
      </c>
      <c r="C572" s="179">
        <v>771.71</v>
      </c>
      <c r="D572" s="179">
        <v>0.21</v>
      </c>
      <c r="E572" s="179">
        <v>0</v>
      </c>
      <c r="F572" s="179">
        <v>787.53</v>
      </c>
    </row>
    <row r="573" spans="1:6" ht="14.25" customHeight="1" x14ac:dyDescent="0.2">
      <c r="A573" s="179" t="s">
        <v>248</v>
      </c>
      <c r="B573" s="179">
        <v>4</v>
      </c>
      <c r="C573" s="179">
        <v>801.08</v>
      </c>
      <c r="D573" s="179">
        <v>14.65</v>
      </c>
      <c r="E573" s="179">
        <v>0</v>
      </c>
      <c r="F573" s="179">
        <v>816.9</v>
      </c>
    </row>
    <row r="574" spans="1:6" ht="14.25" customHeight="1" x14ac:dyDescent="0.2">
      <c r="A574" s="179" t="s">
        <v>248</v>
      </c>
      <c r="B574" s="179">
        <v>5</v>
      </c>
      <c r="C574" s="179">
        <v>843.77</v>
      </c>
      <c r="D574" s="179">
        <v>47.74</v>
      </c>
      <c r="E574" s="179">
        <v>0</v>
      </c>
      <c r="F574" s="179">
        <v>859.59</v>
      </c>
    </row>
    <row r="575" spans="1:6" ht="14.25" customHeight="1" x14ac:dyDescent="0.2">
      <c r="A575" s="179" t="s">
        <v>248</v>
      </c>
      <c r="B575" s="179">
        <v>6</v>
      </c>
      <c r="C575" s="179">
        <v>950.45</v>
      </c>
      <c r="D575" s="179">
        <v>0</v>
      </c>
      <c r="E575" s="179">
        <v>10.130000000000001</v>
      </c>
      <c r="F575" s="179">
        <v>966.27</v>
      </c>
    </row>
    <row r="576" spans="1:6" ht="14.25" customHeight="1" x14ac:dyDescent="0.2">
      <c r="A576" s="179" t="s">
        <v>248</v>
      </c>
      <c r="B576" s="179">
        <v>7</v>
      </c>
      <c r="C576" s="179">
        <v>1052.01</v>
      </c>
      <c r="D576" s="179">
        <v>114.25</v>
      </c>
      <c r="E576" s="179">
        <v>0</v>
      </c>
      <c r="F576" s="179">
        <v>1067.83</v>
      </c>
    </row>
    <row r="577" spans="1:6" ht="14.25" customHeight="1" x14ac:dyDescent="0.2">
      <c r="A577" s="179" t="s">
        <v>248</v>
      </c>
      <c r="B577" s="179">
        <v>8</v>
      </c>
      <c r="C577" s="179">
        <v>1289.75</v>
      </c>
      <c r="D577" s="179">
        <v>141.99</v>
      </c>
      <c r="E577" s="179">
        <v>0</v>
      </c>
      <c r="F577" s="179">
        <v>1305.57</v>
      </c>
    </row>
    <row r="578" spans="1:6" ht="14.25" customHeight="1" x14ac:dyDescent="0.2">
      <c r="A578" s="179" t="s">
        <v>248</v>
      </c>
      <c r="B578" s="179">
        <v>9</v>
      </c>
      <c r="C578" s="179">
        <v>1402.05</v>
      </c>
      <c r="D578" s="179">
        <v>22.22</v>
      </c>
      <c r="E578" s="179">
        <v>0</v>
      </c>
      <c r="F578" s="179">
        <v>1417.87</v>
      </c>
    </row>
    <row r="579" spans="1:6" ht="14.25" customHeight="1" x14ac:dyDescent="0.2">
      <c r="A579" s="179" t="s">
        <v>248</v>
      </c>
      <c r="B579" s="179">
        <v>10</v>
      </c>
      <c r="C579" s="179">
        <v>1410.58</v>
      </c>
      <c r="D579" s="179">
        <v>12.73</v>
      </c>
      <c r="E579" s="179">
        <v>0</v>
      </c>
      <c r="F579" s="179">
        <v>1426.4</v>
      </c>
    </row>
    <row r="580" spans="1:6" ht="14.25" customHeight="1" x14ac:dyDescent="0.2">
      <c r="A580" s="179" t="s">
        <v>248</v>
      </c>
      <c r="B580" s="179">
        <v>11</v>
      </c>
      <c r="C580" s="179">
        <v>1392.14</v>
      </c>
      <c r="D580" s="179">
        <v>17.64</v>
      </c>
      <c r="E580" s="179">
        <v>0</v>
      </c>
      <c r="F580" s="179">
        <v>1407.96</v>
      </c>
    </row>
    <row r="581" spans="1:6" ht="14.25" customHeight="1" x14ac:dyDescent="0.2">
      <c r="A581" s="179" t="s">
        <v>248</v>
      </c>
      <c r="B581" s="179">
        <v>12</v>
      </c>
      <c r="C581" s="179">
        <v>1402.78</v>
      </c>
      <c r="D581" s="179">
        <v>32.43</v>
      </c>
      <c r="E581" s="179">
        <v>0</v>
      </c>
      <c r="F581" s="179">
        <v>1418.6</v>
      </c>
    </row>
    <row r="582" spans="1:6" ht="14.25" customHeight="1" x14ac:dyDescent="0.2">
      <c r="A582" s="179" t="s">
        <v>248</v>
      </c>
      <c r="B582" s="179">
        <v>13</v>
      </c>
      <c r="C582" s="179">
        <v>1401.03</v>
      </c>
      <c r="D582" s="179">
        <v>12.64</v>
      </c>
      <c r="E582" s="179">
        <v>0</v>
      </c>
      <c r="F582" s="179">
        <v>1416.85</v>
      </c>
    </row>
    <row r="583" spans="1:6" ht="14.25" customHeight="1" x14ac:dyDescent="0.2">
      <c r="A583" s="179" t="s">
        <v>248</v>
      </c>
      <c r="B583" s="179">
        <v>14</v>
      </c>
      <c r="C583" s="179">
        <v>1334.82</v>
      </c>
      <c r="D583" s="179">
        <v>72.03</v>
      </c>
      <c r="E583" s="179">
        <v>0</v>
      </c>
      <c r="F583" s="179">
        <v>1350.64</v>
      </c>
    </row>
    <row r="584" spans="1:6" ht="14.25" customHeight="1" x14ac:dyDescent="0.2">
      <c r="A584" s="179" t="s">
        <v>248</v>
      </c>
      <c r="B584" s="179">
        <v>15</v>
      </c>
      <c r="C584" s="179">
        <v>1386.52</v>
      </c>
      <c r="D584" s="179">
        <v>24.39</v>
      </c>
      <c r="E584" s="179">
        <v>0</v>
      </c>
      <c r="F584" s="179">
        <v>1402.34</v>
      </c>
    </row>
    <row r="585" spans="1:6" ht="14.25" customHeight="1" x14ac:dyDescent="0.2">
      <c r="A585" s="179" t="s">
        <v>248</v>
      </c>
      <c r="B585" s="179">
        <v>16</v>
      </c>
      <c r="C585" s="179">
        <v>1412.95</v>
      </c>
      <c r="D585" s="179">
        <v>34.450000000000003</v>
      </c>
      <c r="E585" s="179">
        <v>0</v>
      </c>
      <c r="F585" s="179">
        <v>1428.77</v>
      </c>
    </row>
    <row r="586" spans="1:6" ht="14.25" customHeight="1" x14ac:dyDescent="0.2">
      <c r="A586" s="179" t="s">
        <v>248</v>
      </c>
      <c r="B586" s="179">
        <v>17</v>
      </c>
      <c r="C586" s="179">
        <v>1368.75</v>
      </c>
      <c r="D586" s="179">
        <v>85.06</v>
      </c>
      <c r="E586" s="179">
        <v>0</v>
      </c>
      <c r="F586" s="179">
        <v>1384.57</v>
      </c>
    </row>
    <row r="587" spans="1:6" ht="14.25" customHeight="1" x14ac:dyDescent="0.2">
      <c r="A587" s="179" t="s">
        <v>248</v>
      </c>
      <c r="B587" s="179">
        <v>18</v>
      </c>
      <c r="C587" s="179">
        <v>1410.29</v>
      </c>
      <c r="D587" s="179">
        <v>49.26</v>
      </c>
      <c r="E587" s="179">
        <v>0</v>
      </c>
      <c r="F587" s="179">
        <v>1426.11</v>
      </c>
    </row>
    <row r="588" spans="1:6" ht="14.25" customHeight="1" x14ac:dyDescent="0.2">
      <c r="A588" s="179" t="s">
        <v>248</v>
      </c>
      <c r="B588" s="179">
        <v>19</v>
      </c>
      <c r="C588" s="179">
        <v>1393.2</v>
      </c>
      <c r="D588" s="179">
        <v>0</v>
      </c>
      <c r="E588" s="179">
        <v>350.5</v>
      </c>
      <c r="F588" s="179">
        <v>1409.02</v>
      </c>
    </row>
    <row r="589" spans="1:6" ht="14.25" customHeight="1" x14ac:dyDescent="0.2">
      <c r="A589" s="179" t="s">
        <v>248</v>
      </c>
      <c r="B589" s="179">
        <v>20</v>
      </c>
      <c r="C589" s="179">
        <v>1397.44</v>
      </c>
      <c r="D589" s="179">
        <v>0</v>
      </c>
      <c r="E589" s="179">
        <v>327.38</v>
      </c>
      <c r="F589" s="179">
        <v>1413.26</v>
      </c>
    </row>
    <row r="590" spans="1:6" ht="14.25" customHeight="1" x14ac:dyDescent="0.2">
      <c r="A590" s="179" t="s">
        <v>248</v>
      </c>
      <c r="B590" s="179">
        <v>21</v>
      </c>
      <c r="C590" s="179">
        <v>1350.37</v>
      </c>
      <c r="D590" s="179">
        <v>0</v>
      </c>
      <c r="E590" s="179">
        <v>283.45</v>
      </c>
      <c r="F590" s="179">
        <v>1366.19</v>
      </c>
    </row>
    <row r="591" spans="1:6" ht="14.25" customHeight="1" x14ac:dyDescent="0.2">
      <c r="A591" s="179" t="s">
        <v>248</v>
      </c>
      <c r="B591" s="179">
        <v>22</v>
      </c>
      <c r="C591" s="179">
        <v>1130.43</v>
      </c>
      <c r="D591" s="179">
        <v>0</v>
      </c>
      <c r="E591" s="179">
        <v>258.94</v>
      </c>
      <c r="F591" s="179">
        <v>1146.25</v>
      </c>
    </row>
    <row r="592" spans="1:6" ht="14.25" customHeight="1" x14ac:dyDescent="0.2">
      <c r="A592" s="179" t="s">
        <v>248</v>
      </c>
      <c r="B592" s="179">
        <v>23</v>
      </c>
      <c r="C592" s="179">
        <v>873.52</v>
      </c>
      <c r="D592" s="179">
        <v>0</v>
      </c>
      <c r="E592" s="179">
        <v>127.03</v>
      </c>
      <c r="F592" s="179">
        <v>889.34</v>
      </c>
    </row>
    <row r="593" spans="1:6" ht="14.25" customHeight="1" x14ac:dyDescent="0.2">
      <c r="A593" s="179" t="s">
        <v>249</v>
      </c>
      <c r="B593" s="179">
        <v>0</v>
      </c>
      <c r="C593" s="179">
        <v>901.45</v>
      </c>
      <c r="D593" s="179">
        <v>22.54</v>
      </c>
      <c r="E593" s="179">
        <v>0</v>
      </c>
      <c r="F593" s="179">
        <v>917.27</v>
      </c>
    </row>
    <row r="594" spans="1:6" ht="14.25" customHeight="1" x14ac:dyDescent="0.2">
      <c r="A594" s="179" t="s">
        <v>249</v>
      </c>
      <c r="B594" s="179">
        <v>1</v>
      </c>
      <c r="C594" s="179">
        <v>828.98</v>
      </c>
      <c r="D594" s="179">
        <v>32.33</v>
      </c>
      <c r="E594" s="179">
        <v>0</v>
      </c>
      <c r="F594" s="179">
        <v>844.8</v>
      </c>
    </row>
    <row r="595" spans="1:6" ht="14.25" customHeight="1" x14ac:dyDescent="0.2">
      <c r="A595" s="179" t="s">
        <v>249</v>
      </c>
      <c r="B595" s="179">
        <v>2</v>
      </c>
      <c r="C595" s="179">
        <v>813.94</v>
      </c>
      <c r="D595" s="179">
        <v>32.22</v>
      </c>
      <c r="E595" s="179">
        <v>0</v>
      </c>
      <c r="F595" s="179">
        <v>829.76</v>
      </c>
    </row>
    <row r="596" spans="1:6" ht="14.25" customHeight="1" x14ac:dyDescent="0.2">
      <c r="A596" s="179" t="s">
        <v>249</v>
      </c>
      <c r="B596" s="179">
        <v>3</v>
      </c>
      <c r="C596" s="179">
        <v>786.5</v>
      </c>
      <c r="D596" s="179">
        <v>38.14</v>
      </c>
      <c r="E596" s="179">
        <v>0</v>
      </c>
      <c r="F596" s="179">
        <v>802.32</v>
      </c>
    </row>
    <row r="597" spans="1:6" ht="14.25" customHeight="1" x14ac:dyDescent="0.2">
      <c r="A597" s="179" t="s">
        <v>249</v>
      </c>
      <c r="B597" s="179">
        <v>4</v>
      </c>
      <c r="C597" s="179">
        <v>829.92</v>
      </c>
      <c r="D597" s="179">
        <v>60.67</v>
      </c>
      <c r="E597" s="179">
        <v>0</v>
      </c>
      <c r="F597" s="179">
        <v>845.74</v>
      </c>
    </row>
    <row r="598" spans="1:6" ht="14.25" customHeight="1" x14ac:dyDescent="0.2">
      <c r="A598" s="179" t="s">
        <v>249</v>
      </c>
      <c r="B598" s="179">
        <v>5</v>
      </c>
      <c r="C598" s="179">
        <v>894.98</v>
      </c>
      <c r="D598" s="179">
        <v>49.74</v>
      </c>
      <c r="E598" s="179">
        <v>0</v>
      </c>
      <c r="F598" s="179">
        <v>910.8</v>
      </c>
    </row>
    <row r="599" spans="1:6" ht="14.25" customHeight="1" x14ac:dyDescent="0.2">
      <c r="A599" s="179" t="s">
        <v>249</v>
      </c>
      <c r="B599" s="179">
        <v>6</v>
      </c>
      <c r="C599" s="179">
        <v>1011.22</v>
      </c>
      <c r="D599" s="179">
        <v>96.35</v>
      </c>
      <c r="E599" s="179">
        <v>0</v>
      </c>
      <c r="F599" s="179">
        <v>1027.04</v>
      </c>
    </row>
    <row r="600" spans="1:6" ht="14.25" customHeight="1" x14ac:dyDescent="0.2">
      <c r="A600" s="179" t="s">
        <v>249</v>
      </c>
      <c r="B600" s="179">
        <v>7</v>
      </c>
      <c r="C600" s="179">
        <v>1181.93</v>
      </c>
      <c r="D600" s="179">
        <v>76.02</v>
      </c>
      <c r="E600" s="179">
        <v>0</v>
      </c>
      <c r="F600" s="179">
        <v>1197.75</v>
      </c>
    </row>
    <row r="601" spans="1:6" ht="14.25" customHeight="1" x14ac:dyDescent="0.2">
      <c r="A601" s="179" t="s">
        <v>249</v>
      </c>
      <c r="B601" s="179">
        <v>8</v>
      </c>
      <c r="C601" s="179">
        <v>1449.29</v>
      </c>
      <c r="D601" s="179">
        <v>424.33</v>
      </c>
      <c r="E601" s="179">
        <v>0</v>
      </c>
      <c r="F601" s="179">
        <v>1465.11</v>
      </c>
    </row>
    <row r="602" spans="1:6" ht="14.25" customHeight="1" x14ac:dyDescent="0.2">
      <c r="A602" s="179" t="s">
        <v>249</v>
      </c>
      <c r="B602" s="179">
        <v>9</v>
      </c>
      <c r="C602" s="179">
        <v>1469.45</v>
      </c>
      <c r="D602" s="179">
        <v>401.04</v>
      </c>
      <c r="E602" s="179">
        <v>0</v>
      </c>
      <c r="F602" s="179">
        <v>1485.27</v>
      </c>
    </row>
    <row r="603" spans="1:6" ht="14.25" customHeight="1" x14ac:dyDescent="0.2">
      <c r="A603" s="179" t="s">
        <v>249</v>
      </c>
      <c r="B603" s="179">
        <v>10</v>
      </c>
      <c r="C603" s="179">
        <v>1494.14</v>
      </c>
      <c r="D603" s="179">
        <v>372.06</v>
      </c>
      <c r="E603" s="179">
        <v>0</v>
      </c>
      <c r="F603" s="179">
        <v>1509.96</v>
      </c>
    </row>
    <row r="604" spans="1:6" ht="14.25" customHeight="1" x14ac:dyDescent="0.2">
      <c r="A604" s="179" t="s">
        <v>249</v>
      </c>
      <c r="B604" s="179">
        <v>11</v>
      </c>
      <c r="C604" s="179">
        <v>1442.39</v>
      </c>
      <c r="D604" s="179">
        <v>0</v>
      </c>
      <c r="E604" s="179">
        <v>129.58000000000001</v>
      </c>
      <c r="F604" s="179">
        <v>1458.21</v>
      </c>
    </row>
    <row r="605" spans="1:6" ht="14.25" customHeight="1" x14ac:dyDescent="0.2">
      <c r="A605" s="179" t="s">
        <v>249</v>
      </c>
      <c r="B605" s="179">
        <v>12</v>
      </c>
      <c r="C605" s="179">
        <v>1457</v>
      </c>
      <c r="D605" s="179">
        <v>0</v>
      </c>
      <c r="E605" s="179">
        <v>24.93</v>
      </c>
      <c r="F605" s="179">
        <v>1472.82</v>
      </c>
    </row>
    <row r="606" spans="1:6" ht="14.25" customHeight="1" x14ac:dyDescent="0.2">
      <c r="A606" s="179" t="s">
        <v>249</v>
      </c>
      <c r="B606" s="179">
        <v>13</v>
      </c>
      <c r="C606" s="179">
        <v>1436.61</v>
      </c>
      <c r="D606" s="179">
        <v>0</v>
      </c>
      <c r="E606" s="179">
        <v>110.02</v>
      </c>
      <c r="F606" s="179">
        <v>1452.43</v>
      </c>
    </row>
    <row r="607" spans="1:6" ht="14.25" customHeight="1" x14ac:dyDescent="0.2">
      <c r="A607" s="179" t="s">
        <v>249</v>
      </c>
      <c r="B607" s="179">
        <v>14</v>
      </c>
      <c r="C607" s="179">
        <v>1433.9</v>
      </c>
      <c r="D607" s="179">
        <v>0</v>
      </c>
      <c r="E607" s="179">
        <v>196.93</v>
      </c>
      <c r="F607" s="179">
        <v>1449.72</v>
      </c>
    </row>
    <row r="608" spans="1:6" ht="14.25" customHeight="1" x14ac:dyDescent="0.2">
      <c r="A608" s="179" t="s">
        <v>249</v>
      </c>
      <c r="B608" s="179">
        <v>15</v>
      </c>
      <c r="C608" s="179">
        <v>1407.84</v>
      </c>
      <c r="D608" s="179">
        <v>0</v>
      </c>
      <c r="E608" s="179">
        <v>169.75</v>
      </c>
      <c r="F608" s="179">
        <v>1423.66</v>
      </c>
    </row>
    <row r="609" spans="1:6" ht="14.25" customHeight="1" x14ac:dyDescent="0.2">
      <c r="A609" s="179" t="s">
        <v>249</v>
      </c>
      <c r="B609" s="179">
        <v>16</v>
      </c>
      <c r="C609" s="179">
        <v>1406.55</v>
      </c>
      <c r="D609" s="179">
        <v>0</v>
      </c>
      <c r="E609" s="179">
        <v>94.2</v>
      </c>
      <c r="F609" s="179">
        <v>1422.37</v>
      </c>
    </row>
    <row r="610" spans="1:6" ht="14.25" customHeight="1" x14ac:dyDescent="0.2">
      <c r="A610" s="179" t="s">
        <v>249</v>
      </c>
      <c r="B610" s="179">
        <v>17</v>
      </c>
      <c r="C610" s="179">
        <v>1382.14</v>
      </c>
      <c r="D610" s="179">
        <v>0</v>
      </c>
      <c r="E610" s="179">
        <v>131.84</v>
      </c>
      <c r="F610" s="179">
        <v>1397.96</v>
      </c>
    </row>
    <row r="611" spans="1:6" ht="14.25" customHeight="1" x14ac:dyDescent="0.2">
      <c r="A611" s="179" t="s">
        <v>249</v>
      </c>
      <c r="B611" s="179">
        <v>18</v>
      </c>
      <c r="C611" s="179">
        <v>1291.49</v>
      </c>
      <c r="D611" s="179">
        <v>46.49</v>
      </c>
      <c r="E611" s="179">
        <v>0</v>
      </c>
      <c r="F611" s="179">
        <v>1307.31</v>
      </c>
    </row>
    <row r="612" spans="1:6" ht="14.25" customHeight="1" x14ac:dyDescent="0.2">
      <c r="A612" s="179" t="s">
        <v>249</v>
      </c>
      <c r="B612" s="179">
        <v>19</v>
      </c>
      <c r="C612" s="179">
        <v>1316.23</v>
      </c>
      <c r="D612" s="179">
        <v>0</v>
      </c>
      <c r="E612" s="179">
        <v>93.68</v>
      </c>
      <c r="F612" s="179">
        <v>1332.05</v>
      </c>
    </row>
    <row r="613" spans="1:6" ht="14.25" customHeight="1" x14ac:dyDescent="0.2">
      <c r="A613" s="179" t="s">
        <v>249</v>
      </c>
      <c r="B613" s="179">
        <v>20</v>
      </c>
      <c r="C613" s="179">
        <v>1333.16</v>
      </c>
      <c r="D613" s="179">
        <v>0</v>
      </c>
      <c r="E613" s="179">
        <v>161.66999999999999</v>
      </c>
      <c r="F613" s="179">
        <v>1348.98</v>
      </c>
    </row>
    <row r="614" spans="1:6" ht="14.25" customHeight="1" x14ac:dyDescent="0.2">
      <c r="A614" s="179" t="s">
        <v>249</v>
      </c>
      <c r="B614" s="179">
        <v>21</v>
      </c>
      <c r="C614" s="179">
        <v>1442.48</v>
      </c>
      <c r="D614" s="179">
        <v>0</v>
      </c>
      <c r="E614" s="179">
        <v>209.93</v>
      </c>
      <c r="F614" s="179">
        <v>1458.3</v>
      </c>
    </row>
    <row r="615" spans="1:6" ht="14.25" customHeight="1" x14ac:dyDescent="0.2">
      <c r="A615" s="179" t="s">
        <v>249</v>
      </c>
      <c r="B615" s="179">
        <v>22</v>
      </c>
      <c r="C615" s="179">
        <v>1175.43</v>
      </c>
      <c r="D615" s="179">
        <v>0</v>
      </c>
      <c r="E615" s="179">
        <v>182.03</v>
      </c>
      <c r="F615" s="179">
        <v>1191.25</v>
      </c>
    </row>
    <row r="616" spans="1:6" ht="14.25" customHeight="1" x14ac:dyDescent="0.2">
      <c r="A616" s="179" t="s">
        <v>249</v>
      </c>
      <c r="B616" s="179">
        <v>23</v>
      </c>
      <c r="C616" s="179">
        <v>871.16</v>
      </c>
      <c r="D616" s="179">
        <v>4.18</v>
      </c>
      <c r="E616" s="179">
        <v>0</v>
      </c>
      <c r="F616" s="179">
        <v>886.98</v>
      </c>
    </row>
    <row r="617" spans="1:6" ht="14.25" customHeight="1" x14ac:dyDescent="0.2">
      <c r="A617" s="179" t="s">
        <v>250</v>
      </c>
      <c r="B617" s="179">
        <v>0</v>
      </c>
      <c r="C617" s="179">
        <v>886.12</v>
      </c>
      <c r="D617" s="179">
        <v>27.61</v>
      </c>
      <c r="E617" s="179">
        <v>0</v>
      </c>
      <c r="F617" s="179">
        <v>901.94</v>
      </c>
    </row>
    <row r="618" spans="1:6" ht="14.25" customHeight="1" x14ac:dyDescent="0.2">
      <c r="A618" s="179" t="s">
        <v>250</v>
      </c>
      <c r="B618" s="179">
        <v>1</v>
      </c>
      <c r="C618" s="179">
        <v>831.38</v>
      </c>
      <c r="D618" s="179">
        <v>0.05</v>
      </c>
      <c r="E618" s="179">
        <v>3.98</v>
      </c>
      <c r="F618" s="179">
        <v>847.2</v>
      </c>
    </row>
    <row r="619" spans="1:6" ht="14.25" customHeight="1" x14ac:dyDescent="0.2">
      <c r="A619" s="179" t="s">
        <v>250</v>
      </c>
      <c r="B619" s="179">
        <v>2</v>
      </c>
      <c r="C619" s="179">
        <v>824.89</v>
      </c>
      <c r="D619" s="179">
        <v>0</v>
      </c>
      <c r="E619" s="179">
        <v>12.42</v>
      </c>
      <c r="F619" s="179">
        <v>840.71</v>
      </c>
    </row>
    <row r="620" spans="1:6" ht="14.25" customHeight="1" x14ac:dyDescent="0.2">
      <c r="A620" s="179" t="s">
        <v>250</v>
      </c>
      <c r="B620" s="179">
        <v>3</v>
      </c>
      <c r="C620" s="179">
        <v>822.72</v>
      </c>
      <c r="D620" s="179">
        <v>9.64</v>
      </c>
      <c r="E620" s="179">
        <v>0</v>
      </c>
      <c r="F620" s="179">
        <v>838.54</v>
      </c>
    </row>
    <row r="621" spans="1:6" ht="14.25" customHeight="1" x14ac:dyDescent="0.2">
      <c r="A621" s="179" t="s">
        <v>250</v>
      </c>
      <c r="B621" s="179">
        <v>4</v>
      </c>
      <c r="C621" s="179">
        <v>830.51</v>
      </c>
      <c r="D621" s="179">
        <v>24.78</v>
      </c>
      <c r="E621" s="179">
        <v>0</v>
      </c>
      <c r="F621" s="179">
        <v>846.33</v>
      </c>
    </row>
    <row r="622" spans="1:6" ht="14.25" customHeight="1" x14ac:dyDescent="0.2">
      <c r="A622" s="179" t="s">
        <v>250</v>
      </c>
      <c r="B622" s="179">
        <v>5</v>
      </c>
      <c r="C622" s="179">
        <v>833.87</v>
      </c>
      <c r="D622" s="179">
        <v>90.75</v>
      </c>
      <c r="E622" s="179">
        <v>0</v>
      </c>
      <c r="F622" s="179">
        <v>849.69</v>
      </c>
    </row>
    <row r="623" spans="1:6" ht="14.25" customHeight="1" x14ac:dyDescent="0.2">
      <c r="A623" s="179" t="s">
        <v>250</v>
      </c>
      <c r="B623" s="179">
        <v>6</v>
      </c>
      <c r="C623" s="179">
        <v>924.27</v>
      </c>
      <c r="D623" s="179">
        <v>15.08</v>
      </c>
      <c r="E623" s="179">
        <v>0</v>
      </c>
      <c r="F623" s="179">
        <v>940.09</v>
      </c>
    </row>
    <row r="624" spans="1:6" ht="14.25" customHeight="1" x14ac:dyDescent="0.2">
      <c r="A624" s="179" t="s">
        <v>250</v>
      </c>
      <c r="B624" s="179">
        <v>7</v>
      </c>
      <c r="C624" s="179">
        <v>926.7</v>
      </c>
      <c r="D624" s="179">
        <v>66.16</v>
      </c>
      <c r="E624" s="179">
        <v>0</v>
      </c>
      <c r="F624" s="179">
        <v>942.52</v>
      </c>
    </row>
    <row r="625" spans="1:6" ht="14.25" customHeight="1" x14ac:dyDescent="0.2">
      <c r="A625" s="179" t="s">
        <v>250</v>
      </c>
      <c r="B625" s="179">
        <v>8</v>
      </c>
      <c r="C625" s="179">
        <v>963.44</v>
      </c>
      <c r="D625" s="179">
        <v>180.4</v>
      </c>
      <c r="E625" s="179">
        <v>0</v>
      </c>
      <c r="F625" s="179">
        <v>979.26</v>
      </c>
    </row>
    <row r="626" spans="1:6" ht="14.25" customHeight="1" x14ac:dyDescent="0.2">
      <c r="A626" s="179" t="s">
        <v>250</v>
      </c>
      <c r="B626" s="179">
        <v>9</v>
      </c>
      <c r="C626" s="179">
        <v>1064.73</v>
      </c>
      <c r="D626" s="179">
        <v>78.12</v>
      </c>
      <c r="E626" s="179">
        <v>0</v>
      </c>
      <c r="F626" s="179">
        <v>1080.55</v>
      </c>
    </row>
    <row r="627" spans="1:6" ht="14.25" customHeight="1" x14ac:dyDescent="0.2">
      <c r="A627" s="179" t="s">
        <v>250</v>
      </c>
      <c r="B627" s="179">
        <v>10</v>
      </c>
      <c r="C627" s="179">
        <v>1060.6600000000001</v>
      </c>
      <c r="D627" s="179">
        <v>71.37</v>
      </c>
      <c r="E627" s="179">
        <v>0</v>
      </c>
      <c r="F627" s="179">
        <v>1076.48</v>
      </c>
    </row>
    <row r="628" spans="1:6" ht="14.25" customHeight="1" x14ac:dyDescent="0.2">
      <c r="A628" s="179" t="s">
        <v>250</v>
      </c>
      <c r="B628" s="179">
        <v>11</v>
      </c>
      <c r="C628" s="179">
        <v>1046.19</v>
      </c>
      <c r="D628" s="179">
        <v>119.52</v>
      </c>
      <c r="E628" s="179">
        <v>0</v>
      </c>
      <c r="F628" s="179">
        <v>1062.01</v>
      </c>
    </row>
    <row r="629" spans="1:6" ht="14.25" customHeight="1" x14ac:dyDescent="0.2">
      <c r="A629" s="179" t="s">
        <v>250</v>
      </c>
      <c r="B629" s="179">
        <v>12</v>
      </c>
      <c r="C629" s="179">
        <v>1089.2</v>
      </c>
      <c r="D629" s="179">
        <v>128.09</v>
      </c>
      <c r="E629" s="179">
        <v>0</v>
      </c>
      <c r="F629" s="179">
        <v>1105.02</v>
      </c>
    </row>
    <row r="630" spans="1:6" ht="14.25" customHeight="1" x14ac:dyDescent="0.2">
      <c r="A630" s="179" t="s">
        <v>250</v>
      </c>
      <c r="B630" s="179">
        <v>13</v>
      </c>
      <c r="C630" s="179">
        <v>1074.99</v>
      </c>
      <c r="D630" s="179">
        <v>95.49</v>
      </c>
      <c r="E630" s="179">
        <v>0</v>
      </c>
      <c r="F630" s="179">
        <v>1090.81</v>
      </c>
    </row>
    <row r="631" spans="1:6" ht="14.25" customHeight="1" x14ac:dyDescent="0.2">
      <c r="A631" s="179" t="s">
        <v>250</v>
      </c>
      <c r="B631" s="179">
        <v>14</v>
      </c>
      <c r="C631" s="179">
        <v>1076.17</v>
      </c>
      <c r="D631" s="179">
        <v>86.24</v>
      </c>
      <c r="E631" s="179">
        <v>0</v>
      </c>
      <c r="F631" s="179">
        <v>1091.99</v>
      </c>
    </row>
    <row r="632" spans="1:6" ht="14.25" customHeight="1" x14ac:dyDescent="0.2">
      <c r="A632" s="179" t="s">
        <v>250</v>
      </c>
      <c r="B632" s="179">
        <v>15</v>
      </c>
      <c r="C632" s="179">
        <v>1065.1099999999999</v>
      </c>
      <c r="D632" s="179">
        <v>225.54</v>
      </c>
      <c r="E632" s="179">
        <v>0</v>
      </c>
      <c r="F632" s="179">
        <v>1080.93</v>
      </c>
    </row>
    <row r="633" spans="1:6" ht="14.25" customHeight="1" x14ac:dyDescent="0.2">
      <c r="A633" s="179" t="s">
        <v>250</v>
      </c>
      <c r="B633" s="179">
        <v>16</v>
      </c>
      <c r="C633" s="179">
        <v>1068.51</v>
      </c>
      <c r="D633" s="179">
        <v>180.22</v>
      </c>
      <c r="E633" s="179">
        <v>0</v>
      </c>
      <c r="F633" s="179">
        <v>1084.33</v>
      </c>
    </row>
    <row r="634" spans="1:6" ht="14.25" customHeight="1" x14ac:dyDescent="0.2">
      <c r="A634" s="179" t="s">
        <v>250</v>
      </c>
      <c r="B634" s="179">
        <v>17</v>
      </c>
      <c r="C634" s="179">
        <v>1068.93</v>
      </c>
      <c r="D634" s="179">
        <v>94.19</v>
      </c>
      <c r="E634" s="179">
        <v>0</v>
      </c>
      <c r="F634" s="179">
        <v>1084.75</v>
      </c>
    </row>
    <row r="635" spans="1:6" ht="14.25" customHeight="1" x14ac:dyDescent="0.2">
      <c r="A635" s="179" t="s">
        <v>250</v>
      </c>
      <c r="B635" s="179">
        <v>18</v>
      </c>
      <c r="C635" s="179">
        <v>1114.29</v>
      </c>
      <c r="D635" s="179">
        <v>13.79</v>
      </c>
      <c r="E635" s="179">
        <v>0</v>
      </c>
      <c r="F635" s="179">
        <v>1130.1099999999999</v>
      </c>
    </row>
    <row r="636" spans="1:6" ht="14.25" customHeight="1" x14ac:dyDescent="0.2">
      <c r="A636" s="179" t="s">
        <v>250</v>
      </c>
      <c r="B636" s="179">
        <v>19</v>
      </c>
      <c r="C636" s="179">
        <v>1135.06</v>
      </c>
      <c r="D636" s="179">
        <v>50.71</v>
      </c>
      <c r="E636" s="179">
        <v>0</v>
      </c>
      <c r="F636" s="179">
        <v>1150.8800000000001</v>
      </c>
    </row>
    <row r="637" spans="1:6" ht="14.25" customHeight="1" x14ac:dyDescent="0.2">
      <c r="A637" s="179" t="s">
        <v>250</v>
      </c>
      <c r="B637" s="179">
        <v>20</v>
      </c>
      <c r="C637" s="179">
        <v>1152.27</v>
      </c>
      <c r="D637" s="179">
        <v>16.62</v>
      </c>
      <c r="E637" s="179">
        <v>0</v>
      </c>
      <c r="F637" s="179">
        <v>1168.0899999999999</v>
      </c>
    </row>
    <row r="638" spans="1:6" ht="14.25" customHeight="1" x14ac:dyDescent="0.2">
      <c r="A638" s="179" t="s">
        <v>250</v>
      </c>
      <c r="B638" s="179">
        <v>21</v>
      </c>
      <c r="C638" s="179">
        <v>1045.8800000000001</v>
      </c>
      <c r="D638" s="179">
        <v>0</v>
      </c>
      <c r="E638" s="179">
        <v>93.24</v>
      </c>
      <c r="F638" s="179">
        <v>1061.7</v>
      </c>
    </row>
    <row r="639" spans="1:6" ht="14.25" customHeight="1" x14ac:dyDescent="0.2">
      <c r="A639" s="179" t="s">
        <v>250</v>
      </c>
      <c r="B639" s="179">
        <v>22</v>
      </c>
      <c r="C639" s="179">
        <v>931.21</v>
      </c>
      <c r="D639" s="179">
        <v>0</v>
      </c>
      <c r="E639" s="179">
        <v>62.79</v>
      </c>
      <c r="F639" s="179">
        <v>947.03</v>
      </c>
    </row>
    <row r="640" spans="1:6" ht="14.25" customHeight="1" x14ac:dyDescent="0.2">
      <c r="A640" s="179" t="s">
        <v>250</v>
      </c>
      <c r="B640" s="179">
        <v>23</v>
      </c>
      <c r="C640" s="179">
        <v>838.72</v>
      </c>
      <c r="D640" s="179">
        <v>0</v>
      </c>
      <c r="E640" s="179">
        <v>128.5</v>
      </c>
      <c r="F640" s="179">
        <v>854.54</v>
      </c>
    </row>
    <row r="641" spans="1:6" ht="14.25" customHeight="1" x14ac:dyDescent="0.2">
      <c r="A641" s="179" t="s">
        <v>251</v>
      </c>
      <c r="B641" s="179">
        <v>0</v>
      </c>
      <c r="C641" s="179">
        <v>859.1</v>
      </c>
      <c r="D641" s="179">
        <v>0</v>
      </c>
      <c r="E641" s="179">
        <v>19.649999999999999</v>
      </c>
      <c r="F641" s="179">
        <v>874.92</v>
      </c>
    </row>
    <row r="642" spans="1:6" ht="14.25" customHeight="1" x14ac:dyDescent="0.2">
      <c r="A642" s="179" t="s">
        <v>251</v>
      </c>
      <c r="B642" s="179">
        <v>1</v>
      </c>
      <c r="C642" s="179">
        <v>810.93</v>
      </c>
      <c r="D642" s="179">
        <v>1.75</v>
      </c>
      <c r="E642" s="179">
        <v>0</v>
      </c>
      <c r="F642" s="179">
        <v>826.75</v>
      </c>
    </row>
    <row r="643" spans="1:6" ht="14.25" customHeight="1" x14ac:dyDescent="0.2">
      <c r="A643" s="179" t="s">
        <v>251</v>
      </c>
      <c r="B643" s="179">
        <v>2</v>
      </c>
      <c r="C643" s="179">
        <v>775.73</v>
      </c>
      <c r="D643" s="179">
        <v>2.15</v>
      </c>
      <c r="E643" s="179">
        <v>0</v>
      </c>
      <c r="F643" s="179">
        <v>791.55</v>
      </c>
    </row>
    <row r="644" spans="1:6" ht="14.25" customHeight="1" x14ac:dyDescent="0.2">
      <c r="A644" s="179" t="s">
        <v>251</v>
      </c>
      <c r="B644" s="179">
        <v>3</v>
      </c>
      <c r="C644" s="179">
        <v>762.98</v>
      </c>
      <c r="D644" s="179">
        <v>10.67</v>
      </c>
      <c r="E644" s="179">
        <v>0</v>
      </c>
      <c r="F644" s="179">
        <v>778.8</v>
      </c>
    </row>
    <row r="645" spans="1:6" ht="14.25" customHeight="1" x14ac:dyDescent="0.2">
      <c r="A645" s="179" t="s">
        <v>251</v>
      </c>
      <c r="B645" s="179">
        <v>4</v>
      </c>
      <c r="C645" s="179">
        <v>764.25</v>
      </c>
      <c r="D645" s="179">
        <v>27.6</v>
      </c>
      <c r="E645" s="179">
        <v>0</v>
      </c>
      <c r="F645" s="179">
        <v>780.07</v>
      </c>
    </row>
    <row r="646" spans="1:6" ht="14.25" customHeight="1" x14ac:dyDescent="0.2">
      <c r="A646" s="179" t="s">
        <v>251</v>
      </c>
      <c r="B646" s="179">
        <v>5</v>
      </c>
      <c r="C646" s="179">
        <v>768.19</v>
      </c>
      <c r="D646" s="179">
        <v>46.77</v>
      </c>
      <c r="E646" s="179">
        <v>0</v>
      </c>
      <c r="F646" s="179">
        <v>784.01</v>
      </c>
    </row>
    <row r="647" spans="1:6" ht="14.25" customHeight="1" x14ac:dyDescent="0.2">
      <c r="A647" s="179" t="s">
        <v>251</v>
      </c>
      <c r="B647" s="179">
        <v>6</v>
      </c>
      <c r="C647" s="179">
        <v>814.97</v>
      </c>
      <c r="D647" s="179">
        <v>22.26</v>
      </c>
      <c r="E647" s="179">
        <v>0</v>
      </c>
      <c r="F647" s="179">
        <v>830.79</v>
      </c>
    </row>
    <row r="648" spans="1:6" ht="14.25" customHeight="1" x14ac:dyDescent="0.2">
      <c r="A648" s="179" t="s">
        <v>251</v>
      </c>
      <c r="B648" s="179">
        <v>7</v>
      </c>
      <c r="C648" s="179">
        <v>818.84</v>
      </c>
      <c r="D648" s="179">
        <v>9.41</v>
      </c>
      <c r="E648" s="179">
        <v>0</v>
      </c>
      <c r="F648" s="179">
        <v>834.66</v>
      </c>
    </row>
    <row r="649" spans="1:6" ht="14.25" customHeight="1" x14ac:dyDescent="0.2">
      <c r="A649" s="179" t="s">
        <v>251</v>
      </c>
      <c r="B649" s="179">
        <v>8</v>
      </c>
      <c r="C649" s="179">
        <v>862.31</v>
      </c>
      <c r="D649" s="179">
        <v>0</v>
      </c>
      <c r="E649" s="179">
        <v>25.7</v>
      </c>
      <c r="F649" s="179">
        <v>878.13</v>
      </c>
    </row>
    <row r="650" spans="1:6" ht="14.25" customHeight="1" x14ac:dyDescent="0.2">
      <c r="A650" s="179" t="s">
        <v>251</v>
      </c>
      <c r="B650" s="179">
        <v>9</v>
      </c>
      <c r="C650" s="179">
        <v>890.88</v>
      </c>
      <c r="D650" s="179">
        <v>0</v>
      </c>
      <c r="E650" s="179">
        <v>66.959999999999994</v>
      </c>
      <c r="F650" s="179">
        <v>906.7</v>
      </c>
    </row>
    <row r="651" spans="1:6" ht="14.25" customHeight="1" x14ac:dyDescent="0.2">
      <c r="A651" s="179" t="s">
        <v>251</v>
      </c>
      <c r="B651" s="179">
        <v>10</v>
      </c>
      <c r="C651" s="179">
        <v>894.15</v>
      </c>
      <c r="D651" s="179">
        <v>0</v>
      </c>
      <c r="E651" s="179">
        <v>9.25</v>
      </c>
      <c r="F651" s="179">
        <v>909.97</v>
      </c>
    </row>
    <row r="652" spans="1:6" ht="14.25" customHeight="1" x14ac:dyDescent="0.2">
      <c r="A652" s="179" t="s">
        <v>251</v>
      </c>
      <c r="B652" s="179">
        <v>11</v>
      </c>
      <c r="C652" s="179">
        <v>895.47</v>
      </c>
      <c r="D652" s="179">
        <v>0</v>
      </c>
      <c r="E652" s="179">
        <v>32.35</v>
      </c>
      <c r="F652" s="179">
        <v>911.29</v>
      </c>
    </row>
    <row r="653" spans="1:6" ht="14.25" customHeight="1" x14ac:dyDescent="0.2">
      <c r="A653" s="179" t="s">
        <v>251</v>
      </c>
      <c r="B653" s="179">
        <v>12</v>
      </c>
      <c r="C653" s="179">
        <v>891.68</v>
      </c>
      <c r="D653" s="179">
        <v>0</v>
      </c>
      <c r="E653" s="179">
        <v>46.37</v>
      </c>
      <c r="F653" s="179">
        <v>907.5</v>
      </c>
    </row>
    <row r="654" spans="1:6" ht="14.25" customHeight="1" x14ac:dyDescent="0.2">
      <c r="A654" s="179" t="s">
        <v>251</v>
      </c>
      <c r="B654" s="179">
        <v>13</v>
      </c>
      <c r="C654" s="179">
        <v>892.11</v>
      </c>
      <c r="D654" s="179">
        <v>0</v>
      </c>
      <c r="E654" s="179">
        <v>32.57</v>
      </c>
      <c r="F654" s="179">
        <v>907.93</v>
      </c>
    </row>
    <row r="655" spans="1:6" ht="14.25" customHeight="1" x14ac:dyDescent="0.2">
      <c r="A655" s="179" t="s">
        <v>251</v>
      </c>
      <c r="B655" s="179">
        <v>14</v>
      </c>
      <c r="C655" s="179">
        <v>892.58</v>
      </c>
      <c r="D655" s="179">
        <v>0</v>
      </c>
      <c r="E655" s="179">
        <v>48.09</v>
      </c>
      <c r="F655" s="179">
        <v>908.4</v>
      </c>
    </row>
    <row r="656" spans="1:6" ht="14.25" customHeight="1" x14ac:dyDescent="0.2">
      <c r="A656" s="179" t="s">
        <v>251</v>
      </c>
      <c r="B656" s="179">
        <v>15</v>
      </c>
      <c r="C656" s="179">
        <v>893.78</v>
      </c>
      <c r="D656" s="179">
        <v>0</v>
      </c>
      <c r="E656" s="179">
        <v>72.66</v>
      </c>
      <c r="F656" s="179">
        <v>909.6</v>
      </c>
    </row>
    <row r="657" spans="1:6" ht="14.25" customHeight="1" x14ac:dyDescent="0.2">
      <c r="A657" s="179" t="s">
        <v>251</v>
      </c>
      <c r="B657" s="179">
        <v>16</v>
      </c>
      <c r="C657" s="179">
        <v>894.84</v>
      </c>
      <c r="D657" s="179">
        <v>0</v>
      </c>
      <c r="E657" s="179">
        <v>65.87</v>
      </c>
      <c r="F657" s="179">
        <v>910.66</v>
      </c>
    </row>
    <row r="658" spans="1:6" ht="14.25" customHeight="1" x14ac:dyDescent="0.2">
      <c r="A658" s="179" t="s">
        <v>251</v>
      </c>
      <c r="B658" s="179">
        <v>17</v>
      </c>
      <c r="C658" s="179">
        <v>894.72</v>
      </c>
      <c r="D658" s="179">
        <v>0</v>
      </c>
      <c r="E658" s="179">
        <v>80.47</v>
      </c>
      <c r="F658" s="179">
        <v>910.54</v>
      </c>
    </row>
    <row r="659" spans="1:6" ht="14.25" customHeight="1" x14ac:dyDescent="0.2">
      <c r="A659" s="179" t="s">
        <v>251</v>
      </c>
      <c r="B659" s="179">
        <v>18</v>
      </c>
      <c r="C659" s="179">
        <v>910.39</v>
      </c>
      <c r="D659" s="179">
        <v>0.22</v>
      </c>
      <c r="E659" s="179">
        <v>0.69</v>
      </c>
      <c r="F659" s="179">
        <v>926.21</v>
      </c>
    </row>
    <row r="660" spans="1:6" ht="14.25" customHeight="1" x14ac:dyDescent="0.2">
      <c r="A660" s="179" t="s">
        <v>251</v>
      </c>
      <c r="B660" s="179">
        <v>19</v>
      </c>
      <c r="C660" s="179">
        <v>1038.9000000000001</v>
      </c>
      <c r="D660" s="179">
        <v>0</v>
      </c>
      <c r="E660" s="179">
        <v>96.51</v>
      </c>
      <c r="F660" s="179">
        <v>1054.72</v>
      </c>
    </row>
    <row r="661" spans="1:6" ht="14.25" customHeight="1" x14ac:dyDescent="0.2">
      <c r="A661" s="179" t="s">
        <v>251</v>
      </c>
      <c r="B661" s="179">
        <v>20</v>
      </c>
      <c r="C661" s="179">
        <v>1061.02</v>
      </c>
      <c r="D661" s="179">
        <v>0</v>
      </c>
      <c r="E661" s="179">
        <v>141.38</v>
      </c>
      <c r="F661" s="179">
        <v>1076.8399999999999</v>
      </c>
    </row>
    <row r="662" spans="1:6" ht="14.25" customHeight="1" x14ac:dyDescent="0.2">
      <c r="A662" s="179" t="s">
        <v>251</v>
      </c>
      <c r="B662" s="179">
        <v>21</v>
      </c>
      <c r="C662" s="179">
        <v>949.51</v>
      </c>
      <c r="D662" s="179">
        <v>0</v>
      </c>
      <c r="E662" s="179">
        <v>86.49</v>
      </c>
      <c r="F662" s="179">
        <v>965.33</v>
      </c>
    </row>
    <row r="663" spans="1:6" ht="14.25" customHeight="1" x14ac:dyDescent="0.2">
      <c r="A663" s="179" t="s">
        <v>251</v>
      </c>
      <c r="B663" s="179">
        <v>22</v>
      </c>
      <c r="C663" s="179">
        <v>908.32</v>
      </c>
      <c r="D663" s="179">
        <v>0</v>
      </c>
      <c r="E663" s="179">
        <v>105.24</v>
      </c>
      <c r="F663" s="179">
        <v>924.14</v>
      </c>
    </row>
    <row r="664" spans="1:6" ht="14.25" customHeight="1" x14ac:dyDescent="0.2">
      <c r="A664" s="179" t="s">
        <v>251</v>
      </c>
      <c r="B664" s="179">
        <v>23</v>
      </c>
      <c r="C664" s="179">
        <v>824.58</v>
      </c>
      <c r="D664" s="179">
        <v>0</v>
      </c>
      <c r="E664" s="179">
        <v>79.680000000000007</v>
      </c>
      <c r="F664" s="179">
        <v>840.4</v>
      </c>
    </row>
    <row r="665" spans="1:6" ht="14.25" customHeight="1" x14ac:dyDescent="0.2">
      <c r="A665" s="179" t="s">
        <v>252</v>
      </c>
      <c r="B665" s="179">
        <v>0</v>
      </c>
      <c r="C665" s="179">
        <v>811.24</v>
      </c>
      <c r="D665" s="179">
        <v>6.39</v>
      </c>
      <c r="E665" s="179">
        <v>0</v>
      </c>
      <c r="F665" s="179">
        <v>827.06</v>
      </c>
    </row>
    <row r="666" spans="1:6" ht="14.25" customHeight="1" x14ac:dyDescent="0.2">
      <c r="A666" s="179" t="s">
        <v>252</v>
      </c>
      <c r="B666" s="179">
        <v>1</v>
      </c>
      <c r="C666" s="179">
        <v>774.65</v>
      </c>
      <c r="D666" s="179">
        <v>0</v>
      </c>
      <c r="E666" s="179">
        <v>23.33</v>
      </c>
      <c r="F666" s="179">
        <v>790.47</v>
      </c>
    </row>
    <row r="667" spans="1:6" ht="14.25" customHeight="1" x14ac:dyDescent="0.2">
      <c r="A667" s="179" t="s">
        <v>252</v>
      </c>
      <c r="B667" s="179">
        <v>2</v>
      </c>
      <c r="C667" s="179">
        <v>740.16</v>
      </c>
      <c r="D667" s="179">
        <v>0</v>
      </c>
      <c r="E667" s="179">
        <v>13.74</v>
      </c>
      <c r="F667" s="179">
        <v>755.98</v>
      </c>
    </row>
    <row r="668" spans="1:6" ht="14.25" customHeight="1" x14ac:dyDescent="0.2">
      <c r="A668" s="179" t="s">
        <v>252</v>
      </c>
      <c r="B668" s="179">
        <v>3</v>
      </c>
      <c r="C668" s="179">
        <v>730.33</v>
      </c>
      <c r="D668" s="179">
        <v>0</v>
      </c>
      <c r="E668" s="179">
        <v>20.010000000000002</v>
      </c>
      <c r="F668" s="179">
        <v>746.15</v>
      </c>
    </row>
    <row r="669" spans="1:6" ht="14.25" customHeight="1" x14ac:dyDescent="0.2">
      <c r="A669" s="179" t="s">
        <v>252</v>
      </c>
      <c r="B669" s="179">
        <v>4</v>
      </c>
      <c r="C669" s="179">
        <v>748.69</v>
      </c>
      <c r="D669" s="179">
        <v>0</v>
      </c>
      <c r="E669" s="179">
        <v>8.4700000000000006</v>
      </c>
      <c r="F669" s="179">
        <v>764.51</v>
      </c>
    </row>
    <row r="670" spans="1:6" ht="14.25" customHeight="1" x14ac:dyDescent="0.2">
      <c r="A670" s="179" t="s">
        <v>252</v>
      </c>
      <c r="B670" s="179">
        <v>5</v>
      </c>
      <c r="C670" s="179">
        <v>815.61</v>
      </c>
      <c r="D670" s="179">
        <v>0</v>
      </c>
      <c r="E670" s="179">
        <v>92.26</v>
      </c>
      <c r="F670" s="179">
        <v>831.43</v>
      </c>
    </row>
    <row r="671" spans="1:6" ht="14.25" customHeight="1" x14ac:dyDescent="0.2">
      <c r="A671" s="179" t="s">
        <v>252</v>
      </c>
      <c r="B671" s="179">
        <v>6</v>
      </c>
      <c r="C671" s="179">
        <v>860.84</v>
      </c>
      <c r="D671" s="179">
        <v>4.46</v>
      </c>
      <c r="E671" s="179">
        <v>0</v>
      </c>
      <c r="F671" s="179">
        <v>876.66</v>
      </c>
    </row>
    <row r="672" spans="1:6" ht="14.25" customHeight="1" x14ac:dyDescent="0.2">
      <c r="A672" s="179" t="s">
        <v>252</v>
      </c>
      <c r="B672" s="179">
        <v>7</v>
      </c>
      <c r="C672" s="179">
        <v>905.75</v>
      </c>
      <c r="D672" s="179">
        <v>79.069999999999993</v>
      </c>
      <c r="E672" s="179">
        <v>0</v>
      </c>
      <c r="F672" s="179">
        <v>921.57</v>
      </c>
    </row>
    <row r="673" spans="1:6" ht="14.25" customHeight="1" x14ac:dyDescent="0.2">
      <c r="A673" s="179" t="s">
        <v>252</v>
      </c>
      <c r="B673" s="179">
        <v>8</v>
      </c>
      <c r="C673" s="179">
        <v>1092.1199999999999</v>
      </c>
      <c r="D673" s="179">
        <v>59.7</v>
      </c>
      <c r="E673" s="179">
        <v>0</v>
      </c>
      <c r="F673" s="179">
        <v>1107.94</v>
      </c>
    </row>
    <row r="674" spans="1:6" ht="14.25" customHeight="1" x14ac:dyDescent="0.2">
      <c r="A674" s="179" t="s">
        <v>252</v>
      </c>
      <c r="B674" s="179">
        <v>9</v>
      </c>
      <c r="C674" s="179">
        <v>1108.1500000000001</v>
      </c>
      <c r="D674" s="179">
        <v>16.16</v>
      </c>
      <c r="E674" s="179">
        <v>0</v>
      </c>
      <c r="F674" s="179">
        <v>1123.97</v>
      </c>
    </row>
    <row r="675" spans="1:6" ht="14.25" customHeight="1" x14ac:dyDescent="0.2">
      <c r="A675" s="179" t="s">
        <v>252</v>
      </c>
      <c r="B675" s="179">
        <v>10</v>
      </c>
      <c r="C675" s="179">
        <v>1113.98</v>
      </c>
      <c r="D675" s="179">
        <v>5.57</v>
      </c>
      <c r="E675" s="179">
        <v>0</v>
      </c>
      <c r="F675" s="179">
        <v>1129.8</v>
      </c>
    </row>
    <row r="676" spans="1:6" ht="14.25" customHeight="1" x14ac:dyDescent="0.2">
      <c r="A676" s="179" t="s">
        <v>252</v>
      </c>
      <c r="B676" s="179">
        <v>11</v>
      </c>
      <c r="C676" s="179">
        <v>1106.43</v>
      </c>
      <c r="D676" s="179">
        <v>0</v>
      </c>
      <c r="E676" s="179">
        <v>33.24</v>
      </c>
      <c r="F676" s="179">
        <v>1122.25</v>
      </c>
    </row>
    <row r="677" spans="1:6" ht="14.25" customHeight="1" x14ac:dyDescent="0.2">
      <c r="A677" s="179" t="s">
        <v>252</v>
      </c>
      <c r="B677" s="179">
        <v>12</v>
      </c>
      <c r="C677" s="179">
        <v>1119.28</v>
      </c>
      <c r="D677" s="179">
        <v>4.6100000000000003</v>
      </c>
      <c r="E677" s="179">
        <v>0</v>
      </c>
      <c r="F677" s="179">
        <v>1135.0999999999999</v>
      </c>
    </row>
    <row r="678" spans="1:6" ht="14.25" customHeight="1" x14ac:dyDescent="0.2">
      <c r="A678" s="179" t="s">
        <v>252</v>
      </c>
      <c r="B678" s="179">
        <v>13</v>
      </c>
      <c r="C678" s="179">
        <v>1122.03</v>
      </c>
      <c r="D678" s="179">
        <v>0</v>
      </c>
      <c r="E678" s="179">
        <v>42.69</v>
      </c>
      <c r="F678" s="179">
        <v>1137.8499999999999</v>
      </c>
    </row>
    <row r="679" spans="1:6" ht="14.25" customHeight="1" x14ac:dyDescent="0.2">
      <c r="A679" s="179" t="s">
        <v>252</v>
      </c>
      <c r="B679" s="179">
        <v>14</v>
      </c>
      <c r="C679" s="179">
        <v>1114.1199999999999</v>
      </c>
      <c r="D679" s="179">
        <v>0</v>
      </c>
      <c r="E679" s="179">
        <v>15.4</v>
      </c>
      <c r="F679" s="179">
        <v>1129.94</v>
      </c>
    </row>
    <row r="680" spans="1:6" ht="14.25" customHeight="1" x14ac:dyDescent="0.2">
      <c r="A680" s="179" t="s">
        <v>252</v>
      </c>
      <c r="B680" s="179">
        <v>15</v>
      </c>
      <c r="C680" s="179">
        <v>1116.77</v>
      </c>
      <c r="D680" s="179">
        <v>0</v>
      </c>
      <c r="E680" s="179">
        <v>11.15</v>
      </c>
      <c r="F680" s="179">
        <v>1132.5899999999999</v>
      </c>
    </row>
    <row r="681" spans="1:6" ht="14.25" customHeight="1" x14ac:dyDescent="0.2">
      <c r="A681" s="179" t="s">
        <v>252</v>
      </c>
      <c r="B681" s="179">
        <v>16</v>
      </c>
      <c r="C681" s="179">
        <v>1112.97</v>
      </c>
      <c r="D681" s="179">
        <v>7.78</v>
      </c>
      <c r="E681" s="179">
        <v>0</v>
      </c>
      <c r="F681" s="179">
        <v>1128.79</v>
      </c>
    </row>
    <row r="682" spans="1:6" ht="14.25" customHeight="1" x14ac:dyDescent="0.2">
      <c r="A682" s="179" t="s">
        <v>252</v>
      </c>
      <c r="B682" s="179">
        <v>17</v>
      </c>
      <c r="C682" s="179">
        <v>1098.3900000000001</v>
      </c>
      <c r="D682" s="179">
        <v>25.38</v>
      </c>
      <c r="E682" s="179">
        <v>0</v>
      </c>
      <c r="F682" s="179">
        <v>1114.21</v>
      </c>
    </row>
    <row r="683" spans="1:6" ht="14.25" customHeight="1" x14ac:dyDescent="0.2">
      <c r="A683" s="179" t="s">
        <v>252</v>
      </c>
      <c r="B683" s="179">
        <v>18</v>
      </c>
      <c r="C683" s="179">
        <v>1091.04</v>
      </c>
      <c r="D683" s="179">
        <v>37.479999999999997</v>
      </c>
      <c r="E683" s="179">
        <v>0</v>
      </c>
      <c r="F683" s="179">
        <v>1106.8599999999999</v>
      </c>
    </row>
    <row r="684" spans="1:6" ht="14.25" customHeight="1" x14ac:dyDescent="0.2">
      <c r="A684" s="179" t="s">
        <v>252</v>
      </c>
      <c r="B684" s="179">
        <v>19</v>
      </c>
      <c r="C684" s="179">
        <v>1096.55</v>
      </c>
      <c r="D684" s="179">
        <v>23.08</v>
      </c>
      <c r="E684" s="179">
        <v>0</v>
      </c>
      <c r="F684" s="179">
        <v>1112.3699999999999</v>
      </c>
    </row>
    <row r="685" spans="1:6" ht="14.25" customHeight="1" x14ac:dyDescent="0.2">
      <c r="A685" s="179" t="s">
        <v>252</v>
      </c>
      <c r="B685" s="179">
        <v>20</v>
      </c>
      <c r="C685" s="179">
        <v>1101.76</v>
      </c>
      <c r="D685" s="179">
        <v>9.9600000000000009</v>
      </c>
      <c r="E685" s="179">
        <v>0</v>
      </c>
      <c r="F685" s="179">
        <v>1117.58</v>
      </c>
    </row>
    <row r="686" spans="1:6" ht="14.25" customHeight="1" x14ac:dyDescent="0.2">
      <c r="A686" s="179" t="s">
        <v>252</v>
      </c>
      <c r="B686" s="179">
        <v>21</v>
      </c>
      <c r="C686" s="179">
        <v>1129.21</v>
      </c>
      <c r="D686" s="179">
        <v>0</v>
      </c>
      <c r="E686" s="179">
        <v>85.37</v>
      </c>
      <c r="F686" s="179">
        <v>1145.03</v>
      </c>
    </row>
    <row r="687" spans="1:6" ht="14.25" customHeight="1" x14ac:dyDescent="0.2">
      <c r="A687" s="179" t="s">
        <v>252</v>
      </c>
      <c r="B687" s="179">
        <v>22</v>
      </c>
      <c r="C687" s="179">
        <v>953.66</v>
      </c>
      <c r="D687" s="179">
        <v>0</v>
      </c>
      <c r="E687" s="179">
        <v>58</v>
      </c>
      <c r="F687" s="179">
        <v>969.48</v>
      </c>
    </row>
    <row r="688" spans="1:6" ht="14.25" customHeight="1" x14ac:dyDescent="0.2">
      <c r="A688" s="179" t="s">
        <v>252</v>
      </c>
      <c r="B688" s="179">
        <v>23</v>
      </c>
      <c r="C688" s="179">
        <v>840.03</v>
      </c>
      <c r="D688" s="179">
        <v>0</v>
      </c>
      <c r="E688" s="179">
        <v>248.99</v>
      </c>
      <c r="F688" s="179">
        <v>855.85</v>
      </c>
    </row>
    <row r="689" spans="1:6" ht="14.25" customHeight="1" x14ac:dyDescent="0.2">
      <c r="A689" s="179" t="s">
        <v>253</v>
      </c>
      <c r="B689" s="179">
        <v>0</v>
      </c>
      <c r="C689" s="179">
        <v>834.96</v>
      </c>
      <c r="D689" s="179">
        <v>0</v>
      </c>
      <c r="E689" s="179">
        <v>5.78</v>
      </c>
      <c r="F689" s="179">
        <v>850.78</v>
      </c>
    </row>
    <row r="690" spans="1:6" ht="14.25" customHeight="1" x14ac:dyDescent="0.2">
      <c r="A690" s="179" t="s">
        <v>253</v>
      </c>
      <c r="B690" s="179">
        <v>1</v>
      </c>
      <c r="C690" s="179">
        <v>809.49</v>
      </c>
      <c r="D690" s="179">
        <v>11.55</v>
      </c>
      <c r="E690" s="179">
        <v>0</v>
      </c>
      <c r="F690" s="179">
        <v>825.31</v>
      </c>
    </row>
    <row r="691" spans="1:6" ht="14.25" customHeight="1" x14ac:dyDescent="0.2">
      <c r="A691" s="179" t="s">
        <v>253</v>
      </c>
      <c r="B691" s="179">
        <v>2</v>
      </c>
      <c r="C691" s="179">
        <v>787.48</v>
      </c>
      <c r="D691" s="179">
        <v>9.1</v>
      </c>
      <c r="E691" s="179">
        <v>0</v>
      </c>
      <c r="F691" s="179">
        <v>803.3</v>
      </c>
    </row>
    <row r="692" spans="1:6" ht="14.25" customHeight="1" x14ac:dyDescent="0.2">
      <c r="A692" s="179" t="s">
        <v>253</v>
      </c>
      <c r="B692" s="179">
        <v>3</v>
      </c>
      <c r="C692" s="179">
        <v>778.36</v>
      </c>
      <c r="D692" s="179">
        <v>0</v>
      </c>
      <c r="E692" s="179">
        <v>10.49</v>
      </c>
      <c r="F692" s="179">
        <v>794.18</v>
      </c>
    </row>
    <row r="693" spans="1:6" ht="14.25" customHeight="1" x14ac:dyDescent="0.2">
      <c r="A693" s="179" t="s">
        <v>253</v>
      </c>
      <c r="B693" s="179">
        <v>4</v>
      </c>
      <c r="C693" s="179">
        <v>777.14</v>
      </c>
      <c r="D693" s="179">
        <v>0</v>
      </c>
      <c r="E693" s="179">
        <v>39.76</v>
      </c>
      <c r="F693" s="179">
        <v>792.96</v>
      </c>
    </row>
    <row r="694" spans="1:6" ht="14.25" customHeight="1" x14ac:dyDescent="0.2">
      <c r="A694" s="179" t="s">
        <v>253</v>
      </c>
      <c r="B694" s="179">
        <v>5</v>
      </c>
      <c r="C694" s="179">
        <v>816.54</v>
      </c>
      <c r="D694" s="179">
        <v>13.68</v>
      </c>
      <c r="E694" s="179">
        <v>0</v>
      </c>
      <c r="F694" s="179">
        <v>832.36</v>
      </c>
    </row>
    <row r="695" spans="1:6" ht="14.25" customHeight="1" x14ac:dyDescent="0.2">
      <c r="A695" s="179" t="s">
        <v>253</v>
      </c>
      <c r="B695" s="179">
        <v>6</v>
      </c>
      <c r="C695" s="179">
        <v>874.9</v>
      </c>
      <c r="D695" s="179">
        <v>39.86</v>
      </c>
      <c r="E695" s="179">
        <v>0</v>
      </c>
      <c r="F695" s="179">
        <v>890.72</v>
      </c>
    </row>
    <row r="696" spans="1:6" ht="14.25" customHeight="1" x14ac:dyDescent="0.2">
      <c r="A696" s="179" t="s">
        <v>253</v>
      </c>
      <c r="B696" s="179">
        <v>7</v>
      </c>
      <c r="C696" s="179">
        <v>922.57</v>
      </c>
      <c r="D696" s="179">
        <v>118.73</v>
      </c>
      <c r="E696" s="179">
        <v>0</v>
      </c>
      <c r="F696" s="179">
        <v>938.39</v>
      </c>
    </row>
    <row r="697" spans="1:6" ht="14.25" customHeight="1" x14ac:dyDescent="0.2">
      <c r="A697" s="179" t="s">
        <v>253</v>
      </c>
      <c r="B697" s="179">
        <v>8</v>
      </c>
      <c r="C697" s="179">
        <v>1124.04</v>
      </c>
      <c r="D697" s="179">
        <v>24.07</v>
      </c>
      <c r="E697" s="179">
        <v>0</v>
      </c>
      <c r="F697" s="179">
        <v>1139.8599999999999</v>
      </c>
    </row>
    <row r="698" spans="1:6" ht="14.25" customHeight="1" x14ac:dyDescent="0.2">
      <c r="A698" s="179" t="s">
        <v>253</v>
      </c>
      <c r="B698" s="179">
        <v>9</v>
      </c>
      <c r="C698" s="179">
        <v>1128.02</v>
      </c>
      <c r="D698" s="179">
        <v>11.19</v>
      </c>
      <c r="E698" s="179">
        <v>0</v>
      </c>
      <c r="F698" s="179">
        <v>1143.8399999999999</v>
      </c>
    </row>
    <row r="699" spans="1:6" ht="14.25" customHeight="1" x14ac:dyDescent="0.2">
      <c r="A699" s="179" t="s">
        <v>253</v>
      </c>
      <c r="B699" s="179">
        <v>10</v>
      </c>
      <c r="C699" s="179">
        <v>1151.23</v>
      </c>
      <c r="D699" s="179">
        <v>0</v>
      </c>
      <c r="E699" s="179">
        <v>113.16</v>
      </c>
      <c r="F699" s="179">
        <v>1167.05</v>
      </c>
    </row>
    <row r="700" spans="1:6" ht="14.25" customHeight="1" x14ac:dyDescent="0.2">
      <c r="A700" s="179" t="s">
        <v>253</v>
      </c>
      <c r="B700" s="179">
        <v>11</v>
      </c>
      <c r="C700" s="179">
        <v>1123.56</v>
      </c>
      <c r="D700" s="179">
        <v>0</v>
      </c>
      <c r="E700" s="179">
        <v>186.39</v>
      </c>
      <c r="F700" s="179">
        <v>1139.3800000000001</v>
      </c>
    </row>
    <row r="701" spans="1:6" ht="14.25" customHeight="1" x14ac:dyDescent="0.2">
      <c r="A701" s="179" t="s">
        <v>253</v>
      </c>
      <c r="B701" s="179">
        <v>12</v>
      </c>
      <c r="C701" s="179">
        <v>1132.4000000000001</v>
      </c>
      <c r="D701" s="179">
        <v>0</v>
      </c>
      <c r="E701" s="179">
        <v>153.86000000000001</v>
      </c>
      <c r="F701" s="179">
        <v>1148.22</v>
      </c>
    </row>
    <row r="702" spans="1:6" ht="14.25" customHeight="1" x14ac:dyDescent="0.2">
      <c r="A702" s="179" t="s">
        <v>253</v>
      </c>
      <c r="B702" s="179">
        <v>13</v>
      </c>
      <c r="C702" s="179">
        <v>1136.82</v>
      </c>
      <c r="D702" s="179">
        <v>0</v>
      </c>
      <c r="E702" s="179">
        <v>180.83</v>
      </c>
      <c r="F702" s="179">
        <v>1152.6400000000001</v>
      </c>
    </row>
    <row r="703" spans="1:6" ht="14.25" customHeight="1" x14ac:dyDescent="0.2">
      <c r="A703" s="179" t="s">
        <v>253</v>
      </c>
      <c r="B703" s="179">
        <v>14</v>
      </c>
      <c r="C703" s="179">
        <v>1120.07</v>
      </c>
      <c r="D703" s="179">
        <v>0</v>
      </c>
      <c r="E703" s="179">
        <v>151.77000000000001</v>
      </c>
      <c r="F703" s="179">
        <v>1135.8900000000001</v>
      </c>
    </row>
    <row r="704" spans="1:6" ht="14.25" customHeight="1" x14ac:dyDescent="0.2">
      <c r="A704" s="179" t="s">
        <v>253</v>
      </c>
      <c r="B704" s="179">
        <v>15</v>
      </c>
      <c r="C704" s="179">
        <v>1117.8</v>
      </c>
      <c r="D704" s="179">
        <v>0</v>
      </c>
      <c r="E704" s="179">
        <v>44.24</v>
      </c>
      <c r="F704" s="179">
        <v>1133.6199999999999</v>
      </c>
    </row>
    <row r="705" spans="1:6" ht="14.25" customHeight="1" x14ac:dyDescent="0.2">
      <c r="A705" s="179" t="s">
        <v>253</v>
      </c>
      <c r="B705" s="179">
        <v>16</v>
      </c>
      <c r="C705" s="179">
        <v>1119.43</v>
      </c>
      <c r="D705" s="179">
        <v>0</v>
      </c>
      <c r="E705" s="179">
        <v>42.88</v>
      </c>
      <c r="F705" s="179">
        <v>1135.25</v>
      </c>
    </row>
    <row r="706" spans="1:6" ht="14.25" customHeight="1" x14ac:dyDescent="0.2">
      <c r="A706" s="179" t="s">
        <v>253</v>
      </c>
      <c r="B706" s="179">
        <v>17</v>
      </c>
      <c r="C706" s="179">
        <v>1118.2</v>
      </c>
      <c r="D706" s="179">
        <v>0</v>
      </c>
      <c r="E706" s="179">
        <v>50.51</v>
      </c>
      <c r="F706" s="179">
        <v>1134.02</v>
      </c>
    </row>
    <row r="707" spans="1:6" ht="14.25" customHeight="1" x14ac:dyDescent="0.2">
      <c r="A707" s="179" t="s">
        <v>253</v>
      </c>
      <c r="B707" s="179">
        <v>18</v>
      </c>
      <c r="C707" s="179">
        <v>1124.1199999999999</v>
      </c>
      <c r="D707" s="179">
        <v>35.78</v>
      </c>
      <c r="E707" s="179">
        <v>0</v>
      </c>
      <c r="F707" s="179">
        <v>1139.94</v>
      </c>
    </row>
    <row r="708" spans="1:6" ht="14.25" customHeight="1" x14ac:dyDescent="0.2">
      <c r="A708" s="179" t="s">
        <v>253</v>
      </c>
      <c r="B708" s="179">
        <v>19</v>
      </c>
      <c r="C708" s="179">
        <v>1163.6300000000001</v>
      </c>
      <c r="D708" s="179">
        <v>24.25</v>
      </c>
      <c r="E708" s="179">
        <v>0</v>
      </c>
      <c r="F708" s="179">
        <v>1179.45</v>
      </c>
    </row>
    <row r="709" spans="1:6" ht="14.25" customHeight="1" x14ac:dyDescent="0.2">
      <c r="A709" s="179" t="s">
        <v>253</v>
      </c>
      <c r="B709" s="179">
        <v>20</v>
      </c>
      <c r="C709" s="179">
        <v>1235.03</v>
      </c>
      <c r="D709" s="179">
        <v>0</v>
      </c>
      <c r="E709" s="179">
        <v>50.49</v>
      </c>
      <c r="F709" s="179">
        <v>1250.8499999999999</v>
      </c>
    </row>
    <row r="710" spans="1:6" ht="14.25" customHeight="1" x14ac:dyDescent="0.2">
      <c r="A710" s="179" t="s">
        <v>253</v>
      </c>
      <c r="B710" s="179">
        <v>21</v>
      </c>
      <c r="C710" s="179">
        <v>1293.74</v>
      </c>
      <c r="D710" s="179">
        <v>0</v>
      </c>
      <c r="E710" s="179">
        <v>199.32</v>
      </c>
      <c r="F710" s="179">
        <v>1309.56</v>
      </c>
    </row>
    <row r="711" spans="1:6" ht="14.25" customHeight="1" x14ac:dyDescent="0.2">
      <c r="A711" s="179" t="s">
        <v>253</v>
      </c>
      <c r="B711" s="179">
        <v>22</v>
      </c>
      <c r="C711" s="179">
        <v>1072.9000000000001</v>
      </c>
      <c r="D711" s="179">
        <v>0</v>
      </c>
      <c r="E711" s="179">
        <v>166.33</v>
      </c>
      <c r="F711" s="179">
        <v>1088.72</v>
      </c>
    </row>
    <row r="712" spans="1:6" ht="14.25" customHeight="1" x14ac:dyDescent="0.2">
      <c r="A712" s="179" t="s">
        <v>253</v>
      </c>
      <c r="B712" s="179">
        <v>23</v>
      </c>
      <c r="C712" s="179">
        <v>857.52</v>
      </c>
      <c r="D712" s="179">
        <v>0</v>
      </c>
      <c r="E712" s="179">
        <v>47.11</v>
      </c>
      <c r="F712" s="179">
        <v>873.34</v>
      </c>
    </row>
    <row r="713" spans="1:6" ht="14.25" customHeight="1" x14ac:dyDescent="0.2">
      <c r="A713" s="179" t="s">
        <v>254</v>
      </c>
      <c r="B713" s="179">
        <v>0</v>
      </c>
      <c r="C713" s="179">
        <v>831.4</v>
      </c>
      <c r="D713" s="179">
        <v>3.53</v>
      </c>
      <c r="E713" s="179">
        <v>0</v>
      </c>
      <c r="F713" s="179">
        <v>847.22</v>
      </c>
    </row>
    <row r="714" spans="1:6" ht="14.25" customHeight="1" x14ac:dyDescent="0.2">
      <c r="A714" s="179" t="s">
        <v>254</v>
      </c>
      <c r="B714" s="179">
        <v>1</v>
      </c>
      <c r="C714" s="179">
        <v>831.7</v>
      </c>
      <c r="D714" s="179">
        <v>13.13</v>
      </c>
      <c r="E714" s="179">
        <v>0</v>
      </c>
      <c r="F714" s="179">
        <v>847.52</v>
      </c>
    </row>
    <row r="715" spans="1:6" ht="14.25" customHeight="1" x14ac:dyDescent="0.2">
      <c r="A715" s="179" t="s">
        <v>254</v>
      </c>
      <c r="B715" s="179">
        <v>2</v>
      </c>
      <c r="C715" s="179">
        <v>797.3</v>
      </c>
      <c r="D715" s="179">
        <v>36.81</v>
      </c>
      <c r="E715" s="179">
        <v>0</v>
      </c>
      <c r="F715" s="179">
        <v>813.12</v>
      </c>
    </row>
    <row r="716" spans="1:6" ht="14.25" customHeight="1" x14ac:dyDescent="0.2">
      <c r="A716" s="179" t="s">
        <v>254</v>
      </c>
      <c r="B716" s="179">
        <v>3</v>
      </c>
      <c r="C716" s="179">
        <v>773.1</v>
      </c>
      <c r="D716" s="179">
        <v>52.92</v>
      </c>
      <c r="E716" s="179">
        <v>0</v>
      </c>
      <c r="F716" s="179">
        <v>788.92</v>
      </c>
    </row>
    <row r="717" spans="1:6" ht="14.25" customHeight="1" x14ac:dyDescent="0.2">
      <c r="A717" s="179" t="s">
        <v>254</v>
      </c>
      <c r="B717" s="179">
        <v>4</v>
      </c>
      <c r="C717" s="179">
        <v>783.86</v>
      </c>
      <c r="D717" s="179">
        <v>53.85</v>
      </c>
      <c r="E717" s="179">
        <v>0</v>
      </c>
      <c r="F717" s="179">
        <v>799.68</v>
      </c>
    </row>
    <row r="718" spans="1:6" ht="14.25" customHeight="1" x14ac:dyDescent="0.2">
      <c r="A718" s="179" t="s">
        <v>254</v>
      </c>
      <c r="B718" s="179">
        <v>5</v>
      </c>
      <c r="C718" s="179">
        <v>838.22</v>
      </c>
      <c r="D718" s="179">
        <v>80.69</v>
      </c>
      <c r="E718" s="179">
        <v>0</v>
      </c>
      <c r="F718" s="179">
        <v>854.04</v>
      </c>
    </row>
    <row r="719" spans="1:6" ht="14.25" customHeight="1" x14ac:dyDescent="0.2">
      <c r="A719" s="179" t="s">
        <v>254</v>
      </c>
      <c r="B719" s="179">
        <v>6</v>
      </c>
      <c r="C719" s="179">
        <v>917.43</v>
      </c>
      <c r="D719" s="179">
        <v>134.33000000000001</v>
      </c>
      <c r="E719" s="179">
        <v>0</v>
      </c>
      <c r="F719" s="179">
        <v>933.25</v>
      </c>
    </row>
    <row r="720" spans="1:6" ht="14.25" customHeight="1" x14ac:dyDescent="0.2">
      <c r="A720" s="179" t="s">
        <v>254</v>
      </c>
      <c r="B720" s="179">
        <v>7</v>
      </c>
      <c r="C720" s="179">
        <v>1023.87</v>
      </c>
      <c r="D720" s="179">
        <v>37.619999999999997</v>
      </c>
      <c r="E720" s="179">
        <v>0</v>
      </c>
      <c r="F720" s="179">
        <v>1039.69</v>
      </c>
    </row>
    <row r="721" spans="1:6" ht="14.25" customHeight="1" x14ac:dyDescent="0.2">
      <c r="A721" s="179" t="s">
        <v>254</v>
      </c>
      <c r="B721" s="179">
        <v>8</v>
      </c>
      <c r="C721" s="179">
        <v>1194.05</v>
      </c>
      <c r="D721" s="179">
        <v>225.08</v>
      </c>
      <c r="E721" s="179">
        <v>0</v>
      </c>
      <c r="F721" s="179">
        <v>1209.8699999999999</v>
      </c>
    </row>
    <row r="722" spans="1:6" ht="14.25" customHeight="1" x14ac:dyDescent="0.2">
      <c r="A722" s="179" t="s">
        <v>254</v>
      </c>
      <c r="B722" s="179">
        <v>9</v>
      </c>
      <c r="C722" s="179">
        <v>1268.07</v>
      </c>
      <c r="D722" s="179">
        <v>97.07</v>
      </c>
      <c r="E722" s="179">
        <v>0</v>
      </c>
      <c r="F722" s="179">
        <v>1283.8900000000001</v>
      </c>
    </row>
    <row r="723" spans="1:6" ht="14.25" customHeight="1" x14ac:dyDescent="0.2">
      <c r="A723" s="179" t="s">
        <v>254</v>
      </c>
      <c r="B723" s="179">
        <v>10</v>
      </c>
      <c r="C723" s="179">
        <v>1325.98</v>
      </c>
      <c r="D723" s="179">
        <v>56.05</v>
      </c>
      <c r="E723" s="179">
        <v>0</v>
      </c>
      <c r="F723" s="179">
        <v>1341.8</v>
      </c>
    </row>
    <row r="724" spans="1:6" ht="14.25" customHeight="1" x14ac:dyDescent="0.2">
      <c r="A724" s="179" t="s">
        <v>254</v>
      </c>
      <c r="B724" s="179">
        <v>11</v>
      </c>
      <c r="C724" s="179">
        <v>1286.55</v>
      </c>
      <c r="D724" s="179">
        <v>88.36</v>
      </c>
      <c r="E724" s="179">
        <v>0</v>
      </c>
      <c r="F724" s="179">
        <v>1302.3699999999999</v>
      </c>
    </row>
    <row r="725" spans="1:6" ht="14.25" customHeight="1" x14ac:dyDescent="0.2">
      <c r="A725" s="179" t="s">
        <v>254</v>
      </c>
      <c r="B725" s="179">
        <v>12</v>
      </c>
      <c r="C725" s="179">
        <v>1367.02</v>
      </c>
      <c r="D725" s="179">
        <v>47.48</v>
      </c>
      <c r="E725" s="179">
        <v>0</v>
      </c>
      <c r="F725" s="179">
        <v>1382.84</v>
      </c>
    </row>
    <row r="726" spans="1:6" ht="14.25" customHeight="1" x14ac:dyDescent="0.2">
      <c r="A726" s="179" t="s">
        <v>254</v>
      </c>
      <c r="B726" s="179">
        <v>13</v>
      </c>
      <c r="C726" s="179">
        <v>1346.87</v>
      </c>
      <c r="D726" s="179">
        <v>42.08</v>
      </c>
      <c r="E726" s="179">
        <v>0</v>
      </c>
      <c r="F726" s="179">
        <v>1362.69</v>
      </c>
    </row>
    <row r="727" spans="1:6" ht="14.25" customHeight="1" x14ac:dyDescent="0.2">
      <c r="A727" s="179" t="s">
        <v>254</v>
      </c>
      <c r="B727" s="179">
        <v>14</v>
      </c>
      <c r="C727" s="179">
        <v>1247.33</v>
      </c>
      <c r="D727" s="179">
        <v>126.13</v>
      </c>
      <c r="E727" s="179">
        <v>0</v>
      </c>
      <c r="F727" s="179">
        <v>1263.1500000000001</v>
      </c>
    </row>
    <row r="728" spans="1:6" ht="14.25" customHeight="1" x14ac:dyDescent="0.2">
      <c r="A728" s="179" t="s">
        <v>254</v>
      </c>
      <c r="B728" s="179">
        <v>15</v>
      </c>
      <c r="C728" s="179">
        <v>1294.5899999999999</v>
      </c>
      <c r="D728" s="179">
        <v>91.03</v>
      </c>
      <c r="E728" s="179">
        <v>0</v>
      </c>
      <c r="F728" s="179">
        <v>1310.4100000000001</v>
      </c>
    </row>
    <row r="729" spans="1:6" ht="14.25" customHeight="1" x14ac:dyDescent="0.2">
      <c r="A729" s="179" t="s">
        <v>254</v>
      </c>
      <c r="B729" s="179">
        <v>16</v>
      </c>
      <c r="C729" s="179">
        <v>1256.32</v>
      </c>
      <c r="D729" s="179">
        <v>149.85</v>
      </c>
      <c r="E729" s="179">
        <v>0</v>
      </c>
      <c r="F729" s="179">
        <v>1272.1400000000001</v>
      </c>
    </row>
    <row r="730" spans="1:6" ht="14.25" customHeight="1" x14ac:dyDescent="0.2">
      <c r="A730" s="179" t="s">
        <v>254</v>
      </c>
      <c r="B730" s="179">
        <v>17</v>
      </c>
      <c r="C730" s="179">
        <v>1204.8</v>
      </c>
      <c r="D730" s="179">
        <v>98.04</v>
      </c>
      <c r="E730" s="179">
        <v>0</v>
      </c>
      <c r="F730" s="179">
        <v>1220.6199999999999</v>
      </c>
    </row>
    <row r="731" spans="1:6" ht="14.25" customHeight="1" x14ac:dyDescent="0.2">
      <c r="A731" s="179" t="s">
        <v>254</v>
      </c>
      <c r="B731" s="179">
        <v>18</v>
      </c>
      <c r="C731" s="179">
        <v>1174.04</v>
      </c>
      <c r="D731" s="179">
        <v>158.09</v>
      </c>
      <c r="E731" s="179">
        <v>0</v>
      </c>
      <c r="F731" s="179">
        <v>1189.8599999999999</v>
      </c>
    </row>
    <row r="732" spans="1:6" ht="14.25" customHeight="1" x14ac:dyDescent="0.2">
      <c r="A732" s="179" t="s">
        <v>254</v>
      </c>
      <c r="B732" s="179">
        <v>19</v>
      </c>
      <c r="C732" s="179">
        <v>1200.57</v>
      </c>
      <c r="D732" s="179">
        <v>203.76</v>
      </c>
      <c r="E732" s="179">
        <v>0</v>
      </c>
      <c r="F732" s="179">
        <v>1216.3900000000001</v>
      </c>
    </row>
    <row r="733" spans="1:6" ht="14.25" customHeight="1" x14ac:dyDescent="0.2">
      <c r="A733" s="179" t="s">
        <v>254</v>
      </c>
      <c r="B733" s="179">
        <v>20</v>
      </c>
      <c r="C733" s="179">
        <v>1297.5999999999999</v>
      </c>
      <c r="D733" s="179">
        <v>84.26</v>
      </c>
      <c r="E733" s="179">
        <v>0</v>
      </c>
      <c r="F733" s="179">
        <v>1313.42</v>
      </c>
    </row>
    <row r="734" spans="1:6" ht="14.25" customHeight="1" x14ac:dyDescent="0.2">
      <c r="A734" s="179" t="s">
        <v>254</v>
      </c>
      <c r="B734" s="179">
        <v>21</v>
      </c>
      <c r="C734" s="179">
        <v>1359.29</v>
      </c>
      <c r="D734" s="179">
        <v>30.47</v>
      </c>
      <c r="E734" s="179">
        <v>0</v>
      </c>
      <c r="F734" s="179">
        <v>1375.11</v>
      </c>
    </row>
    <row r="735" spans="1:6" ht="14.25" customHeight="1" x14ac:dyDescent="0.2">
      <c r="A735" s="179" t="s">
        <v>254</v>
      </c>
      <c r="B735" s="179">
        <v>22</v>
      </c>
      <c r="C735" s="179">
        <v>1086.96</v>
      </c>
      <c r="D735" s="179">
        <v>14.21</v>
      </c>
      <c r="E735" s="179">
        <v>0</v>
      </c>
      <c r="F735" s="179">
        <v>1102.78</v>
      </c>
    </row>
    <row r="736" spans="1:6" ht="14.25" customHeight="1" x14ac:dyDescent="0.2">
      <c r="A736" s="179" t="s">
        <v>254</v>
      </c>
      <c r="B736" s="179">
        <v>23</v>
      </c>
      <c r="C736" s="179">
        <v>875.69</v>
      </c>
      <c r="D736" s="179">
        <v>9.48</v>
      </c>
      <c r="E736" s="179">
        <v>0</v>
      </c>
      <c r="F736" s="179">
        <v>891.51</v>
      </c>
    </row>
    <row r="737" spans="1:6" ht="14.25" customHeight="1" x14ac:dyDescent="0.2">
      <c r="A737" s="179" t="s">
        <v>255</v>
      </c>
      <c r="B737" s="179">
        <v>0</v>
      </c>
      <c r="C737" s="179">
        <v>877.62</v>
      </c>
      <c r="D737" s="179">
        <v>0.89</v>
      </c>
      <c r="E737" s="179">
        <v>0</v>
      </c>
      <c r="F737" s="179">
        <v>893.44</v>
      </c>
    </row>
    <row r="738" spans="1:6" ht="14.25" customHeight="1" x14ac:dyDescent="0.2">
      <c r="A738" s="179" t="s">
        <v>255</v>
      </c>
      <c r="B738" s="179">
        <v>1</v>
      </c>
      <c r="C738" s="179">
        <v>834.88</v>
      </c>
      <c r="D738" s="179">
        <v>3.98</v>
      </c>
      <c r="E738" s="179">
        <v>0</v>
      </c>
      <c r="F738" s="179">
        <v>850.7</v>
      </c>
    </row>
    <row r="739" spans="1:6" ht="14.25" customHeight="1" x14ac:dyDescent="0.2">
      <c r="A739" s="179" t="s">
        <v>255</v>
      </c>
      <c r="B739" s="179">
        <v>2</v>
      </c>
      <c r="C739" s="179">
        <v>822.26</v>
      </c>
      <c r="D739" s="179">
        <v>0</v>
      </c>
      <c r="E739" s="179">
        <v>7.99</v>
      </c>
      <c r="F739" s="179">
        <v>838.08</v>
      </c>
    </row>
    <row r="740" spans="1:6" ht="14.25" customHeight="1" x14ac:dyDescent="0.2">
      <c r="A740" s="179" t="s">
        <v>255</v>
      </c>
      <c r="B740" s="179">
        <v>3</v>
      </c>
      <c r="C740" s="179">
        <v>815.31</v>
      </c>
      <c r="D740" s="179">
        <v>0.92</v>
      </c>
      <c r="E740" s="179">
        <v>0</v>
      </c>
      <c r="F740" s="179">
        <v>831.13</v>
      </c>
    </row>
    <row r="741" spans="1:6" ht="14.25" customHeight="1" x14ac:dyDescent="0.2">
      <c r="A741" s="179" t="s">
        <v>255</v>
      </c>
      <c r="B741" s="179">
        <v>4</v>
      </c>
      <c r="C741" s="179">
        <v>824.1</v>
      </c>
      <c r="D741" s="179">
        <v>6.56</v>
      </c>
      <c r="E741" s="179">
        <v>0</v>
      </c>
      <c r="F741" s="179">
        <v>839.92</v>
      </c>
    </row>
    <row r="742" spans="1:6" ht="14.25" customHeight="1" x14ac:dyDescent="0.2">
      <c r="A742" s="179" t="s">
        <v>255</v>
      </c>
      <c r="B742" s="179">
        <v>5</v>
      </c>
      <c r="C742" s="179">
        <v>842.65</v>
      </c>
      <c r="D742" s="179">
        <v>37.090000000000003</v>
      </c>
      <c r="E742" s="179">
        <v>0</v>
      </c>
      <c r="F742" s="179">
        <v>858.47</v>
      </c>
    </row>
    <row r="743" spans="1:6" ht="14.25" customHeight="1" x14ac:dyDescent="0.2">
      <c r="A743" s="179" t="s">
        <v>255</v>
      </c>
      <c r="B743" s="179">
        <v>6</v>
      </c>
      <c r="C743" s="179">
        <v>903.01</v>
      </c>
      <c r="D743" s="179">
        <v>91.02</v>
      </c>
      <c r="E743" s="179">
        <v>0</v>
      </c>
      <c r="F743" s="179">
        <v>918.83</v>
      </c>
    </row>
    <row r="744" spans="1:6" ht="14.25" customHeight="1" x14ac:dyDescent="0.2">
      <c r="A744" s="179" t="s">
        <v>255</v>
      </c>
      <c r="B744" s="179">
        <v>7</v>
      </c>
      <c r="C744" s="179">
        <v>933.3</v>
      </c>
      <c r="D744" s="179">
        <v>108.86</v>
      </c>
      <c r="E744" s="179">
        <v>0</v>
      </c>
      <c r="F744" s="179">
        <v>949.12</v>
      </c>
    </row>
    <row r="745" spans="1:6" ht="14.25" customHeight="1" x14ac:dyDescent="0.2">
      <c r="A745" s="179" t="s">
        <v>255</v>
      </c>
      <c r="B745" s="179">
        <v>8</v>
      </c>
      <c r="C745" s="179">
        <v>1105.81</v>
      </c>
      <c r="D745" s="179">
        <v>193.78</v>
      </c>
      <c r="E745" s="179">
        <v>0</v>
      </c>
      <c r="F745" s="179">
        <v>1121.6300000000001</v>
      </c>
    </row>
    <row r="746" spans="1:6" ht="14.25" customHeight="1" x14ac:dyDescent="0.2">
      <c r="A746" s="179" t="s">
        <v>255</v>
      </c>
      <c r="B746" s="179">
        <v>9</v>
      </c>
      <c r="C746" s="179">
        <v>1361.71</v>
      </c>
      <c r="D746" s="179">
        <v>93.19</v>
      </c>
      <c r="E746" s="179">
        <v>0</v>
      </c>
      <c r="F746" s="179">
        <v>1377.53</v>
      </c>
    </row>
    <row r="747" spans="1:6" ht="14.25" customHeight="1" x14ac:dyDescent="0.2">
      <c r="A747" s="179" t="s">
        <v>255</v>
      </c>
      <c r="B747" s="179">
        <v>10</v>
      </c>
      <c r="C747" s="179">
        <v>1360</v>
      </c>
      <c r="D747" s="179">
        <v>25.33</v>
      </c>
      <c r="E747" s="179">
        <v>0</v>
      </c>
      <c r="F747" s="179">
        <v>1375.82</v>
      </c>
    </row>
    <row r="748" spans="1:6" ht="14.25" customHeight="1" x14ac:dyDescent="0.2">
      <c r="A748" s="179" t="s">
        <v>255</v>
      </c>
      <c r="B748" s="179">
        <v>11</v>
      </c>
      <c r="C748" s="179">
        <v>1336.33</v>
      </c>
      <c r="D748" s="179">
        <v>14.12</v>
      </c>
      <c r="E748" s="179">
        <v>0</v>
      </c>
      <c r="F748" s="179">
        <v>1352.15</v>
      </c>
    </row>
    <row r="749" spans="1:6" ht="14.25" customHeight="1" x14ac:dyDescent="0.2">
      <c r="A749" s="179" t="s">
        <v>255</v>
      </c>
      <c r="B749" s="179">
        <v>12</v>
      </c>
      <c r="C749" s="179">
        <v>1268.3399999999999</v>
      </c>
      <c r="D749" s="179">
        <v>78.95</v>
      </c>
      <c r="E749" s="179">
        <v>0</v>
      </c>
      <c r="F749" s="179">
        <v>1284.1600000000001</v>
      </c>
    </row>
    <row r="750" spans="1:6" ht="14.25" customHeight="1" x14ac:dyDescent="0.2">
      <c r="A750" s="179" t="s">
        <v>255</v>
      </c>
      <c r="B750" s="179">
        <v>13</v>
      </c>
      <c r="C750" s="179">
        <v>1266.57</v>
      </c>
      <c r="D750" s="179">
        <v>0</v>
      </c>
      <c r="E750" s="179">
        <v>203.73</v>
      </c>
      <c r="F750" s="179">
        <v>1282.3900000000001</v>
      </c>
    </row>
    <row r="751" spans="1:6" ht="14.25" customHeight="1" x14ac:dyDescent="0.2">
      <c r="A751" s="179" t="s">
        <v>255</v>
      </c>
      <c r="B751" s="179">
        <v>14</v>
      </c>
      <c r="C751" s="179">
        <v>1229.31</v>
      </c>
      <c r="D751" s="179">
        <v>0</v>
      </c>
      <c r="E751" s="179">
        <v>191.57</v>
      </c>
      <c r="F751" s="179">
        <v>1245.1300000000001</v>
      </c>
    </row>
    <row r="752" spans="1:6" ht="14.25" customHeight="1" x14ac:dyDescent="0.2">
      <c r="A752" s="179" t="s">
        <v>255</v>
      </c>
      <c r="B752" s="179">
        <v>15</v>
      </c>
      <c r="C752" s="179">
        <v>1252.8</v>
      </c>
      <c r="D752" s="179">
        <v>0</v>
      </c>
      <c r="E752" s="179">
        <v>134.99</v>
      </c>
      <c r="F752" s="179">
        <v>1268.6199999999999</v>
      </c>
    </row>
    <row r="753" spans="1:6" ht="14.25" customHeight="1" x14ac:dyDescent="0.2">
      <c r="A753" s="179" t="s">
        <v>255</v>
      </c>
      <c r="B753" s="179">
        <v>16</v>
      </c>
      <c r="C753" s="179">
        <v>1211.7</v>
      </c>
      <c r="D753" s="179">
        <v>0</v>
      </c>
      <c r="E753" s="179">
        <v>223.51</v>
      </c>
      <c r="F753" s="179">
        <v>1227.52</v>
      </c>
    </row>
    <row r="754" spans="1:6" ht="14.25" customHeight="1" x14ac:dyDescent="0.2">
      <c r="A754" s="179" t="s">
        <v>255</v>
      </c>
      <c r="B754" s="179">
        <v>17</v>
      </c>
      <c r="C754" s="179">
        <v>1142.1300000000001</v>
      </c>
      <c r="D754" s="179">
        <v>0</v>
      </c>
      <c r="E754" s="179">
        <v>153.62</v>
      </c>
      <c r="F754" s="179">
        <v>1157.95</v>
      </c>
    </row>
    <row r="755" spans="1:6" ht="14.25" customHeight="1" x14ac:dyDescent="0.2">
      <c r="A755" s="179" t="s">
        <v>255</v>
      </c>
      <c r="B755" s="179">
        <v>18</v>
      </c>
      <c r="C755" s="179">
        <v>1140.98</v>
      </c>
      <c r="D755" s="179">
        <v>0</v>
      </c>
      <c r="E755" s="179">
        <v>55.39</v>
      </c>
      <c r="F755" s="179">
        <v>1156.8</v>
      </c>
    </row>
    <row r="756" spans="1:6" ht="14.25" customHeight="1" x14ac:dyDescent="0.2">
      <c r="A756" s="179" t="s">
        <v>255</v>
      </c>
      <c r="B756" s="179">
        <v>19</v>
      </c>
      <c r="C756" s="179">
        <v>1146.82</v>
      </c>
      <c r="D756" s="179">
        <v>0</v>
      </c>
      <c r="E756" s="179">
        <v>199.73</v>
      </c>
      <c r="F756" s="179">
        <v>1162.6400000000001</v>
      </c>
    </row>
    <row r="757" spans="1:6" ht="14.25" customHeight="1" x14ac:dyDescent="0.2">
      <c r="A757" s="179" t="s">
        <v>255</v>
      </c>
      <c r="B757" s="179">
        <v>20</v>
      </c>
      <c r="C757" s="179">
        <v>1266.6400000000001</v>
      </c>
      <c r="D757" s="179">
        <v>0</v>
      </c>
      <c r="E757" s="179">
        <v>178.35</v>
      </c>
      <c r="F757" s="179">
        <v>1282.46</v>
      </c>
    </row>
    <row r="758" spans="1:6" ht="14.25" customHeight="1" x14ac:dyDescent="0.2">
      <c r="A758" s="179" t="s">
        <v>255</v>
      </c>
      <c r="B758" s="179">
        <v>21</v>
      </c>
      <c r="C758" s="179">
        <v>1305.69</v>
      </c>
      <c r="D758" s="179">
        <v>0</v>
      </c>
      <c r="E758" s="179">
        <v>378.87</v>
      </c>
      <c r="F758" s="179">
        <v>1321.51</v>
      </c>
    </row>
    <row r="759" spans="1:6" ht="14.25" customHeight="1" x14ac:dyDescent="0.2">
      <c r="A759" s="179" t="s">
        <v>255</v>
      </c>
      <c r="B759" s="179">
        <v>22</v>
      </c>
      <c r="C759" s="179">
        <v>1064.53</v>
      </c>
      <c r="D759" s="179">
        <v>0</v>
      </c>
      <c r="E759" s="179">
        <v>380.24</v>
      </c>
      <c r="F759" s="179">
        <v>1080.3499999999999</v>
      </c>
    </row>
    <row r="760" spans="1:6" ht="14.25" customHeight="1" x14ac:dyDescent="0.2">
      <c r="A760" s="179" t="s">
        <v>255</v>
      </c>
      <c r="B760" s="179">
        <v>23</v>
      </c>
      <c r="C760" s="179">
        <v>884.8</v>
      </c>
      <c r="D760" s="179">
        <v>0</v>
      </c>
      <c r="E760" s="179">
        <v>908.24</v>
      </c>
      <c r="F760" s="179">
        <v>900.62</v>
      </c>
    </row>
    <row r="764" spans="1:6" ht="156.75" customHeight="1" x14ac:dyDescent="0.2">
      <c r="A764" s="180" t="s">
        <v>204</v>
      </c>
    </row>
    <row r="766" spans="1:6" ht="71.25" customHeight="1" x14ac:dyDescent="0.2">
      <c r="A766" s="18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апрель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2082.8000000000002</v>
      </c>
      <c r="D12" s="91">
        <v>2058.5</v>
      </c>
      <c r="E12" s="91">
        <v>2024.39</v>
      </c>
      <c r="F12" s="91">
        <v>2025.04</v>
      </c>
      <c r="G12" s="91">
        <v>2056.9</v>
      </c>
      <c r="H12" s="91">
        <v>2095.81</v>
      </c>
      <c r="I12" s="91">
        <v>2122.84</v>
      </c>
      <c r="J12" s="91">
        <v>2152.8200000000002</v>
      </c>
      <c r="K12" s="91">
        <v>2198.58</v>
      </c>
      <c r="L12" s="91">
        <v>2228.5700000000002</v>
      </c>
      <c r="M12" s="91">
        <v>2265.9300000000003</v>
      </c>
      <c r="N12" s="91">
        <v>2294.7399999999998</v>
      </c>
      <c r="O12" s="91">
        <v>2335.6400000000003</v>
      </c>
      <c r="P12" s="91">
        <v>2341.3900000000003</v>
      </c>
      <c r="Q12" s="91">
        <v>2329.46</v>
      </c>
      <c r="R12" s="91">
        <v>2332.92</v>
      </c>
      <c r="S12" s="91">
        <v>2382.46</v>
      </c>
      <c r="T12" s="91">
        <v>2360.67</v>
      </c>
      <c r="U12" s="91">
        <v>2446.09</v>
      </c>
      <c r="V12" s="91">
        <v>2464.0600000000004</v>
      </c>
      <c r="W12" s="91">
        <v>2358.67</v>
      </c>
      <c r="X12" s="91">
        <v>2323.9700000000003</v>
      </c>
      <c r="Y12" s="91">
        <v>2174.0100000000002</v>
      </c>
      <c r="Z12" s="92">
        <v>2085.8000000000002</v>
      </c>
      <c r="AA12" s="66"/>
    </row>
    <row r="13" spans="1:27" ht="16.5" x14ac:dyDescent="0.25">
      <c r="A13" s="65"/>
      <c r="B13" s="89">
        <v>2</v>
      </c>
      <c r="C13" s="96">
        <v>2075.5300000000002</v>
      </c>
      <c r="D13" s="57">
        <v>2022.88</v>
      </c>
      <c r="E13" s="57">
        <v>1981.6200000000001</v>
      </c>
      <c r="F13" s="57">
        <v>1982.3600000000001</v>
      </c>
      <c r="G13" s="57">
        <v>2019.4900000000002</v>
      </c>
      <c r="H13" s="57">
        <v>2061.04</v>
      </c>
      <c r="I13" s="57">
        <v>2098.06</v>
      </c>
      <c r="J13" s="57">
        <v>2105.67</v>
      </c>
      <c r="K13" s="57">
        <v>2126.56</v>
      </c>
      <c r="L13" s="57">
        <v>2152.67</v>
      </c>
      <c r="M13" s="57">
        <v>2162.04</v>
      </c>
      <c r="N13" s="57">
        <v>2152.98</v>
      </c>
      <c r="O13" s="57">
        <v>2164.88</v>
      </c>
      <c r="P13" s="57">
        <v>2162.3200000000002</v>
      </c>
      <c r="Q13" s="57">
        <v>2154.52</v>
      </c>
      <c r="R13" s="57">
        <v>2149.0700000000002</v>
      </c>
      <c r="S13" s="57">
        <v>2170.0500000000002</v>
      </c>
      <c r="T13" s="57">
        <v>2166.6999999999998</v>
      </c>
      <c r="U13" s="57">
        <v>2198.2800000000002</v>
      </c>
      <c r="V13" s="57">
        <v>2434.7200000000003</v>
      </c>
      <c r="W13" s="57">
        <v>2230.65</v>
      </c>
      <c r="X13" s="57">
        <v>2226.4</v>
      </c>
      <c r="Y13" s="57">
        <v>2140.8000000000002</v>
      </c>
      <c r="Z13" s="77">
        <v>2080.69</v>
      </c>
      <c r="AA13" s="66"/>
    </row>
    <row r="14" spans="1:27" ht="16.5" x14ac:dyDescent="0.25">
      <c r="A14" s="65"/>
      <c r="B14" s="89">
        <v>3</v>
      </c>
      <c r="C14" s="96">
        <v>2109.5100000000002</v>
      </c>
      <c r="D14" s="57">
        <v>2085.15</v>
      </c>
      <c r="E14" s="57">
        <v>2065.42</v>
      </c>
      <c r="F14" s="57">
        <v>2054.5</v>
      </c>
      <c r="G14" s="57">
        <v>2077.85</v>
      </c>
      <c r="H14" s="57">
        <v>2087.59</v>
      </c>
      <c r="I14" s="57">
        <v>2117.56</v>
      </c>
      <c r="J14" s="57">
        <v>2149.9300000000003</v>
      </c>
      <c r="K14" s="57">
        <v>2221.2200000000003</v>
      </c>
      <c r="L14" s="57">
        <v>2325.66</v>
      </c>
      <c r="M14" s="57">
        <v>2334.59</v>
      </c>
      <c r="N14" s="57">
        <v>2325.09</v>
      </c>
      <c r="O14" s="57">
        <v>2328.4700000000003</v>
      </c>
      <c r="P14" s="57">
        <v>2318.4899999999998</v>
      </c>
      <c r="Q14" s="57">
        <v>2301.92</v>
      </c>
      <c r="R14" s="57">
        <v>2304.4499999999998</v>
      </c>
      <c r="S14" s="57">
        <v>2337.0299999999997</v>
      </c>
      <c r="T14" s="57">
        <v>2343.16</v>
      </c>
      <c r="U14" s="57">
        <v>2362.75</v>
      </c>
      <c r="V14" s="57">
        <v>2464.4</v>
      </c>
      <c r="W14" s="57">
        <v>2381.88</v>
      </c>
      <c r="X14" s="57">
        <v>2361.0299999999997</v>
      </c>
      <c r="Y14" s="57">
        <v>2192.54</v>
      </c>
      <c r="Z14" s="77">
        <v>2110.8200000000002</v>
      </c>
      <c r="AA14" s="66"/>
    </row>
    <row r="15" spans="1:27" ht="16.5" x14ac:dyDescent="0.25">
      <c r="A15" s="65"/>
      <c r="B15" s="89">
        <v>4</v>
      </c>
      <c r="C15" s="96">
        <v>2123.0500000000002</v>
      </c>
      <c r="D15" s="57">
        <v>2097.21</v>
      </c>
      <c r="E15" s="57">
        <v>2083.12</v>
      </c>
      <c r="F15" s="57">
        <v>2078.1999999999998</v>
      </c>
      <c r="G15" s="57">
        <v>2091.08</v>
      </c>
      <c r="H15" s="57">
        <v>2103.48</v>
      </c>
      <c r="I15" s="57">
        <v>2125</v>
      </c>
      <c r="J15" s="57">
        <v>2159.8000000000002</v>
      </c>
      <c r="K15" s="57">
        <v>2232.9</v>
      </c>
      <c r="L15" s="57">
        <v>2334.34</v>
      </c>
      <c r="M15" s="57">
        <v>2345.86</v>
      </c>
      <c r="N15" s="57">
        <v>2397.04</v>
      </c>
      <c r="O15" s="57">
        <v>2402.2399999999998</v>
      </c>
      <c r="P15" s="57">
        <v>2391.41</v>
      </c>
      <c r="Q15" s="57">
        <v>2340.1800000000003</v>
      </c>
      <c r="R15" s="57">
        <v>2331.71</v>
      </c>
      <c r="S15" s="57">
        <v>2410.79</v>
      </c>
      <c r="T15" s="57">
        <v>2405.87</v>
      </c>
      <c r="U15" s="57">
        <v>2442.21</v>
      </c>
      <c r="V15" s="57">
        <v>2459.6000000000004</v>
      </c>
      <c r="W15" s="57">
        <v>2415.4499999999998</v>
      </c>
      <c r="X15" s="57">
        <v>2420.1800000000003</v>
      </c>
      <c r="Y15" s="57">
        <v>2292.23</v>
      </c>
      <c r="Z15" s="77">
        <v>2120.9499999999998</v>
      </c>
      <c r="AA15" s="66"/>
    </row>
    <row r="16" spans="1:27" ht="16.5" x14ac:dyDescent="0.25">
      <c r="A16" s="65"/>
      <c r="B16" s="89">
        <v>5</v>
      </c>
      <c r="C16" s="96">
        <v>2150.37</v>
      </c>
      <c r="D16" s="57">
        <v>2112.5100000000002</v>
      </c>
      <c r="E16" s="57">
        <v>2104.1800000000003</v>
      </c>
      <c r="F16" s="57">
        <v>2105.09</v>
      </c>
      <c r="G16" s="57">
        <v>2115.09</v>
      </c>
      <c r="H16" s="57">
        <v>2130.2200000000003</v>
      </c>
      <c r="I16" s="57">
        <v>2159.4700000000003</v>
      </c>
      <c r="J16" s="57">
        <v>2181.9499999999998</v>
      </c>
      <c r="K16" s="57">
        <v>2273.1800000000003</v>
      </c>
      <c r="L16" s="57">
        <v>2394.29</v>
      </c>
      <c r="M16" s="57">
        <v>2432.84</v>
      </c>
      <c r="N16" s="57">
        <v>2434.25</v>
      </c>
      <c r="O16" s="57">
        <v>2423.8900000000003</v>
      </c>
      <c r="P16" s="57">
        <v>2402.58</v>
      </c>
      <c r="Q16" s="57">
        <v>2394.5</v>
      </c>
      <c r="R16" s="57">
        <v>2386.1400000000003</v>
      </c>
      <c r="S16" s="57">
        <v>2403.6800000000003</v>
      </c>
      <c r="T16" s="57">
        <v>2343.11</v>
      </c>
      <c r="U16" s="57">
        <v>2447.54</v>
      </c>
      <c r="V16" s="57">
        <v>2487.5500000000002</v>
      </c>
      <c r="W16" s="57">
        <v>2455.19</v>
      </c>
      <c r="X16" s="57">
        <v>2421.5</v>
      </c>
      <c r="Y16" s="57">
        <v>2306.3200000000002</v>
      </c>
      <c r="Z16" s="77">
        <v>2159.08</v>
      </c>
      <c r="AA16" s="66"/>
    </row>
    <row r="17" spans="1:27" ht="16.5" x14ac:dyDescent="0.25">
      <c r="A17" s="65"/>
      <c r="B17" s="89">
        <v>6</v>
      </c>
      <c r="C17" s="96">
        <v>2134.2200000000003</v>
      </c>
      <c r="D17" s="57">
        <v>2108.62</v>
      </c>
      <c r="E17" s="57">
        <v>2091.38</v>
      </c>
      <c r="F17" s="57">
        <v>2086.71</v>
      </c>
      <c r="G17" s="57">
        <v>2103.66</v>
      </c>
      <c r="H17" s="57">
        <v>2140.4499999999998</v>
      </c>
      <c r="I17" s="57">
        <v>2195.1400000000003</v>
      </c>
      <c r="J17" s="57">
        <v>2255.1999999999998</v>
      </c>
      <c r="K17" s="57">
        <v>2548.0299999999997</v>
      </c>
      <c r="L17" s="57">
        <v>2624.3900000000003</v>
      </c>
      <c r="M17" s="57">
        <v>2631.11</v>
      </c>
      <c r="N17" s="57">
        <v>2621.09</v>
      </c>
      <c r="O17" s="57">
        <v>2638.7799999999997</v>
      </c>
      <c r="P17" s="57">
        <v>2626.5</v>
      </c>
      <c r="Q17" s="57">
        <v>2595.19</v>
      </c>
      <c r="R17" s="57">
        <v>2599.41</v>
      </c>
      <c r="S17" s="57">
        <v>2657.5600000000004</v>
      </c>
      <c r="T17" s="57">
        <v>2648.12</v>
      </c>
      <c r="U17" s="57">
        <v>2655.96</v>
      </c>
      <c r="V17" s="57">
        <v>2685.87</v>
      </c>
      <c r="W17" s="57">
        <v>2660.9700000000003</v>
      </c>
      <c r="X17" s="57">
        <v>2599.6400000000003</v>
      </c>
      <c r="Y17" s="57">
        <v>2454.02</v>
      </c>
      <c r="Z17" s="77">
        <v>2155.8900000000003</v>
      </c>
      <c r="AA17" s="66"/>
    </row>
    <row r="18" spans="1:27" ht="16.5" x14ac:dyDescent="0.25">
      <c r="A18" s="65"/>
      <c r="B18" s="89">
        <v>7</v>
      </c>
      <c r="C18" s="96">
        <v>2113.8200000000002</v>
      </c>
      <c r="D18" s="57">
        <v>2092.1800000000003</v>
      </c>
      <c r="E18" s="57">
        <v>2079.16</v>
      </c>
      <c r="F18" s="57">
        <v>2066.12</v>
      </c>
      <c r="G18" s="57">
        <v>2088.3900000000003</v>
      </c>
      <c r="H18" s="57">
        <v>2098.62</v>
      </c>
      <c r="I18" s="57">
        <v>2127.62</v>
      </c>
      <c r="J18" s="57">
        <v>2167.4499999999998</v>
      </c>
      <c r="K18" s="57">
        <v>2235.48</v>
      </c>
      <c r="L18" s="57">
        <v>2411.61</v>
      </c>
      <c r="M18" s="57">
        <v>2455.8200000000002</v>
      </c>
      <c r="N18" s="57">
        <v>2460</v>
      </c>
      <c r="O18" s="57">
        <v>2423.69</v>
      </c>
      <c r="P18" s="57">
        <v>2435.3000000000002</v>
      </c>
      <c r="Q18" s="57">
        <v>2428.7600000000002</v>
      </c>
      <c r="R18" s="57">
        <v>2415.96</v>
      </c>
      <c r="S18" s="57">
        <v>2415.37</v>
      </c>
      <c r="T18" s="57">
        <v>2298.1800000000003</v>
      </c>
      <c r="U18" s="57">
        <v>2444.61</v>
      </c>
      <c r="V18" s="57">
        <v>2514.8200000000002</v>
      </c>
      <c r="W18" s="57">
        <v>2487.27</v>
      </c>
      <c r="X18" s="57">
        <v>2379.09</v>
      </c>
      <c r="Y18" s="57">
        <v>2182.96</v>
      </c>
      <c r="Z18" s="77">
        <v>2113.0300000000002</v>
      </c>
      <c r="AA18" s="66"/>
    </row>
    <row r="19" spans="1:27" ht="16.5" x14ac:dyDescent="0.25">
      <c r="A19" s="65"/>
      <c r="B19" s="89">
        <v>8</v>
      </c>
      <c r="C19" s="96">
        <v>2097.1999999999998</v>
      </c>
      <c r="D19" s="57">
        <v>2054.75</v>
      </c>
      <c r="E19" s="57">
        <v>2017.63</v>
      </c>
      <c r="F19" s="57">
        <v>2013.64</v>
      </c>
      <c r="G19" s="57">
        <v>2026.94</v>
      </c>
      <c r="H19" s="57">
        <v>2061.4300000000003</v>
      </c>
      <c r="I19" s="57">
        <v>2110.94</v>
      </c>
      <c r="J19" s="57">
        <v>2137.16</v>
      </c>
      <c r="K19" s="57">
        <v>2229.16</v>
      </c>
      <c r="L19" s="57">
        <v>2314.9300000000003</v>
      </c>
      <c r="M19" s="57">
        <v>2366.7600000000002</v>
      </c>
      <c r="N19" s="57">
        <v>2322.58</v>
      </c>
      <c r="O19" s="57">
        <v>2319.13</v>
      </c>
      <c r="P19" s="57">
        <v>2314.6400000000003</v>
      </c>
      <c r="Q19" s="57">
        <v>2286.8200000000002</v>
      </c>
      <c r="R19" s="57">
        <v>2278.8200000000002</v>
      </c>
      <c r="S19" s="57">
        <v>2289.66</v>
      </c>
      <c r="T19" s="57">
        <v>2287.3100000000004</v>
      </c>
      <c r="U19" s="57">
        <v>2330.9300000000003</v>
      </c>
      <c r="V19" s="57">
        <v>2449.0700000000002</v>
      </c>
      <c r="W19" s="57">
        <v>2451.0100000000002</v>
      </c>
      <c r="X19" s="57">
        <v>2294.2399999999998</v>
      </c>
      <c r="Y19" s="57">
        <v>2178.6400000000003</v>
      </c>
      <c r="Z19" s="77">
        <v>2100.85</v>
      </c>
      <c r="AA19" s="66"/>
    </row>
    <row r="20" spans="1:27" ht="16.5" x14ac:dyDescent="0.25">
      <c r="A20" s="65"/>
      <c r="B20" s="89">
        <v>9</v>
      </c>
      <c r="C20" s="96">
        <v>2097.31</v>
      </c>
      <c r="D20" s="57">
        <v>2072.06</v>
      </c>
      <c r="E20" s="57">
        <v>2034.69</v>
      </c>
      <c r="F20" s="57">
        <v>2045.9900000000002</v>
      </c>
      <c r="G20" s="57">
        <v>2085.41</v>
      </c>
      <c r="H20" s="57">
        <v>2106.4300000000003</v>
      </c>
      <c r="I20" s="57">
        <v>2131.3000000000002</v>
      </c>
      <c r="J20" s="57">
        <v>2156.67</v>
      </c>
      <c r="K20" s="57">
        <v>2433.2799999999997</v>
      </c>
      <c r="L20" s="57">
        <v>2455.87</v>
      </c>
      <c r="M20" s="57">
        <v>2451.08</v>
      </c>
      <c r="N20" s="57">
        <v>2448.88</v>
      </c>
      <c r="O20" s="57">
        <v>2444.44</v>
      </c>
      <c r="P20" s="57">
        <v>2440.16</v>
      </c>
      <c r="Q20" s="57">
        <v>2424</v>
      </c>
      <c r="R20" s="57">
        <v>2423.67</v>
      </c>
      <c r="S20" s="57">
        <v>2434.0100000000002</v>
      </c>
      <c r="T20" s="57">
        <v>2403.12</v>
      </c>
      <c r="U20" s="57">
        <v>2418.15</v>
      </c>
      <c r="V20" s="57">
        <v>2444.12</v>
      </c>
      <c r="W20" s="57">
        <v>2441.6999999999998</v>
      </c>
      <c r="X20" s="57">
        <v>2340.4899999999998</v>
      </c>
      <c r="Y20" s="57">
        <v>2234.34</v>
      </c>
      <c r="Z20" s="77">
        <v>2106.23</v>
      </c>
      <c r="AA20" s="66"/>
    </row>
    <row r="21" spans="1:27" ht="16.5" x14ac:dyDescent="0.25">
      <c r="A21" s="65"/>
      <c r="B21" s="89">
        <v>10</v>
      </c>
      <c r="C21" s="96">
        <v>2100.1400000000003</v>
      </c>
      <c r="D21" s="57">
        <v>2074.0500000000002</v>
      </c>
      <c r="E21" s="57">
        <v>2035.68</v>
      </c>
      <c r="F21" s="57">
        <v>2034.5300000000002</v>
      </c>
      <c r="G21" s="57">
        <v>2068.67</v>
      </c>
      <c r="H21" s="57">
        <v>2093.15</v>
      </c>
      <c r="I21" s="57">
        <v>2137.8200000000002</v>
      </c>
      <c r="J21" s="57">
        <v>2166.5300000000002</v>
      </c>
      <c r="K21" s="57">
        <v>2438.9700000000003</v>
      </c>
      <c r="L21" s="57">
        <v>2460.94</v>
      </c>
      <c r="M21" s="57">
        <v>2488.65</v>
      </c>
      <c r="N21" s="57">
        <v>2452.13</v>
      </c>
      <c r="O21" s="57">
        <v>2450.73</v>
      </c>
      <c r="P21" s="57">
        <v>2474.9700000000003</v>
      </c>
      <c r="Q21" s="57">
        <v>2437</v>
      </c>
      <c r="R21" s="57">
        <v>2435.4499999999998</v>
      </c>
      <c r="S21" s="57">
        <v>2436.2799999999997</v>
      </c>
      <c r="T21" s="57">
        <v>2442.84</v>
      </c>
      <c r="U21" s="57">
        <v>2437.8500000000004</v>
      </c>
      <c r="V21" s="57">
        <v>2465.62</v>
      </c>
      <c r="W21" s="57">
        <v>2447.63</v>
      </c>
      <c r="X21" s="57">
        <v>2386.77</v>
      </c>
      <c r="Y21" s="57">
        <v>2210.8000000000002</v>
      </c>
      <c r="Z21" s="77">
        <v>2109.1800000000003</v>
      </c>
      <c r="AA21" s="66"/>
    </row>
    <row r="22" spans="1:27" ht="16.5" x14ac:dyDescent="0.25">
      <c r="A22" s="65"/>
      <c r="B22" s="89">
        <v>11</v>
      </c>
      <c r="C22" s="96">
        <v>2105.2600000000002</v>
      </c>
      <c r="D22" s="57">
        <v>2080.8000000000002</v>
      </c>
      <c r="E22" s="57">
        <v>2027.0500000000002</v>
      </c>
      <c r="F22" s="57">
        <v>2019.54</v>
      </c>
      <c r="G22" s="57">
        <v>2025.65</v>
      </c>
      <c r="H22" s="57">
        <v>2036.47</v>
      </c>
      <c r="I22" s="57">
        <v>2096.37</v>
      </c>
      <c r="J22" s="57">
        <v>2120.2600000000002</v>
      </c>
      <c r="K22" s="57">
        <v>2162.8900000000003</v>
      </c>
      <c r="L22" s="57">
        <v>2192.1</v>
      </c>
      <c r="M22" s="57">
        <v>2352.87</v>
      </c>
      <c r="N22" s="57">
        <v>2373.8100000000004</v>
      </c>
      <c r="O22" s="57">
        <v>2369.71</v>
      </c>
      <c r="P22" s="57">
        <v>2363.84</v>
      </c>
      <c r="Q22" s="57">
        <v>2323.1999999999998</v>
      </c>
      <c r="R22" s="57">
        <v>2326.62</v>
      </c>
      <c r="S22" s="57">
        <v>2366.6999999999998</v>
      </c>
      <c r="T22" s="57">
        <v>2362.6999999999998</v>
      </c>
      <c r="U22" s="57">
        <v>2395.3200000000002</v>
      </c>
      <c r="V22" s="57">
        <v>2525.61</v>
      </c>
      <c r="W22" s="57">
        <v>2556.6999999999998</v>
      </c>
      <c r="X22" s="57">
        <v>2460.5700000000002</v>
      </c>
      <c r="Y22" s="57">
        <v>2227.92</v>
      </c>
      <c r="Z22" s="77">
        <v>2111.41</v>
      </c>
      <c r="AA22" s="66"/>
    </row>
    <row r="23" spans="1:27" ht="16.5" x14ac:dyDescent="0.25">
      <c r="A23" s="65"/>
      <c r="B23" s="89">
        <v>12</v>
      </c>
      <c r="C23" s="96">
        <v>2098.65</v>
      </c>
      <c r="D23" s="57">
        <v>2079.3900000000003</v>
      </c>
      <c r="E23" s="57">
        <v>2038.15</v>
      </c>
      <c r="F23" s="57">
        <v>2025.58</v>
      </c>
      <c r="G23" s="57">
        <v>2025.9</v>
      </c>
      <c r="H23" s="57">
        <v>2035.98</v>
      </c>
      <c r="I23" s="57">
        <v>2084.2400000000002</v>
      </c>
      <c r="J23" s="57">
        <v>2088.36</v>
      </c>
      <c r="K23" s="57">
        <v>2138.2800000000002</v>
      </c>
      <c r="L23" s="57">
        <v>2175.1</v>
      </c>
      <c r="M23" s="57">
        <v>2180.66</v>
      </c>
      <c r="N23" s="57">
        <v>2184.37</v>
      </c>
      <c r="O23" s="57">
        <v>2174.16</v>
      </c>
      <c r="P23" s="57">
        <v>2166.56</v>
      </c>
      <c r="Q23" s="57">
        <v>2158.09</v>
      </c>
      <c r="R23" s="57">
        <v>2164.08</v>
      </c>
      <c r="S23" s="57">
        <v>2181.2200000000003</v>
      </c>
      <c r="T23" s="57">
        <v>2209.2200000000003</v>
      </c>
      <c r="U23" s="57">
        <v>2272.5100000000002</v>
      </c>
      <c r="V23" s="57">
        <v>2493.5</v>
      </c>
      <c r="W23" s="57">
        <v>2512.29</v>
      </c>
      <c r="X23" s="57">
        <v>2385</v>
      </c>
      <c r="Y23" s="57">
        <v>2185.04</v>
      </c>
      <c r="Z23" s="77">
        <v>2117.17</v>
      </c>
      <c r="AA23" s="66"/>
    </row>
    <row r="24" spans="1:27" ht="16.5" x14ac:dyDescent="0.25">
      <c r="A24" s="65"/>
      <c r="B24" s="89">
        <v>13</v>
      </c>
      <c r="C24" s="96">
        <v>2118.5</v>
      </c>
      <c r="D24" s="57">
        <v>2103.4300000000003</v>
      </c>
      <c r="E24" s="57">
        <v>2074.1</v>
      </c>
      <c r="F24" s="57">
        <v>2065.8900000000003</v>
      </c>
      <c r="G24" s="57">
        <v>2087.79</v>
      </c>
      <c r="H24" s="57">
        <v>2113.6999999999998</v>
      </c>
      <c r="I24" s="57">
        <v>2175.3200000000002</v>
      </c>
      <c r="J24" s="57">
        <v>2302.3500000000004</v>
      </c>
      <c r="K24" s="57">
        <v>2604.5299999999997</v>
      </c>
      <c r="L24" s="57">
        <v>2654.99</v>
      </c>
      <c r="M24" s="57">
        <v>2647.62</v>
      </c>
      <c r="N24" s="57">
        <v>2614.41</v>
      </c>
      <c r="O24" s="57">
        <v>2614.63</v>
      </c>
      <c r="P24" s="57">
        <v>2613.77</v>
      </c>
      <c r="Q24" s="57">
        <v>2554.3100000000004</v>
      </c>
      <c r="R24" s="57">
        <v>2532.23</v>
      </c>
      <c r="S24" s="57">
        <v>2505.38</v>
      </c>
      <c r="T24" s="57">
        <v>2508.0700000000002</v>
      </c>
      <c r="U24" s="57">
        <v>2523.4</v>
      </c>
      <c r="V24" s="57">
        <v>2586.27</v>
      </c>
      <c r="W24" s="57">
        <v>2560.6000000000004</v>
      </c>
      <c r="X24" s="57">
        <v>2544.0299999999997</v>
      </c>
      <c r="Y24" s="57">
        <v>2367.79</v>
      </c>
      <c r="Z24" s="77">
        <v>2127.1800000000003</v>
      </c>
      <c r="AA24" s="66"/>
    </row>
    <row r="25" spans="1:27" ht="16.5" x14ac:dyDescent="0.25">
      <c r="A25" s="65"/>
      <c r="B25" s="89">
        <v>14</v>
      </c>
      <c r="C25" s="96">
        <v>2093.56</v>
      </c>
      <c r="D25" s="57">
        <v>2047.18</v>
      </c>
      <c r="E25" s="57">
        <v>2019.7</v>
      </c>
      <c r="F25" s="57">
        <v>2018.93</v>
      </c>
      <c r="G25" s="57">
        <v>2029.91</v>
      </c>
      <c r="H25" s="57">
        <v>2075.0100000000002</v>
      </c>
      <c r="I25" s="57">
        <v>2144.15</v>
      </c>
      <c r="J25" s="57">
        <v>2190.19</v>
      </c>
      <c r="K25" s="57">
        <v>2410.98</v>
      </c>
      <c r="L25" s="57">
        <v>2557.73</v>
      </c>
      <c r="M25" s="57">
        <v>2552.6999999999998</v>
      </c>
      <c r="N25" s="57">
        <v>2556.5100000000002</v>
      </c>
      <c r="O25" s="57">
        <v>2523.9899999999998</v>
      </c>
      <c r="P25" s="57">
        <v>2519.8100000000004</v>
      </c>
      <c r="Q25" s="57">
        <v>2518.54</v>
      </c>
      <c r="R25" s="57">
        <v>2542.11</v>
      </c>
      <c r="S25" s="57">
        <v>2551.62</v>
      </c>
      <c r="T25" s="57">
        <v>2541.0700000000002</v>
      </c>
      <c r="U25" s="57">
        <v>2576.7399999999998</v>
      </c>
      <c r="V25" s="57">
        <v>2660.58</v>
      </c>
      <c r="W25" s="57">
        <v>2635.09</v>
      </c>
      <c r="X25" s="57">
        <v>2561.19</v>
      </c>
      <c r="Y25" s="57">
        <v>2407.79</v>
      </c>
      <c r="Z25" s="77">
        <v>2115.87</v>
      </c>
      <c r="AA25" s="66"/>
    </row>
    <row r="26" spans="1:27" ht="16.5" x14ac:dyDescent="0.25">
      <c r="A26" s="65"/>
      <c r="B26" s="89">
        <v>15</v>
      </c>
      <c r="C26" s="96">
        <v>2102.73</v>
      </c>
      <c r="D26" s="57">
        <v>2075.0300000000002</v>
      </c>
      <c r="E26" s="57">
        <v>2040.7800000000002</v>
      </c>
      <c r="F26" s="57">
        <v>2044.15</v>
      </c>
      <c r="G26" s="57">
        <v>2069.19</v>
      </c>
      <c r="H26" s="57">
        <v>2102.21</v>
      </c>
      <c r="I26" s="57">
        <v>2164.81</v>
      </c>
      <c r="J26" s="57">
        <v>2258.15</v>
      </c>
      <c r="K26" s="57">
        <v>2551.44</v>
      </c>
      <c r="L26" s="57">
        <v>2673.11</v>
      </c>
      <c r="M26" s="57">
        <v>2684.07</v>
      </c>
      <c r="N26" s="57">
        <v>2667.13</v>
      </c>
      <c r="O26" s="57">
        <v>2616.4700000000003</v>
      </c>
      <c r="P26" s="57">
        <v>2598.2200000000003</v>
      </c>
      <c r="Q26" s="57">
        <v>2587.9499999999998</v>
      </c>
      <c r="R26" s="57">
        <v>2594.9899999999998</v>
      </c>
      <c r="S26" s="57">
        <v>2597.62</v>
      </c>
      <c r="T26" s="57">
        <v>2574.7399999999998</v>
      </c>
      <c r="U26" s="57">
        <v>2586.1800000000003</v>
      </c>
      <c r="V26" s="57">
        <v>2684.7200000000003</v>
      </c>
      <c r="W26" s="57">
        <v>2632.2</v>
      </c>
      <c r="X26" s="57">
        <v>2598.13</v>
      </c>
      <c r="Y26" s="57">
        <v>2378.42</v>
      </c>
      <c r="Z26" s="77">
        <v>2133.73</v>
      </c>
      <c r="AA26" s="66"/>
    </row>
    <row r="27" spans="1:27" ht="16.5" x14ac:dyDescent="0.25">
      <c r="A27" s="65"/>
      <c r="B27" s="89">
        <v>16</v>
      </c>
      <c r="C27" s="96">
        <v>2137.0300000000002</v>
      </c>
      <c r="D27" s="57">
        <v>2113.91</v>
      </c>
      <c r="E27" s="57">
        <v>2092.6400000000003</v>
      </c>
      <c r="F27" s="57">
        <v>2095.2400000000002</v>
      </c>
      <c r="G27" s="57">
        <v>2112.4900000000002</v>
      </c>
      <c r="H27" s="57">
        <v>2143.23</v>
      </c>
      <c r="I27" s="57">
        <v>2204.9900000000002</v>
      </c>
      <c r="J27" s="57">
        <v>2242.25</v>
      </c>
      <c r="K27" s="57">
        <v>2610.0299999999997</v>
      </c>
      <c r="L27" s="57">
        <v>2694.12</v>
      </c>
      <c r="M27" s="57">
        <v>2687.24</v>
      </c>
      <c r="N27" s="57">
        <v>2712.46</v>
      </c>
      <c r="O27" s="57">
        <v>2617.75</v>
      </c>
      <c r="P27" s="57">
        <v>2603.16</v>
      </c>
      <c r="Q27" s="57">
        <v>2545.44</v>
      </c>
      <c r="R27" s="57">
        <v>2562.16</v>
      </c>
      <c r="S27" s="57">
        <v>2554.33</v>
      </c>
      <c r="T27" s="57">
        <v>2483.36</v>
      </c>
      <c r="U27" s="57">
        <v>2499.9300000000003</v>
      </c>
      <c r="V27" s="57">
        <v>2609.1000000000004</v>
      </c>
      <c r="W27" s="57">
        <v>2603.7200000000003</v>
      </c>
      <c r="X27" s="57">
        <v>2535.44</v>
      </c>
      <c r="Y27" s="57">
        <v>2287.3500000000004</v>
      </c>
      <c r="Z27" s="77">
        <v>2114.38</v>
      </c>
      <c r="AA27" s="66"/>
    </row>
    <row r="28" spans="1:27" ht="16.5" x14ac:dyDescent="0.25">
      <c r="A28" s="65"/>
      <c r="B28" s="89">
        <v>17</v>
      </c>
      <c r="C28" s="96">
        <v>2103.13</v>
      </c>
      <c r="D28" s="57">
        <v>2087.75</v>
      </c>
      <c r="E28" s="57">
        <v>2063.06</v>
      </c>
      <c r="F28" s="57">
        <v>2059.56</v>
      </c>
      <c r="G28" s="57">
        <v>2079.4</v>
      </c>
      <c r="H28" s="57">
        <v>2095.3000000000002</v>
      </c>
      <c r="I28" s="57">
        <v>2206.5</v>
      </c>
      <c r="J28" s="57">
        <v>2341.61</v>
      </c>
      <c r="K28" s="57">
        <v>2633.2200000000003</v>
      </c>
      <c r="L28" s="57">
        <v>2693.25</v>
      </c>
      <c r="M28" s="57">
        <v>2704.57</v>
      </c>
      <c r="N28" s="57">
        <v>2718.7</v>
      </c>
      <c r="O28" s="57">
        <v>2666.5</v>
      </c>
      <c r="P28" s="57">
        <v>2658.51</v>
      </c>
      <c r="Q28" s="57">
        <v>2608.4</v>
      </c>
      <c r="R28" s="57">
        <v>2590.4300000000003</v>
      </c>
      <c r="S28" s="57">
        <v>2582.17</v>
      </c>
      <c r="T28" s="57">
        <v>2579.9499999999998</v>
      </c>
      <c r="U28" s="57">
        <v>2664.6800000000003</v>
      </c>
      <c r="V28" s="57">
        <v>2693.38</v>
      </c>
      <c r="W28" s="57">
        <v>2645.4700000000003</v>
      </c>
      <c r="X28" s="57">
        <v>2566.1800000000003</v>
      </c>
      <c r="Y28" s="57">
        <v>2296.46</v>
      </c>
      <c r="Z28" s="77">
        <v>2144.36</v>
      </c>
      <c r="AA28" s="66"/>
    </row>
    <row r="29" spans="1:27" ht="16.5" x14ac:dyDescent="0.25">
      <c r="A29" s="65"/>
      <c r="B29" s="89">
        <v>18</v>
      </c>
      <c r="C29" s="96">
        <v>2155.94</v>
      </c>
      <c r="D29" s="57">
        <v>2113.33</v>
      </c>
      <c r="E29" s="57">
        <v>2096.77</v>
      </c>
      <c r="F29" s="57">
        <v>2098.65</v>
      </c>
      <c r="G29" s="57">
        <v>2100.11</v>
      </c>
      <c r="H29" s="57">
        <v>2111.2400000000002</v>
      </c>
      <c r="I29" s="57">
        <v>2134.88</v>
      </c>
      <c r="J29" s="57">
        <v>2187.61</v>
      </c>
      <c r="K29" s="57">
        <v>2254.1</v>
      </c>
      <c r="L29" s="57">
        <v>2455.23</v>
      </c>
      <c r="M29" s="57">
        <v>2491.3000000000002</v>
      </c>
      <c r="N29" s="57">
        <v>2531.3100000000004</v>
      </c>
      <c r="O29" s="57">
        <v>2580.65</v>
      </c>
      <c r="P29" s="57">
        <v>2571.3000000000002</v>
      </c>
      <c r="Q29" s="57">
        <v>2567.0100000000002</v>
      </c>
      <c r="R29" s="57">
        <v>2532.42</v>
      </c>
      <c r="S29" s="57">
        <v>2555.5299999999997</v>
      </c>
      <c r="T29" s="57">
        <v>2580.12</v>
      </c>
      <c r="U29" s="57">
        <v>2573.62</v>
      </c>
      <c r="V29" s="57">
        <v>2606.59</v>
      </c>
      <c r="W29" s="57">
        <v>2609.87</v>
      </c>
      <c r="X29" s="57">
        <v>2508.1400000000003</v>
      </c>
      <c r="Y29" s="57">
        <v>2284.8500000000004</v>
      </c>
      <c r="Z29" s="77">
        <v>2142.48</v>
      </c>
      <c r="AA29" s="66"/>
    </row>
    <row r="30" spans="1:27" ht="16.5" x14ac:dyDescent="0.25">
      <c r="A30" s="65"/>
      <c r="B30" s="89">
        <v>19</v>
      </c>
      <c r="C30" s="96">
        <v>2112.21</v>
      </c>
      <c r="D30" s="57">
        <v>2093.2200000000003</v>
      </c>
      <c r="E30" s="57">
        <v>2081.35</v>
      </c>
      <c r="F30" s="57">
        <v>2079.61</v>
      </c>
      <c r="G30" s="57">
        <v>2078.66</v>
      </c>
      <c r="H30" s="57">
        <v>2082.8900000000003</v>
      </c>
      <c r="I30" s="57">
        <v>2099.25</v>
      </c>
      <c r="J30" s="57">
        <v>2106.0300000000002</v>
      </c>
      <c r="K30" s="57">
        <v>2152.37</v>
      </c>
      <c r="L30" s="57">
        <v>2203.44</v>
      </c>
      <c r="M30" s="57">
        <v>2260.94</v>
      </c>
      <c r="N30" s="57">
        <v>2356.67</v>
      </c>
      <c r="O30" s="57">
        <v>2363.61</v>
      </c>
      <c r="P30" s="57">
        <v>2307.1999999999998</v>
      </c>
      <c r="Q30" s="57">
        <v>2312.1800000000003</v>
      </c>
      <c r="R30" s="57">
        <v>2356.9</v>
      </c>
      <c r="S30" s="57">
        <v>2281.38</v>
      </c>
      <c r="T30" s="57">
        <v>2244.11</v>
      </c>
      <c r="U30" s="57">
        <v>2380.1000000000004</v>
      </c>
      <c r="V30" s="57">
        <v>2516.09</v>
      </c>
      <c r="W30" s="57">
        <v>2518.0299999999997</v>
      </c>
      <c r="X30" s="57">
        <v>2438.23</v>
      </c>
      <c r="Y30" s="57">
        <v>2280.11</v>
      </c>
      <c r="Z30" s="77">
        <v>2130.31</v>
      </c>
      <c r="AA30" s="66"/>
    </row>
    <row r="31" spans="1:27" ht="16.5" x14ac:dyDescent="0.25">
      <c r="A31" s="65"/>
      <c r="B31" s="89">
        <v>20</v>
      </c>
      <c r="C31" s="96">
        <v>2153.2800000000002</v>
      </c>
      <c r="D31" s="57">
        <v>2123.41</v>
      </c>
      <c r="E31" s="57">
        <v>2111.52</v>
      </c>
      <c r="F31" s="57">
        <v>2106.52</v>
      </c>
      <c r="G31" s="57">
        <v>2117.04</v>
      </c>
      <c r="H31" s="57">
        <v>2147.6</v>
      </c>
      <c r="I31" s="57">
        <v>2249.79</v>
      </c>
      <c r="J31" s="57">
        <v>2457.9700000000003</v>
      </c>
      <c r="K31" s="57">
        <v>2678.2799999999997</v>
      </c>
      <c r="L31" s="57">
        <v>2708.41</v>
      </c>
      <c r="M31" s="57">
        <v>2677.6000000000004</v>
      </c>
      <c r="N31" s="57">
        <v>2662.52</v>
      </c>
      <c r="O31" s="57">
        <v>2642.4700000000003</v>
      </c>
      <c r="P31" s="57">
        <v>2646.84</v>
      </c>
      <c r="Q31" s="57">
        <v>2593.6800000000003</v>
      </c>
      <c r="R31" s="57">
        <v>2593.8200000000002</v>
      </c>
      <c r="S31" s="57">
        <v>2590.2799999999997</v>
      </c>
      <c r="T31" s="57">
        <v>2585.3500000000004</v>
      </c>
      <c r="U31" s="57">
        <v>2572.0500000000002</v>
      </c>
      <c r="V31" s="57">
        <v>2588.1400000000003</v>
      </c>
      <c r="W31" s="57">
        <v>2525.9</v>
      </c>
      <c r="X31" s="57">
        <v>2500.0299999999997</v>
      </c>
      <c r="Y31" s="57">
        <v>2280.25</v>
      </c>
      <c r="Z31" s="77">
        <v>2115.1800000000003</v>
      </c>
      <c r="AA31" s="66"/>
    </row>
    <row r="32" spans="1:27" ht="16.5" x14ac:dyDescent="0.25">
      <c r="A32" s="65"/>
      <c r="B32" s="89">
        <v>21</v>
      </c>
      <c r="C32" s="96">
        <v>2093.5</v>
      </c>
      <c r="D32" s="57">
        <v>2069.2200000000003</v>
      </c>
      <c r="E32" s="57">
        <v>2026.4900000000002</v>
      </c>
      <c r="F32" s="57">
        <v>2015.5100000000002</v>
      </c>
      <c r="G32" s="57">
        <v>2048.3000000000002</v>
      </c>
      <c r="H32" s="57">
        <v>2085.73</v>
      </c>
      <c r="I32" s="57">
        <v>2140.54</v>
      </c>
      <c r="J32" s="57">
        <v>2189.15</v>
      </c>
      <c r="K32" s="57">
        <v>2443.6999999999998</v>
      </c>
      <c r="L32" s="57">
        <v>2462.11</v>
      </c>
      <c r="M32" s="57">
        <v>2462.3100000000004</v>
      </c>
      <c r="N32" s="57">
        <v>2463.98</v>
      </c>
      <c r="O32" s="57">
        <v>2459.58</v>
      </c>
      <c r="P32" s="57">
        <v>2459.63</v>
      </c>
      <c r="Q32" s="57">
        <v>2456.9899999999998</v>
      </c>
      <c r="R32" s="57">
        <v>2459.36</v>
      </c>
      <c r="S32" s="57">
        <v>2466.8000000000002</v>
      </c>
      <c r="T32" s="57">
        <v>2465.79</v>
      </c>
      <c r="U32" s="57">
        <v>2447.92</v>
      </c>
      <c r="V32" s="57">
        <v>2466.94</v>
      </c>
      <c r="W32" s="57">
        <v>2443.38</v>
      </c>
      <c r="X32" s="57">
        <v>2443.8200000000002</v>
      </c>
      <c r="Y32" s="57">
        <v>2218.44</v>
      </c>
      <c r="Z32" s="77">
        <v>2115.3200000000002</v>
      </c>
      <c r="AA32" s="66"/>
    </row>
    <row r="33" spans="1:27" ht="16.5" x14ac:dyDescent="0.25">
      <c r="A33" s="65"/>
      <c r="B33" s="89">
        <v>22</v>
      </c>
      <c r="C33" s="96">
        <v>2118.92</v>
      </c>
      <c r="D33" s="57">
        <v>2076.75</v>
      </c>
      <c r="E33" s="57">
        <v>2026.94</v>
      </c>
      <c r="F33" s="57">
        <v>2014.27</v>
      </c>
      <c r="G33" s="57">
        <v>2018.0900000000001</v>
      </c>
      <c r="H33" s="57">
        <v>2074.7600000000002</v>
      </c>
      <c r="I33" s="57">
        <v>2139.4499999999998</v>
      </c>
      <c r="J33" s="57">
        <v>2190.7200000000003</v>
      </c>
      <c r="K33" s="57">
        <v>2429.44</v>
      </c>
      <c r="L33" s="57">
        <v>2433.65</v>
      </c>
      <c r="M33" s="57">
        <v>2607.3200000000002</v>
      </c>
      <c r="N33" s="57">
        <v>2583.36</v>
      </c>
      <c r="O33" s="57">
        <v>2576.9700000000003</v>
      </c>
      <c r="P33" s="57">
        <v>2561.1800000000003</v>
      </c>
      <c r="Q33" s="57">
        <v>2485.7399999999998</v>
      </c>
      <c r="R33" s="57">
        <v>2485.7399999999998</v>
      </c>
      <c r="S33" s="57">
        <v>2457.4300000000003</v>
      </c>
      <c r="T33" s="57">
        <v>2430.11</v>
      </c>
      <c r="U33" s="57">
        <v>2429</v>
      </c>
      <c r="V33" s="57">
        <v>2431.7200000000003</v>
      </c>
      <c r="W33" s="57">
        <v>2420.4700000000003</v>
      </c>
      <c r="X33" s="57">
        <v>2399.3000000000002</v>
      </c>
      <c r="Y33" s="57">
        <v>2231.4</v>
      </c>
      <c r="Z33" s="77">
        <v>2106.4</v>
      </c>
      <c r="AA33" s="66"/>
    </row>
    <row r="34" spans="1:27" ht="16.5" x14ac:dyDescent="0.25">
      <c r="A34" s="65"/>
      <c r="B34" s="89">
        <v>23</v>
      </c>
      <c r="C34" s="96">
        <v>2091.84</v>
      </c>
      <c r="D34" s="57">
        <v>2057.16</v>
      </c>
      <c r="E34" s="57">
        <v>2048.1999999999998</v>
      </c>
      <c r="F34" s="57">
        <v>2041.7</v>
      </c>
      <c r="G34" s="57">
        <v>2071.0700000000002</v>
      </c>
      <c r="H34" s="57">
        <v>2113.7600000000002</v>
      </c>
      <c r="I34" s="57">
        <v>2220.44</v>
      </c>
      <c r="J34" s="57">
        <v>2322</v>
      </c>
      <c r="K34" s="57">
        <v>2559.7399999999998</v>
      </c>
      <c r="L34" s="57">
        <v>2672.04</v>
      </c>
      <c r="M34" s="57">
        <v>2680.57</v>
      </c>
      <c r="N34" s="57">
        <v>2662.13</v>
      </c>
      <c r="O34" s="57">
        <v>2672.77</v>
      </c>
      <c r="P34" s="57">
        <v>2671.02</v>
      </c>
      <c r="Q34" s="57">
        <v>2604.8100000000004</v>
      </c>
      <c r="R34" s="57">
        <v>2656.51</v>
      </c>
      <c r="S34" s="57">
        <v>2682.94</v>
      </c>
      <c r="T34" s="57">
        <v>2638.74</v>
      </c>
      <c r="U34" s="57">
        <v>2680.2799999999997</v>
      </c>
      <c r="V34" s="57">
        <v>2663.19</v>
      </c>
      <c r="W34" s="57">
        <v>2667.4300000000003</v>
      </c>
      <c r="X34" s="57">
        <v>2620.36</v>
      </c>
      <c r="Y34" s="57">
        <v>2400.42</v>
      </c>
      <c r="Z34" s="77">
        <v>2143.5100000000002</v>
      </c>
      <c r="AA34" s="66"/>
    </row>
    <row r="35" spans="1:27" ht="16.5" x14ac:dyDescent="0.25">
      <c r="A35" s="65"/>
      <c r="B35" s="89">
        <v>24</v>
      </c>
      <c r="C35" s="96">
        <v>2171.44</v>
      </c>
      <c r="D35" s="57">
        <v>2098.9700000000003</v>
      </c>
      <c r="E35" s="57">
        <v>2083.9300000000003</v>
      </c>
      <c r="F35" s="57">
        <v>2056.4900000000002</v>
      </c>
      <c r="G35" s="57">
        <v>2099.91</v>
      </c>
      <c r="H35" s="57">
        <v>2164.9700000000003</v>
      </c>
      <c r="I35" s="57">
        <v>2281.21</v>
      </c>
      <c r="J35" s="57">
        <v>2451.92</v>
      </c>
      <c r="K35" s="57">
        <v>2719.2799999999997</v>
      </c>
      <c r="L35" s="57">
        <v>2739.44</v>
      </c>
      <c r="M35" s="57">
        <v>2764.13</v>
      </c>
      <c r="N35" s="57">
        <v>2712.38</v>
      </c>
      <c r="O35" s="57">
        <v>2726.99</v>
      </c>
      <c r="P35" s="57">
        <v>2706.6000000000004</v>
      </c>
      <c r="Q35" s="57">
        <v>2703.8900000000003</v>
      </c>
      <c r="R35" s="57">
        <v>2677.83</v>
      </c>
      <c r="S35" s="57">
        <v>2676.54</v>
      </c>
      <c r="T35" s="57">
        <v>2652.13</v>
      </c>
      <c r="U35" s="57">
        <v>2561.48</v>
      </c>
      <c r="V35" s="57">
        <v>2586.2200000000003</v>
      </c>
      <c r="W35" s="57">
        <v>2603.15</v>
      </c>
      <c r="X35" s="57">
        <v>2712.4700000000003</v>
      </c>
      <c r="Y35" s="57">
        <v>2445.42</v>
      </c>
      <c r="Z35" s="77">
        <v>2141.15</v>
      </c>
      <c r="AA35" s="66"/>
    </row>
    <row r="36" spans="1:27" ht="16.5" x14ac:dyDescent="0.25">
      <c r="A36" s="65"/>
      <c r="B36" s="89">
        <v>25</v>
      </c>
      <c r="C36" s="96">
        <v>2156.11</v>
      </c>
      <c r="D36" s="57">
        <v>2101.37</v>
      </c>
      <c r="E36" s="57">
        <v>2094.88</v>
      </c>
      <c r="F36" s="57">
        <v>2092.71</v>
      </c>
      <c r="G36" s="57">
        <v>2100.5</v>
      </c>
      <c r="H36" s="57">
        <v>2103.86</v>
      </c>
      <c r="I36" s="57">
        <v>2194.2600000000002</v>
      </c>
      <c r="J36" s="57">
        <v>2196.69</v>
      </c>
      <c r="K36" s="57">
        <v>2233.4300000000003</v>
      </c>
      <c r="L36" s="57">
        <v>2334.7200000000003</v>
      </c>
      <c r="M36" s="57">
        <v>2330.65</v>
      </c>
      <c r="N36" s="57">
        <v>2316.1800000000003</v>
      </c>
      <c r="O36" s="57">
        <v>2359.19</v>
      </c>
      <c r="P36" s="57">
        <v>2344.98</v>
      </c>
      <c r="Q36" s="57">
        <v>2346.16</v>
      </c>
      <c r="R36" s="57">
        <v>2335.1000000000004</v>
      </c>
      <c r="S36" s="57">
        <v>2338.5</v>
      </c>
      <c r="T36" s="57">
        <v>2338.92</v>
      </c>
      <c r="U36" s="57">
        <v>2384.2799999999997</v>
      </c>
      <c r="V36" s="57">
        <v>2405.0500000000002</v>
      </c>
      <c r="W36" s="57">
        <v>2422.2600000000002</v>
      </c>
      <c r="X36" s="57">
        <v>2315.87</v>
      </c>
      <c r="Y36" s="57">
        <v>2201.1999999999998</v>
      </c>
      <c r="Z36" s="77">
        <v>2108.71</v>
      </c>
      <c r="AA36" s="66"/>
    </row>
    <row r="37" spans="1:27" ht="16.5" x14ac:dyDescent="0.25">
      <c r="A37" s="65"/>
      <c r="B37" s="89">
        <v>26</v>
      </c>
      <c r="C37" s="96">
        <v>2129.09</v>
      </c>
      <c r="D37" s="57">
        <v>2080.92</v>
      </c>
      <c r="E37" s="57">
        <v>2045.72</v>
      </c>
      <c r="F37" s="57">
        <v>2032.97</v>
      </c>
      <c r="G37" s="57">
        <v>2034.2400000000002</v>
      </c>
      <c r="H37" s="57">
        <v>2038.18</v>
      </c>
      <c r="I37" s="57">
        <v>2084.96</v>
      </c>
      <c r="J37" s="57">
        <v>2088.83</v>
      </c>
      <c r="K37" s="57">
        <v>2132.3000000000002</v>
      </c>
      <c r="L37" s="57">
        <v>2160.87</v>
      </c>
      <c r="M37" s="57">
        <v>2164.1400000000003</v>
      </c>
      <c r="N37" s="57">
        <v>2165.46</v>
      </c>
      <c r="O37" s="57">
        <v>2161.67</v>
      </c>
      <c r="P37" s="57">
        <v>2162.1</v>
      </c>
      <c r="Q37" s="57">
        <v>2162.5700000000002</v>
      </c>
      <c r="R37" s="57">
        <v>2163.77</v>
      </c>
      <c r="S37" s="57">
        <v>2164.83</v>
      </c>
      <c r="T37" s="57">
        <v>2164.71</v>
      </c>
      <c r="U37" s="57">
        <v>2180.38</v>
      </c>
      <c r="V37" s="57">
        <v>2308.8900000000003</v>
      </c>
      <c r="W37" s="57">
        <v>2331.0100000000002</v>
      </c>
      <c r="X37" s="57">
        <v>2219.5</v>
      </c>
      <c r="Y37" s="57">
        <v>2178.31</v>
      </c>
      <c r="Z37" s="77">
        <v>2094.5700000000002</v>
      </c>
      <c r="AA37" s="66"/>
    </row>
    <row r="38" spans="1:27" ht="16.5" x14ac:dyDescent="0.25">
      <c r="A38" s="65"/>
      <c r="B38" s="89">
        <v>27</v>
      </c>
      <c r="C38" s="96">
        <v>2081.23</v>
      </c>
      <c r="D38" s="57">
        <v>2044.64</v>
      </c>
      <c r="E38" s="57">
        <v>2010.15</v>
      </c>
      <c r="F38" s="57">
        <v>2000.3200000000002</v>
      </c>
      <c r="G38" s="57">
        <v>2018.68</v>
      </c>
      <c r="H38" s="57">
        <v>2085.6</v>
      </c>
      <c r="I38" s="57">
        <v>2130.83</v>
      </c>
      <c r="J38" s="57">
        <v>2175.7400000000002</v>
      </c>
      <c r="K38" s="57">
        <v>2362.11</v>
      </c>
      <c r="L38" s="57">
        <v>2378.1400000000003</v>
      </c>
      <c r="M38" s="57">
        <v>2383.9700000000003</v>
      </c>
      <c r="N38" s="57">
        <v>2376.42</v>
      </c>
      <c r="O38" s="57">
        <v>2389.27</v>
      </c>
      <c r="P38" s="57">
        <v>2392.02</v>
      </c>
      <c r="Q38" s="57">
        <v>2384.11</v>
      </c>
      <c r="R38" s="57">
        <v>2386.7600000000002</v>
      </c>
      <c r="S38" s="57">
        <v>2382.96</v>
      </c>
      <c r="T38" s="57">
        <v>2368.38</v>
      </c>
      <c r="U38" s="57">
        <v>2361.0299999999997</v>
      </c>
      <c r="V38" s="57">
        <v>2366.54</v>
      </c>
      <c r="W38" s="57">
        <v>2371.75</v>
      </c>
      <c r="X38" s="57">
        <v>2399.1999999999998</v>
      </c>
      <c r="Y38" s="57">
        <v>2223.65</v>
      </c>
      <c r="Z38" s="77">
        <v>2110.02</v>
      </c>
      <c r="AA38" s="66"/>
    </row>
    <row r="39" spans="1:27" ht="16.5" x14ac:dyDescent="0.25">
      <c r="A39" s="65"/>
      <c r="B39" s="89">
        <v>28</v>
      </c>
      <c r="C39" s="96">
        <v>2104.9499999999998</v>
      </c>
      <c r="D39" s="57">
        <v>2079.48</v>
      </c>
      <c r="E39" s="57">
        <v>2057.4700000000003</v>
      </c>
      <c r="F39" s="57">
        <v>2048.35</v>
      </c>
      <c r="G39" s="57">
        <v>2047.13</v>
      </c>
      <c r="H39" s="57">
        <v>2086.5300000000002</v>
      </c>
      <c r="I39" s="57">
        <v>2144.8900000000003</v>
      </c>
      <c r="J39" s="57">
        <v>2192.56</v>
      </c>
      <c r="K39" s="57">
        <v>2394.0299999999997</v>
      </c>
      <c r="L39" s="57">
        <v>2398.0100000000002</v>
      </c>
      <c r="M39" s="57">
        <v>2421.2200000000003</v>
      </c>
      <c r="N39" s="57">
        <v>2393.5500000000002</v>
      </c>
      <c r="O39" s="57">
        <v>2402.3900000000003</v>
      </c>
      <c r="P39" s="57">
        <v>2406.8100000000004</v>
      </c>
      <c r="Q39" s="57">
        <v>2390.0600000000004</v>
      </c>
      <c r="R39" s="57">
        <v>2387.79</v>
      </c>
      <c r="S39" s="57">
        <v>2389.42</v>
      </c>
      <c r="T39" s="57">
        <v>2388.19</v>
      </c>
      <c r="U39" s="57">
        <v>2394.11</v>
      </c>
      <c r="V39" s="57">
        <v>2433.62</v>
      </c>
      <c r="W39" s="57">
        <v>2505.02</v>
      </c>
      <c r="X39" s="57">
        <v>2563.73</v>
      </c>
      <c r="Y39" s="57">
        <v>2342.8900000000003</v>
      </c>
      <c r="Z39" s="77">
        <v>2127.5100000000002</v>
      </c>
      <c r="AA39" s="66"/>
    </row>
    <row r="40" spans="1:27" ht="16.5" x14ac:dyDescent="0.25">
      <c r="A40" s="65"/>
      <c r="B40" s="89">
        <v>29</v>
      </c>
      <c r="C40" s="96">
        <v>2101.3900000000003</v>
      </c>
      <c r="D40" s="57">
        <v>2101.69</v>
      </c>
      <c r="E40" s="57">
        <v>2067.29</v>
      </c>
      <c r="F40" s="57">
        <v>2043.0900000000001</v>
      </c>
      <c r="G40" s="57">
        <v>2053.85</v>
      </c>
      <c r="H40" s="57">
        <v>2108.21</v>
      </c>
      <c r="I40" s="57">
        <v>2187.42</v>
      </c>
      <c r="J40" s="57">
        <v>2293.86</v>
      </c>
      <c r="K40" s="57">
        <v>2464.04</v>
      </c>
      <c r="L40" s="57">
        <v>2538.0600000000004</v>
      </c>
      <c r="M40" s="57">
        <v>2595.9700000000003</v>
      </c>
      <c r="N40" s="57">
        <v>2556.54</v>
      </c>
      <c r="O40" s="57">
        <v>2637.01</v>
      </c>
      <c r="P40" s="57">
        <v>2616.86</v>
      </c>
      <c r="Q40" s="57">
        <v>2517.3200000000002</v>
      </c>
      <c r="R40" s="57">
        <v>2564.58</v>
      </c>
      <c r="S40" s="57">
        <v>2526.3100000000004</v>
      </c>
      <c r="T40" s="57">
        <v>2474.79</v>
      </c>
      <c r="U40" s="57">
        <v>2444.0299999999997</v>
      </c>
      <c r="V40" s="57">
        <v>2470.5600000000004</v>
      </c>
      <c r="W40" s="57">
        <v>2567.59</v>
      </c>
      <c r="X40" s="57">
        <v>2629.2799999999997</v>
      </c>
      <c r="Y40" s="57">
        <v>2356.9499999999998</v>
      </c>
      <c r="Z40" s="77">
        <v>2145.6800000000003</v>
      </c>
      <c r="AA40" s="66"/>
    </row>
    <row r="41" spans="1:27" ht="16.5" x14ac:dyDescent="0.25">
      <c r="A41" s="65"/>
      <c r="B41" s="89">
        <v>30</v>
      </c>
      <c r="C41" s="96">
        <v>2147.61</v>
      </c>
      <c r="D41" s="57">
        <v>2104.87</v>
      </c>
      <c r="E41" s="57">
        <v>2092.25</v>
      </c>
      <c r="F41" s="57">
        <v>2085.3000000000002</v>
      </c>
      <c r="G41" s="57">
        <v>2094.09</v>
      </c>
      <c r="H41" s="57">
        <v>2112.6400000000003</v>
      </c>
      <c r="I41" s="57">
        <v>2173</v>
      </c>
      <c r="J41" s="57">
        <v>2203.29</v>
      </c>
      <c r="K41" s="57">
        <v>2375.8000000000002</v>
      </c>
      <c r="L41" s="57">
        <v>2631.7</v>
      </c>
      <c r="M41" s="57">
        <v>2629.99</v>
      </c>
      <c r="N41" s="57">
        <v>2606.3200000000002</v>
      </c>
      <c r="O41" s="57">
        <v>2538.33</v>
      </c>
      <c r="P41" s="57">
        <v>2536.5600000000004</v>
      </c>
      <c r="Q41" s="57">
        <v>2499.3000000000002</v>
      </c>
      <c r="R41" s="57">
        <v>2522.79</v>
      </c>
      <c r="S41" s="57">
        <v>2481.69</v>
      </c>
      <c r="T41" s="57">
        <v>2412.12</v>
      </c>
      <c r="U41" s="57">
        <v>2410.9700000000003</v>
      </c>
      <c r="V41" s="57">
        <v>2416.8100000000004</v>
      </c>
      <c r="W41" s="57">
        <v>2536.63</v>
      </c>
      <c r="X41" s="57">
        <v>2575.6800000000003</v>
      </c>
      <c r="Y41" s="57">
        <v>2334.52</v>
      </c>
      <c r="Z41" s="77">
        <v>2154.79</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2862.84</v>
      </c>
      <c r="D46" s="91">
        <v>2838.54</v>
      </c>
      <c r="E46" s="91">
        <v>2804.4300000000003</v>
      </c>
      <c r="F46" s="91">
        <v>2805.08</v>
      </c>
      <c r="G46" s="91">
        <v>2836.94</v>
      </c>
      <c r="H46" s="91">
        <v>2875.85</v>
      </c>
      <c r="I46" s="91">
        <v>2902.88</v>
      </c>
      <c r="J46" s="91">
        <v>2932.86</v>
      </c>
      <c r="K46" s="91">
        <v>2978.62</v>
      </c>
      <c r="L46" s="91">
        <v>3008.61</v>
      </c>
      <c r="M46" s="91">
        <v>3045.9700000000003</v>
      </c>
      <c r="N46" s="91">
        <v>3074.7799999999997</v>
      </c>
      <c r="O46" s="91">
        <v>3115.6800000000003</v>
      </c>
      <c r="P46" s="91">
        <v>3121.4300000000003</v>
      </c>
      <c r="Q46" s="91">
        <v>3109.5</v>
      </c>
      <c r="R46" s="91">
        <v>3112.96</v>
      </c>
      <c r="S46" s="91">
        <v>3162.5</v>
      </c>
      <c r="T46" s="91">
        <v>3140.71</v>
      </c>
      <c r="U46" s="91">
        <v>3226.13</v>
      </c>
      <c r="V46" s="91">
        <v>3244.1000000000004</v>
      </c>
      <c r="W46" s="91">
        <v>3138.71</v>
      </c>
      <c r="X46" s="91">
        <v>3104.01</v>
      </c>
      <c r="Y46" s="91">
        <v>2954.05</v>
      </c>
      <c r="Z46" s="92">
        <v>2865.84</v>
      </c>
      <c r="AA46" s="66"/>
    </row>
    <row r="47" spans="1:27" ht="16.5" x14ac:dyDescent="0.25">
      <c r="A47" s="65"/>
      <c r="B47" s="89">
        <v>2</v>
      </c>
      <c r="C47" s="96">
        <v>2855.57</v>
      </c>
      <c r="D47" s="57">
        <v>2802.92</v>
      </c>
      <c r="E47" s="57">
        <v>2761.66</v>
      </c>
      <c r="F47" s="57">
        <v>2762.4</v>
      </c>
      <c r="G47" s="57">
        <v>2799.53</v>
      </c>
      <c r="H47" s="57">
        <v>2841.08</v>
      </c>
      <c r="I47" s="57">
        <v>2878.1</v>
      </c>
      <c r="J47" s="57">
        <v>2885.71</v>
      </c>
      <c r="K47" s="57">
        <v>2906.6</v>
      </c>
      <c r="L47" s="57">
        <v>2932.71</v>
      </c>
      <c r="M47" s="57">
        <v>2942.08</v>
      </c>
      <c r="N47" s="57">
        <v>2933.02</v>
      </c>
      <c r="O47" s="57">
        <v>2944.92</v>
      </c>
      <c r="P47" s="57">
        <v>2942.36</v>
      </c>
      <c r="Q47" s="57">
        <v>2934.56</v>
      </c>
      <c r="R47" s="57">
        <v>2929.11</v>
      </c>
      <c r="S47" s="57">
        <v>2950.09</v>
      </c>
      <c r="T47" s="57">
        <v>2946.74</v>
      </c>
      <c r="U47" s="57">
        <v>2978.32</v>
      </c>
      <c r="V47" s="57">
        <v>3214.76</v>
      </c>
      <c r="W47" s="57">
        <v>3010.69</v>
      </c>
      <c r="X47" s="57">
        <v>3006.44</v>
      </c>
      <c r="Y47" s="57">
        <v>2920.84</v>
      </c>
      <c r="Z47" s="77">
        <v>2860.73</v>
      </c>
      <c r="AA47" s="66"/>
    </row>
    <row r="48" spans="1:27" ht="16.5" x14ac:dyDescent="0.25">
      <c r="A48" s="65"/>
      <c r="B48" s="89">
        <v>3</v>
      </c>
      <c r="C48" s="96">
        <v>2889.55</v>
      </c>
      <c r="D48" s="57">
        <v>2865.19</v>
      </c>
      <c r="E48" s="57">
        <v>2845.46</v>
      </c>
      <c r="F48" s="57">
        <v>2834.54</v>
      </c>
      <c r="G48" s="57">
        <v>2857.89</v>
      </c>
      <c r="H48" s="57">
        <v>2867.63</v>
      </c>
      <c r="I48" s="57">
        <v>2897.6</v>
      </c>
      <c r="J48" s="57">
        <v>2929.9700000000003</v>
      </c>
      <c r="K48" s="57">
        <v>3001.26</v>
      </c>
      <c r="L48" s="57">
        <v>3105.7</v>
      </c>
      <c r="M48" s="57">
        <v>3114.63</v>
      </c>
      <c r="N48" s="57">
        <v>3105.13</v>
      </c>
      <c r="O48" s="57">
        <v>3108.51</v>
      </c>
      <c r="P48" s="57">
        <v>3098.5299999999997</v>
      </c>
      <c r="Q48" s="57">
        <v>3081.96</v>
      </c>
      <c r="R48" s="57">
        <v>3084.49</v>
      </c>
      <c r="S48" s="57">
        <v>3117.0699999999997</v>
      </c>
      <c r="T48" s="57">
        <v>3123.2</v>
      </c>
      <c r="U48" s="57">
        <v>3142.79</v>
      </c>
      <c r="V48" s="57">
        <v>3244.44</v>
      </c>
      <c r="W48" s="57">
        <v>3161.92</v>
      </c>
      <c r="X48" s="57">
        <v>3141.0699999999997</v>
      </c>
      <c r="Y48" s="57">
        <v>2972.58</v>
      </c>
      <c r="Z48" s="77">
        <v>2890.86</v>
      </c>
      <c r="AA48" s="66"/>
    </row>
    <row r="49" spans="1:27" ht="16.5" x14ac:dyDescent="0.25">
      <c r="A49" s="65"/>
      <c r="B49" s="89">
        <v>4</v>
      </c>
      <c r="C49" s="96">
        <v>2903.09</v>
      </c>
      <c r="D49" s="57">
        <v>2877.25</v>
      </c>
      <c r="E49" s="57">
        <v>2863.16</v>
      </c>
      <c r="F49" s="57">
        <v>2858.24</v>
      </c>
      <c r="G49" s="57">
        <v>2871.12</v>
      </c>
      <c r="H49" s="57">
        <v>2883.52</v>
      </c>
      <c r="I49" s="57">
        <v>2905.04</v>
      </c>
      <c r="J49" s="57">
        <v>2939.84</v>
      </c>
      <c r="K49" s="57">
        <v>3012.94</v>
      </c>
      <c r="L49" s="57">
        <v>3114.38</v>
      </c>
      <c r="M49" s="57">
        <v>3125.9</v>
      </c>
      <c r="N49" s="57">
        <v>3177.08</v>
      </c>
      <c r="O49" s="57">
        <v>3182.2799999999997</v>
      </c>
      <c r="P49" s="57">
        <v>3171.45</v>
      </c>
      <c r="Q49" s="57">
        <v>3120.2200000000003</v>
      </c>
      <c r="R49" s="57">
        <v>3111.75</v>
      </c>
      <c r="S49" s="57">
        <v>3190.83</v>
      </c>
      <c r="T49" s="57">
        <v>3185.91</v>
      </c>
      <c r="U49" s="57">
        <v>3222.25</v>
      </c>
      <c r="V49" s="57">
        <v>3239.6400000000003</v>
      </c>
      <c r="W49" s="57">
        <v>3195.49</v>
      </c>
      <c r="X49" s="57">
        <v>3200.2200000000003</v>
      </c>
      <c r="Y49" s="57">
        <v>3072.27</v>
      </c>
      <c r="Z49" s="77">
        <v>2900.99</v>
      </c>
      <c r="AA49" s="66"/>
    </row>
    <row r="50" spans="1:27" ht="16.5" x14ac:dyDescent="0.25">
      <c r="A50" s="65"/>
      <c r="B50" s="89">
        <v>5</v>
      </c>
      <c r="C50" s="96">
        <v>2930.41</v>
      </c>
      <c r="D50" s="57">
        <v>2892.55</v>
      </c>
      <c r="E50" s="57">
        <v>2884.2200000000003</v>
      </c>
      <c r="F50" s="57">
        <v>2885.13</v>
      </c>
      <c r="G50" s="57">
        <v>2895.13</v>
      </c>
      <c r="H50" s="57">
        <v>2910.26</v>
      </c>
      <c r="I50" s="57">
        <v>2939.51</v>
      </c>
      <c r="J50" s="57">
        <v>2961.99</v>
      </c>
      <c r="K50" s="57">
        <v>3053.2200000000003</v>
      </c>
      <c r="L50" s="57">
        <v>3174.33</v>
      </c>
      <c r="M50" s="57">
        <v>3212.88</v>
      </c>
      <c r="N50" s="57">
        <v>3214.29</v>
      </c>
      <c r="O50" s="57">
        <v>3203.9300000000003</v>
      </c>
      <c r="P50" s="57">
        <v>3182.62</v>
      </c>
      <c r="Q50" s="57">
        <v>3174.54</v>
      </c>
      <c r="R50" s="57">
        <v>3166.1800000000003</v>
      </c>
      <c r="S50" s="57">
        <v>3183.7200000000003</v>
      </c>
      <c r="T50" s="57">
        <v>3123.15</v>
      </c>
      <c r="U50" s="57">
        <v>3227.58</v>
      </c>
      <c r="V50" s="57">
        <v>3267.59</v>
      </c>
      <c r="W50" s="57">
        <v>3235.23</v>
      </c>
      <c r="X50" s="57">
        <v>3201.54</v>
      </c>
      <c r="Y50" s="57">
        <v>3086.36</v>
      </c>
      <c r="Z50" s="77">
        <v>2939.12</v>
      </c>
      <c r="AA50" s="66"/>
    </row>
    <row r="51" spans="1:27" ht="16.5" x14ac:dyDescent="0.25">
      <c r="A51" s="65"/>
      <c r="B51" s="89">
        <v>6</v>
      </c>
      <c r="C51" s="96">
        <v>2914.26</v>
      </c>
      <c r="D51" s="57">
        <v>2888.66</v>
      </c>
      <c r="E51" s="57">
        <v>2871.42</v>
      </c>
      <c r="F51" s="57">
        <v>2866.75</v>
      </c>
      <c r="G51" s="57">
        <v>2883.7</v>
      </c>
      <c r="H51" s="57">
        <v>2920.49</v>
      </c>
      <c r="I51" s="57">
        <v>2975.1800000000003</v>
      </c>
      <c r="J51" s="57">
        <v>3035.24</v>
      </c>
      <c r="K51" s="57">
        <v>3328.0699999999997</v>
      </c>
      <c r="L51" s="57">
        <v>3404.4300000000003</v>
      </c>
      <c r="M51" s="57">
        <v>3411.15</v>
      </c>
      <c r="N51" s="57">
        <v>3401.13</v>
      </c>
      <c r="O51" s="57">
        <v>3418.8199999999997</v>
      </c>
      <c r="P51" s="57">
        <v>3406.54</v>
      </c>
      <c r="Q51" s="57">
        <v>3375.23</v>
      </c>
      <c r="R51" s="57">
        <v>3379.45</v>
      </c>
      <c r="S51" s="57">
        <v>3437.6000000000004</v>
      </c>
      <c r="T51" s="57">
        <v>3428.16</v>
      </c>
      <c r="U51" s="57">
        <v>3436</v>
      </c>
      <c r="V51" s="57">
        <v>3465.91</v>
      </c>
      <c r="W51" s="57">
        <v>3441.01</v>
      </c>
      <c r="X51" s="57">
        <v>3379.6800000000003</v>
      </c>
      <c r="Y51" s="57">
        <v>3234.06</v>
      </c>
      <c r="Z51" s="77">
        <v>2935.9300000000003</v>
      </c>
      <c r="AA51" s="66"/>
    </row>
    <row r="52" spans="1:27" ht="16.5" x14ac:dyDescent="0.25">
      <c r="A52" s="65"/>
      <c r="B52" s="89">
        <v>7</v>
      </c>
      <c r="C52" s="96">
        <v>2893.86</v>
      </c>
      <c r="D52" s="57">
        <v>2872.2200000000003</v>
      </c>
      <c r="E52" s="57">
        <v>2859.2</v>
      </c>
      <c r="F52" s="57">
        <v>2846.16</v>
      </c>
      <c r="G52" s="57">
        <v>2868.4300000000003</v>
      </c>
      <c r="H52" s="57">
        <v>2878.66</v>
      </c>
      <c r="I52" s="57">
        <v>2907.66</v>
      </c>
      <c r="J52" s="57">
        <v>2947.49</v>
      </c>
      <c r="K52" s="57">
        <v>3015.52</v>
      </c>
      <c r="L52" s="57">
        <v>3191.65</v>
      </c>
      <c r="M52" s="57">
        <v>3235.86</v>
      </c>
      <c r="N52" s="57">
        <v>3240.04</v>
      </c>
      <c r="O52" s="57">
        <v>3203.73</v>
      </c>
      <c r="P52" s="57">
        <v>3215.34</v>
      </c>
      <c r="Q52" s="57">
        <v>3208.8</v>
      </c>
      <c r="R52" s="57">
        <v>3196</v>
      </c>
      <c r="S52" s="57">
        <v>3195.41</v>
      </c>
      <c r="T52" s="57">
        <v>3078.2200000000003</v>
      </c>
      <c r="U52" s="57">
        <v>3224.65</v>
      </c>
      <c r="V52" s="57">
        <v>3294.86</v>
      </c>
      <c r="W52" s="57">
        <v>3267.31</v>
      </c>
      <c r="X52" s="57">
        <v>3159.13</v>
      </c>
      <c r="Y52" s="57">
        <v>2963</v>
      </c>
      <c r="Z52" s="77">
        <v>2893.07</v>
      </c>
      <c r="AA52" s="66"/>
    </row>
    <row r="53" spans="1:27" ht="16.5" x14ac:dyDescent="0.25">
      <c r="A53" s="65"/>
      <c r="B53" s="89">
        <v>8</v>
      </c>
      <c r="C53" s="96">
        <v>2877.24</v>
      </c>
      <c r="D53" s="57">
        <v>2834.79</v>
      </c>
      <c r="E53" s="57">
        <v>2797.67</v>
      </c>
      <c r="F53" s="57">
        <v>2793.6800000000003</v>
      </c>
      <c r="G53" s="57">
        <v>2806.98</v>
      </c>
      <c r="H53" s="57">
        <v>2841.4700000000003</v>
      </c>
      <c r="I53" s="57">
        <v>2890.98</v>
      </c>
      <c r="J53" s="57">
        <v>2917.2</v>
      </c>
      <c r="K53" s="57">
        <v>3009.2</v>
      </c>
      <c r="L53" s="57">
        <v>3094.9700000000003</v>
      </c>
      <c r="M53" s="57">
        <v>3146.8</v>
      </c>
      <c r="N53" s="57">
        <v>3102.62</v>
      </c>
      <c r="O53" s="57">
        <v>3099.17</v>
      </c>
      <c r="P53" s="57">
        <v>3094.6800000000003</v>
      </c>
      <c r="Q53" s="57">
        <v>3066.86</v>
      </c>
      <c r="R53" s="57">
        <v>3058.86</v>
      </c>
      <c r="S53" s="57">
        <v>3069.7</v>
      </c>
      <c r="T53" s="57">
        <v>3067.3500000000004</v>
      </c>
      <c r="U53" s="57">
        <v>3110.9700000000003</v>
      </c>
      <c r="V53" s="57">
        <v>3229.11</v>
      </c>
      <c r="W53" s="57">
        <v>3231.05</v>
      </c>
      <c r="X53" s="57">
        <v>3074.2799999999997</v>
      </c>
      <c r="Y53" s="57">
        <v>2958.6800000000003</v>
      </c>
      <c r="Z53" s="77">
        <v>2880.89</v>
      </c>
      <c r="AA53" s="66"/>
    </row>
    <row r="54" spans="1:27" ht="16.5" x14ac:dyDescent="0.25">
      <c r="A54" s="65"/>
      <c r="B54" s="89">
        <v>9</v>
      </c>
      <c r="C54" s="96">
        <v>2877.35</v>
      </c>
      <c r="D54" s="57">
        <v>2852.1</v>
      </c>
      <c r="E54" s="57">
        <v>2814.73</v>
      </c>
      <c r="F54" s="57">
        <v>2826.03</v>
      </c>
      <c r="G54" s="57">
        <v>2865.45</v>
      </c>
      <c r="H54" s="57">
        <v>2886.4700000000003</v>
      </c>
      <c r="I54" s="57">
        <v>2911.34</v>
      </c>
      <c r="J54" s="57">
        <v>2936.71</v>
      </c>
      <c r="K54" s="57">
        <v>3213.3199999999997</v>
      </c>
      <c r="L54" s="57">
        <v>3235.91</v>
      </c>
      <c r="M54" s="57">
        <v>3231.12</v>
      </c>
      <c r="N54" s="57">
        <v>3228.92</v>
      </c>
      <c r="O54" s="57">
        <v>3224.48</v>
      </c>
      <c r="P54" s="57">
        <v>3220.2</v>
      </c>
      <c r="Q54" s="57">
        <v>3204.04</v>
      </c>
      <c r="R54" s="57">
        <v>3203.71</v>
      </c>
      <c r="S54" s="57">
        <v>3214.05</v>
      </c>
      <c r="T54" s="57">
        <v>3183.16</v>
      </c>
      <c r="U54" s="57">
        <v>3198.19</v>
      </c>
      <c r="V54" s="57">
        <v>3224.16</v>
      </c>
      <c r="W54" s="57">
        <v>3221.74</v>
      </c>
      <c r="X54" s="57">
        <v>3120.5299999999997</v>
      </c>
      <c r="Y54" s="57">
        <v>3014.38</v>
      </c>
      <c r="Z54" s="77">
        <v>2886.27</v>
      </c>
      <c r="AA54" s="66"/>
    </row>
    <row r="55" spans="1:27" ht="16.5" x14ac:dyDescent="0.25">
      <c r="A55" s="65"/>
      <c r="B55" s="89">
        <v>10</v>
      </c>
      <c r="C55" s="96">
        <v>2880.1800000000003</v>
      </c>
      <c r="D55" s="57">
        <v>2854.09</v>
      </c>
      <c r="E55" s="57">
        <v>2815.7200000000003</v>
      </c>
      <c r="F55" s="57">
        <v>2814.57</v>
      </c>
      <c r="G55" s="57">
        <v>2848.71</v>
      </c>
      <c r="H55" s="57">
        <v>2873.19</v>
      </c>
      <c r="I55" s="57">
        <v>2917.86</v>
      </c>
      <c r="J55" s="57">
        <v>2946.57</v>
      </c>
      <c r="K55" s="57">
        <v>3219.01</v>
      </c>
      <c r="L55" s="57">
        <v>3240.98</v>
      </c>
      <c r="M55" s="57">
        <v>3268.69</v>
      </c>
      <c r="N55" s="57">
        <v>3232.17</v>
      </c>
      <c r="O55" s="57">
        <v>3230.77</v>
      </c>
      <c r="P55" s="57">
        <v>3255.01</v>
      </c>
      <c r="Q55" s="57">
        <v>3217.04</v>
      </c>
      <c r="R55" s="57">
        <v>3215.49</v>
      </c>
      <c r="S55" s="57">
        <v>3216.3199999999997</v>
      </c>
      <c r="T55" s="57">
        <v>3222.88</v>
      </c>
      <c r="U55" s="57">
        <v>3217.8900000000003</v>
      </c>
      <c r="V55" s="57">
        <v>3245.66</v>
      </c>
      <c r="W55" s="57">
        <v>3227.67</v>
      </c>
      <c r="X55" s="57">
        <v>3166.81</v>
      </c>
      <c r="Y55" s="57">
        <v>2990.84</v>
      </c>
      <c r="Z55" s="77">
        <v>2889.2200000000003</v>
      </c>
      <c r="AA55" s="66"/>
    </row>
    <row r="56" spans="1:27" ht="16.5" x14ac:dyDescent="0.25">
      <c r="A56" s="65"/>
      <c r="B56" s="89">
        <v>11</v>
      </c>
      <c r="C56" s="96">
        <v>2885.3</v>
      </c>
      <c r="D56" s="57">
        <v>2860.84</v>
      </c>
      <c r="E56" s="57">
        <v>2807.09</v>
      </c>
      <c r="F56" s="57">
        <v>2799.58</v>
      </c>
      <c r="G56" s="57">
        <v>2805.69</v>
      </c>
      <c r="H56" s="57">
        <v>2816.51</v>
      </c>
      <c r="I56" s="57">
        <v>2876.41</v>
      </c>
      <c r="J56" s="57">
        <v>2900.3</v>
      </c>
      <c r="K56" s="57">
        <v>2942.9300000000003</v>
      </c>
      <c r="L56" s="57">
        <v>2972.14</v>
      </c>
      <c r="M56" s="57">
        <v>3132.91</v>
      </c>
      <c r="N56" s="57">
        <v>3153.8500000000004</v>
      </c>
      <c r="O56" s="57">
        <v>3149.75</v>
      </c>
      <c r="P56" s="57">
        <v>3143.88</v>
      </c>
      <c r="Q56" s="57">
        <v>3103.24</v>
      </c>
      <c r="R56" s="57">
        <v>3106.66</v>
      </c>
      <c r="S56" s="57">
        <v>3146.74</v>
      </c>
      <c r="T56" s="57">
        <v>3142.74</v>
      </c>
      <c r="U56" s="57">
        <v>3175.36</v>
      </c>
      <c r="V56" s="57">
        <v>3305.65</v>
      </c>
      <c r="W56" s="57">
        <v>3336.74</v>
      </c>
      <c r="X56" s="57">
        <v>3240.61</v>
      </c>
      <c r="Y56" s="57">
        <v>3007.96</v>
      </c>
      <c r="Z56" s="77">
        <v>2891.45</v>
      </c>
      <c r="AA56" s="66"/>
    </row>
    <row r="57" spans="1:27" ht="16.5" x14ac:dyDescent="0.25">
      <c r="A57" s="65"/>
      <c r="B57" s="89">
        <v>12</v>
      </c>
      <c r="C57" s="96">
        <v>2878.69</v>
      </c>
      <c r="D57" s="57">
        <v>2859.4300000000003</v>
      </c>
      <c r="E57" s="57">
        <v>2818.19</v>
      </c>
      <c r="F57" s="57">
        <v>2805.62</v>
      </c>
      <c r="G57" s="57">
        <v>2805.94</v>
      </c>
      <c r="H57" s="57">
        <v>2816.02</v>
      </c>
      <c r="I57" s="57">
        <v>2864.28</v>
      </c>
      <c r="J57" s="57">
        <v>2868.4</v>
      </c>
      <c r="K57" s="57">
        <v>2918.32</v>
      </c>
      <c r="L57" s="57">
        <v>2955.14</v>
      </c>
      <c r="M57" s="57">
        <v>2960.7</v>
      </c>
      <c r="N57" s="57">
        <v>2964.41</v>
      </c>
      <c r="O57" s="57">
        <v>2954.2</v>
      </c>
      <c r="P57" s="57">
        <v>2946.6</v>
      </c>
      <c r="Q57" s="57">
        <v>2938.13</v>
      </c>
      <c r="R57" s="57">
        <v>2944.12</v>
      </c>
      <c r="S57" s="57">
        <v>2961.26</v>
      </c>
      <c r="T57" s="57">
        <v>2989.26</v>
      </c>
      <c r="U57" s="57">
        <v>3052.55</v>
      </c>
      <c r="V57" s="57">
        <v>3273.54</v>
      </c>
      <c r="W57" s="57">
        <v>3292.33</v>
      </c>
      <c r="X57" s="57">
        <v>3165.04</v>
      </c>
      <c r="Y57" s="57">
        <v>2965.08</v>
      </c>
      <c r="Z57" s="77">
        <v>2897.21</v>
      </c>
      <c r="AA57" s="66"/>
    </row>
    <row r="58" spans="1:27" ht="16.5" x14ac:dyDescent="0.25">
      <c r="A58" s="65"/>
      <c r="B58" s="89">
        <v>13</v>
      </c>
      <c r="C58" s="96">
        <v>2898.54</v>
      </c>
      <c r="D58" s="57">
        <v>2883.4700000000003</v>
      </c>
      <c r="E58" s="57">
        <v>2854.14</v>
      </c>
      <c r="F58" s="57">
        <v>2845.9300000000003</v>
      </c>
      <c r="G58" s="57">
        <v>2867.83</v>
      </c>
      <c r="H58" s="57">
        <v>2893.74</v>
      </c>
      <c r="I58" s="57">
        <v>2955.36</v>
      </c>
      <c r="J58" s="57">
        <v>3082.3900000000003</v>
      </c>
      <c r="K58" s="57">
        <v>3384.5699999999997</v>
      </c>
      <c r="L58" s="57">
        <v>3435.0299999999997</v>
      </c>
      <c r="M58" s="57">
        <v>3427.66</v>
      </c>
      <c r="N58" s="57">
        <v>3394.45</v>
      </c>
      <c r="O58" s="57">
        <v>3394.67</v>
      </c>
      <c r="P58" s="57">
        <v>3393.81</v>
      </c>
      <c r="Q58" s="57">
        <v>3334.3500000000004</v>
      </c>
      <c r="R58" s="57">
        <v>3312.27</v>
      </c>
      <c r="S58" s="57">
        <v>3285.42</v>
      </c>
      <c r="T58" s="57">
        <v>3288.11</v>
      </c>
      <c r="U58" s="57">
        <v>3303.44</v>
      </c>
      <c r="V58" s="57">
        <v>3366.31</v>
      </c>
      <c r="W58" s="57">
        <v>3340.6400000000003</v>
      </c>
      <c r="X58" s="57">
        <v>3324.0699999999997</v>
      </c>
      <c r="Y58" s="57">
        <v>3147.83</v>
      </c>
      <c r="Z58" s="77">
        <v>2907.2200000000003</v>
      </c>
      <c r="AA58" s="66"/>
    </row>
    <row r="59" spans="1:27" ht="16.5" x14ac:dyDescent="0.25">
      <c r="A59" s="65"/>
      <c r="B59" s="89">
        <v>14</v>
      </c>
      <c r="C59" s="96">
        <v>2873.6</v>
      </c>
      <c r="D59" s="57">
        <v>2827.2200000000003</v>
      </c>
      <c r="E59" s="57">
        <v>2799.74</v>
      </c>
      <c r="F59" s="57">
        <v>2798.9700000000003</v>
      </c>
      <c r="G59" s="57">
        <v>2809.95</v>
      </c>
      <c r="H59" s="57">
        <v>2855.05</v>
      </c>
      <c r="I59" s="57">
        <v>2924.19</v>
      </c>
      <c r="J59" s="57">
        <v>2970.23</v>
      </c>
      <c r="K59" s="57">
        <v>3191.02</v>
      </c>
      <c r="L59" s="57">
        <v>3337.77</v>
      </c>
      <c r="M59" s="57">
        <v>3332.74</v>
      </c>
      <c r="N59" s="57">
        <v>3336.55</v>
      </c>
      <c r="O59" s="57">
        <v>3304.0299999999997</v>
      </c>
      <c r="P59" s="57">
        <v>3299.8500000000004</v>
      </c>
      <c r="Q59" s="57">
        <v>3298.58</v>
      </c>
      <c r="R59" s="57">
        <v>3322.15</v>
      </c>
      <c r="S59" s="57">
        <v>3331.66</v>
      </c>
      <c r="T59" s="57">
        <v>3321.11</v>
      </c>
      <c r="U59" s="57">
        <v>3356.7799999999997</v>
      </c>
      <c r="V59" s="57">
        <v>3440.62</v>
      </c>
      <c r="W59" s="57">
        <v>3415.13</v>
      </c>
      <c r="X59" s="57">
        <v>3341.23</v>
      </c>
      <c r="Y59" s="57">
        <v>3187.83</v>
      </c>
      <c r="Z59" s="77">
        <v>2895.91</v>
      </c>
      <c r="AA59" s="66"/>
    </row>
    <row r="60" spans="1:27" ht="16.5" x14ac:dyDescent="0.25">
      <c r="A60" s="65"/>
      <c r="B60" s="89">
        <v>15</v>
      </c>
      <c r="C60" s="96">
        <v>2882.77</v>
      </c>
      <c r="D60" s="57">
        <v>2855.07</v>
      </c>
      <c r="E60" s="57">
        <v>2820.82</v>
      </c>
      <c r="F60" s="57">
        <v>2824.19</v>
      </c>
      <c r="G60" s="57">
        <v>2849.23</v>
      </c>
      <c r="H60" s="57">
        <v>2882.25</v>
      </c>
      <c r="I60" s="57">
        <v>2944.85</v>
      </c>
      <c r="J60" s="57">
        <v>3038.19</v>
      </c>
      <c r="K60" s="57">
        <v>3331.48</v>
      </c>
      <c r="L60" s="57">
        <v>3453.15</v>
      </c>
      <c r="M60" s="57">
        <v>3464.11</v>
      </c>
      <c r="N60" s="57">
        <v>3447.17</v>
      </c>
      <c r="O60" s="57">
        <v>3396.51</v>
      </c>
      <c r="P60" s="57">
        <v>3378.26</v>
      </c>
      <c r="Q60" s="57">
        <v>3367.99</v>
      </c>
      <c r="R60" s="57">
        <v>3375.0299999999997</v>
      </c>
      <c r="S60" s="57">
        <v>3377.66</v>
      </c>
      <c r="T60" s="57">
        <v>3354.7799999999997</v>
      </c>
      <c r="U60" s="57">
        <v>3366.2200000000003</v>
      </c>
      <c r="V60" s="57">
        <v>3464.76</v>
      </c>
      <c r="W60" s="57">
        <v>3412.24</v>
      </c>
      <c r="X60" s="57">
        <v>3378.17</v>
      </c>
      <c r="Y60" s="57">
        <v>3158.46</v>
      </c>
      <c r="Z60" s="77">
        <v>2913.77</v>
      </c>
      <c r="AA60" s="66"/>
    </row>
    <row r="61" spans="1:27" ht="16.5" x14ac:dyDescent="0.25">
      <c r="A61" s="65"/>
      <c r="B61" s="89">
        <v>16</v>
      </c>
      <c r="C61" s="96">
        <v>2917.07</v>
      </c>
      <c r="D61" s="57">
        <v>2893.95</v>
      </c>
      <c r="E61" s="57">
        <v>2872.6800000000003</v>
      </c>
      <c r="F61" s="57">
        <v>2875.28</v>
      </c>
      <c r="G61" s="57">
        <v>2892.53</v>
      </c>
      <c r="H61" s="57">
        <v>2923.27</v>
      </c>
      <c r="I61" s="57">
        <v>2985.03</v>
      </c>
      <c r="J61" s="57">
        <v>3022.29</v>
      </c>
      <c r="K61" s="57">
        <v>3390.0699999999997</v>
      </c>
      <c r="L61" s="57">
        <v>3474.16</v>
      </c>
      <c r="M61" s="57">
        <v>3467.2799999999997</v>
      </c>
      <c r="N61" s="57">
        <v>3492.5</v>
      </c>
      <c r="O61" s="57">
        <v>3397.79</v>
      </c>
      <c r="P61" s="57">
        <v>3383.2</v>
      </c>
      <c r="Q61" s="57">
        <v>3325.48</v>
      </c>
      <c r="R61" s="57">
        <v>3342.2</v>
      </c>
      <c r="S61" s="57">
        <v>3334.37</v>
      </c>
      <c r="T61" s="57">
        <v>3263.4</v>
      </c>
      <c r="U61" s="57">
        <v>3279.9700000000003</v>
      </c>
      <c r="V61" s="57">
        <v>3389.1400000000003</v>
      </c>
      <c r="W61" s="57">
        <v>3383.76</v>
      </c>
      <c r="X61" s="57">
        <v>3315.48</v>
      </c>
      <c r="Y61" s="57">
        <v>3067.3900000000003</v>
      </c>
      <c r="Z61" s="77">
        <v>2894.42</v>
      </c>
      <c r="AA61" s="66"/>
    </row>
    <row r="62" spans="1:27" ht="16.5" x14ac:dyDescent="0.25">
      <c r="A62" s="65"/>
      <c r="B62" s="89">
        <v>17</v>
      </c>
      <c r="C62" s="96">
        <v>2883.17</v>
      </c>
      <c r="D62" s="57">
        <v>2867.79</v>
      </c>
      <c r="E62" s="57">
        <v>2843.1</v>
      </c>
      <c r="F62" s="57">
        <v>2839.6</v>
      </c>
      <c r="G62" s="57">
        <v>2859.44</v>
      </c>
      <c r="H62" s="57">
        <v>2875.34</v>
      </c>
      <c r="I62" s="57">
        <v>2986.54</v>
      </c>
      <c r="J62" s="57">
        <v>3121.65</v>
      </c>
      <c r="K62" s="57">
        <v>3413.26</v>
      </c>
      <c r="L62" s="57">
        <v>3473.29</v>
      </c>
      <c r="M62" s="57">
        <v>3484.61</v>
      </c>
      <c r="N62" s="57">
        <v>3498.74</v>
      </c>
      <c r="O62" s="57">
        <v>3446.54</v>
      </c>
      <c r="P62" s="57">
        <v>3438.55</v>
      </c>
      <c r="Q62" s="57">
        <v>3388.44</v>
      </c>
      <c r="R62" s="57">
        <v>3370.4700000000003</v>
      </c>
      <c r="S62" s="57">
        <v>3362.21</v>
      </c>
      <c r="T62" s="57">
        <v>3359.99</v>
      </c>
      <c r="U62" s="57">
        <v>3444.7200000000003</v>
      </c>
      <c r="V62" s="57">
        <v>3473.42</v>
      </c>
      <c r="W62" s="57">
        <v>3425.51</v>
      </c>
      <c r="X62" s="57">
        <v>3346.2200000000003</v>
      </c>
      <c r="Y62" s="57">
        <v>3076.5</v>
      </c>
      <c r="Z62" s="77">
        <v>2924.4</v>
      </c>
      <c r="AA62" s="66"/>
    </row>
    <row r="63" spans="1:27" ht="16.5" x14ac:dyDescent="0.25">
      <c r="A63" s="65"/>
      <c r="B63" s="89">
        <v>18</v>
      </c>
      <c r="C63" s="96">
        <v>2935.98</v>
      </c>
      <c r="D63" s="57">
        <v>2893.37</v>
      </c>
      <c r="E63" s="57">
        <v>2876.81</v>
      </c>
      <c r="F63" s="57">
        <v>2878.69</v>
      </c>
      <c r="G63" s="57">
        <v>2880.15</v>
      </c>
      <c r="H63" s="57">
        <v>2891.28</v>
      </c>
      <c r="I63" s="57">
        <v>2914.92</v>
      </c>
      <c r="J63" s="57">
        <v>2967.65</v>
      </c>
      <c r="K63" s="57">
        <v>3034.14</v>
      </c>
      <c r="L63" s="57">
        <v>3235.27</v>
      </c>
      <c r="M63" s="57">
        <v>3271.34</v>
      </c>
      <c r="N63" s="57">
        <v>3311.3500000000004</v>
      </c>
      <c r="O63" s="57">
        <v>3360.69</v>
      </c>
      <c r="P63" s="57">
        <v>3351.34</v>
      </c>
      <c r="Q63" s="57">
        <v>3347.05</v>
      </c>
      <c r="R63" s="57">
        <v>3312.46</v>
      </c>
      <c r="S63" s="57">
        <v>3335.5699999999997</v>
      </c>
      <c r="T63" s="57">
        <v>3360.16</v>
      </c>
      <c r="U63" s="57">
        <v>3353.66</v>
      </c>
      <c r="V63" s="57">
        <v>3386.63</v>
      </c>
      <c r="W63" s="57">
        <v>3389.91</v>
      </c>
      <c r="X63" s="57">
        <v>3288.1800000000003</v>
      </c>
      <c r="Y63" s="57">
        <v>3064.8900000000003</v>
      </c>
      <c r="Z63" s="77">
        <v>2922.52</v>
      </c>
      <c r="AA63" s="66"/>
    </row>
    <row r="64" spans="1:27" ht="16.5" x14ac:dyDescent="0.25">
      <c r="A64" s="65"/>
      <c r="B64" s="89">
        <v>19</v>
      </c>
      <c r="C64" s="96">
        <v>2892.25</v>
      </c>
      <c r="D64" s="57">
        <v>2873.26</v>
      </c>
      <c r="E64" s="57">
        <v>2861.39</v>
      </c>
      <c r="F64" s="57">
        <v>2859.65</v>
      </c>
      <c r="G64" s="57">
        <v>2858.7</v>
      </c>
      <c r="H64" s="57">
        <v>2862.9300000000003</v>
      </c>
      <c r="I64" s="57">
        <v>2879.29</v>
      </c>
      <c r="J64" s="57">
        <v>2886.07</v>
      </c>
      <c r="K64" s="57">
        <v>2932.41</v>
      </c>
      <c r="L64" s="57">
        <v>2983.48</v>
      </c>
      <c r="M64" s="57">
        <v>3040.98</v>
      </c>
      <c r="N64" s="57">
        <v>3136.71</v>
      </c>
      <c r="O64" s="57">
        <v>3143.65</v>
      </c>
      <c r="P64" s="57">
        <v>3087.24</v>
      </c>
      <c r="Q64" s="57">
        <v>3092.2200000000003</v>
      </c>
      <c r="R64" s="57">
        <v>3136.94</v>
      </c>
      <c r="S64" s="57">
        <v>3061.42</v>
      </c>
      <c r="T64" s="57">
        <v>3024.15</v>
      </c>
      <c r="U64" s="57">
        <v>3160.1400000000003</v>
      </c>
      <c r="V64" s="57">
        <v>3296.13</v>
      </c>
      <c r="W64" s="57">
        <v>3298.0699999999997</v>
      </c>
      <c r="X64" s="57">
        <v>3218.27</v>
      </c>
      <c r="Y64" s="57">
        <v>3060.15</v>
      </c>
      <c r="Z64" s="77">
        <v>2910.35</v>
      </c>
      <c r="AA64" s="66"/>
    </row>
    <row r="65" spans="1:27" ht="16.5" x14ac:dyDescent="0.25">
      <c r="A65" s="65"/>
      <c r="B65" s="89">
        <v>20</v>
      </c>
      <c r="C65" s="96">
        <v>2933.32</v>
      </c>
      <c r="D65" s="57">
        <v>2903.45</v>
      </c>
      <c r="E65" s="57">
        <v>2891.56</v>
      </c>
      <c r="F65" s="57">
        <v>2886.56</v>
      </c>
      <c r="G65" s="57">
        <v>2897.08</v>
      </c>
      <c r="H65" s="57">
        <v>2927.64</v>
      </c>
      <c r="I65" s="57">
        <v>3029.83</v>
      </c>
      <c r="J65" s="57">
        <v>3238.01</v>
      </c>
      <c r="K65" s="57">
        <v>3458.3199999999997</v>
      </c>
      <c r="L65" s="57">
        <v>3488.45</v>
      </c>
      <c r="M65" s="57">
        <v>3457.6400000000003</v>
      </c>
      <c r="N65" s="57">
        <v>3442.56</v>
      </c>
      <c r="O65" s="57">
        <v>3422.51</v>
      </c>
      <c r="P65" s="57">
        <v>3426.88</v>
      </c>
      <c r="Q65" s="57">
        <v>3373.7200000000003</v>
      </c>
      <c r="R65" s="57">
        <v>3373.86</v>
      </c>
      <c r="S65" s="57">
        <v>3370.3199999999997</v>
      </c>
      <c r="T65" s="57">
        <v>3365.3900000000003</v>
      </c>
      <c r="U65" s="57">
        <v>3352.09</v>
      </c>
      <c r="V65" s="57">
        <v>3368.1800000000003</v>
      </c>
      <c r="W65" s="57">
        <v>3305.94</v>
      </c>
      <c r="X65" s="57">
        <v>3280.0699999999997</v>
      </c>
      <c r="Y65" s="57">
        <v>3060.29</v>
      </c>
      <c r="Z65" s="77">
        <v>2895.2200000000003</v>
      </c>
      <c r="AA65" s="66"/>
    </row>
    <row r="66" spans="1:27" ht="16.5" x14ac:dyDescent="0.25">
      <c r="A66" s="65"/>
      <c r="B66" s="89">
        <v>21</v>
      </c>
      <c r="C66" s="96">
        <v>2873.54</v>
      </c>
      <c r="D66" s="57">
        <v>2849.26</v>
      </c>
      <c r="E66" s="57">
        <v>2806.53</v>
      </c>
      <c r="F66" s="57">
        <v>2795.55</v>
      </c>
      <c r="G66" s="57">
        <v>2828.34</v>
      </c>
      <c r="H66" s="57">
        <v>2865.77</v>
      </c>
      <c r="I66" s="57">
        <v>2920.58</v>
      </c>
      <c r="J66" s="57">
        <v>2969.19</v>
      </c>
      <c r="K66" s="57">
        <v>3223.74</v>
      </c>
      <c r="L66" s="57">
        <v>3242.15</v>
      </c>
      <c r="M66" s="57">
        <v>3242.3500000000004</v>
      </c>
      <c r="N66" s="57">
        <v>3244.02</v>
      </c>
      <c r="O66" s="57">
        <v>3239.62</v>
      </c>
      <c r="P66" s="57">
        <v>3239.67</v>
      </c>
      <c r="Q66" s="57">
        <v>3237.0299999999997</v>
      </c>
      <c r="R66" s="57">
        <v>3239.4</v>
      </c>
      <c r="S66" s="57">
        <v>3246.84</v>
      </c>
      <c r="T66" s="57">
        <v>3245.83</v>
      </c>
      <c r="U66" s="57">
        <v>3227.96</v>
      </c>
      <c r="V66" s="57">
        <v>3246.98</v>
      </c>
      <c r="W66" s="57">
        <v>3223.42</v>
      </c>
      <c r="X66" s="57">
        <v>3223.86</v>
      </c>
      <c r="Y66" s="57">
        <v>2998.48</v>
      </c>
      <c r="Z66" s="77">
        <v>2895.36</v>
      </c>
      <c r="AA66" s="66"/>
    </row>
    <row r="67" spans="1:27" ht="16.5" x14ac:dyDescent="0.25">
      <c r="A67" s="65"/>
      <c r="B67" s="89">
        <v>22</v>
      </c>
      <c r="C67" s="96">
        <v>2898.96</v>
      </c>
      <c r="D67" s="57">
        <v>2856.79</v>
      </c>
      <c r="E67" s="57">
        <v>2806.98</v>
      </c>
      <c r="F67" s="57">
        <v>2794.31</v>
      </c>
      <c r="G67" s="57">
        <v>2798.13</v>
      </c>
      <c r="H67" s="57">
        <v>2854.8</v>
      </c>
      <c r="I67" s="57">
        <v>2919.49</v>
      </c>
      <c r="J67" s="57">
        <v>2970.76</v>
      </c>
      <c r="K67" s="57">
        <v>3209.48</v>
      </c>
      <c r="L67" s="57">
        <v>3213.69</v>
      </c>
      <c r="M67" s="57">
        <v>3387.36</v>
      </c>
      <c r="N67" s="57">
        <v>3363.4</v>
      </c>
      <c r="O67" s="57">
        <v>3357.01</v>
      </c>
      <c r="P67" s="57">
        <v>3341.2200000000003</v>
      </c>
      <c r="Q67" s="57">
        <v>3265.7799999999997</v>
      </c>
      <c r="R67" s="57">
        <v>3265.7799999999997</v>
      </c>
      <c r="S67" s="57">
        <v>3237.4700000000003</v>
      </c>
      <c r="T67" s="57">
        <v>3210.15</v>
      </c>
      <c r="U67" s="57">
        <v>3209.04</v>
      </c>
      <c r="V67" s="57">
        <v>3211.76</v>
      </c>
      <c r="W67" s="57">
        <v>3200.51</v>
      </c>
      <c r="X67" s="57">
        <v>3179.34</v>
      </c>
      <c r="Y67" s="57">
        <v>3011.44</v>
      </c>
      <c r="Z67" s="77">
        <v>2886.44</v>
      </c>
      <c r="AA67" s="66"/>
    </row>
    <row r="68" spans="1:27" ht="16.5" x14ac:dyDescent="0.25">
      <c r="A68" s="65"/>
      <c r="B68" s="89">
        <v>23</v>
      </c>
      <c r="C68" s="96">
        <v>2871.88</v>
      </c>
      <c r="D68" s="57">
        <v>2837.2</v>
      </c>
      <c r="E68" s="57">
        <v>2828.24</v>
      </c>
      <c r="F68" s="57">
        <v>2821.74</v>
      </c>
      <c r="G68" s="57">
        <v>2851.11</v>
      </c>
      <c r="H68" s="57">
        <v>2893.8</v>
      </c>
      <c r="I68" s="57">
        <v>3000.48</v>
      </c>
      <c r="J68" s="57">
        <v>3102.04</v>
      </c>
      <c r="K68" s="57">
        <v>3339.7799999999997</v>
      </c>
      <c r="L68" s="57">
        <v>3452.08</v>
      </c>
      <c r="M68" s="57">
        <v>3460.61</v>
      </c>
      <c r="N68" s="57">
        <v>3442.17</v>
      </c>
      <c r="O68" s="57">
        <v>3452.81</v>
      </c>
      <c r="P68" s="57">
        <v>3451.06</v>
      </c>
      <c r="Q68" s="57">
        <v>3384.8500000000004</v>
      </c>
      <c r="R68" s="57">
        <v>3436.55</v>
      </c>
      <c r="S68" s="57">
        <v>3462.98</v>
      </c>
      <c r="T68" s="57">
        <v>3418.7799999999997</v>
      </c>
      <c r="U68" s="57">
        <v>3460.3199999999997</v>
      </c>
      <c r="V68" s="57">
        <v>3443.23</v>
      </c>
      <c r="W68" s="57">
        <v>3447.4700000000003</v>
      </c>
      <c r="X68" s="57">
        <v>3400.4</v>
      </c>
      <c r="Y68" s="57">
        <v>3180.46</v>
      </c>
      <c r="Z68" s="77">
        <v>2923.55</v>
      </c>
      <c r="AA68" s="66"/>
    </row>
    <row r="69" spans="1:27" ht="16.5" x14ac:dyDescent="0.25">
      <c r="A69" s="65"/>
      <c r="B69" s="89">
        <v>24</v>
      </c>
      <c r="C69" s="96">
        <v>2951.48</v>
      </c>
      <c r="D69" s="57">
        <v>2879.01</v>
      </c>
      <c r="E69" s="57">
        <v>2863.9700000000003</v>
      </c>
      <c r="F69" s="57">
        <v>2836.53</v>
      </c>
      <c r="G69" s="57">
        <v>2879.95</v>
      </c>
      <c r="H69" s="57">
        <v>2945.01</v>
      </c>
      <c r="I69" s="57">
        <v>3061.25</v>
      </c>
      <c r="J69" s="57">
        <v>3231.96</v>
      </c>
      <c r="K69" s="57">
        <v>3499.3199999999997</v>
      </c>
      <c r="L69" s="57">
        <v>3519.48</v>
      </c>
      <c r="M69" s="57">
        <v>3544.17</v>
      </c>
      <c r="N69" s="57">
        <v>3492.42</v>
      </c>
      <c r="O69" s="57">
        <v>3507.0299999999997</v>
      </c>
      <c r="P69" s="57">
        <v>3486.6400000000003</v>
      </c>
      <c r="Q69" s="57">
        <v>3483.9300000000003</v>
      </c>
      <c r="R69" s="57">
        <v>3457.87</v>
      </c>
      <c r="S69" s="57">
        <v>3456.58</v>
      </c>
      <c r="T69" s="57">
        <v>3432.17</v>
      </c>
      <c r="U69" s="57">
        <v>3341.52</v>
      </c>
      <c r="V69" s="57">
        <v>3366.26</v>
      </c>
      <c r="W69" s="57">
        <v>3383.19</v>
      </c>
      <c r="X69" s="57">
        <v>3492.51</v>
      </c>
      <c r="Y69" s="57">
        <v>3225.46</v>
      </c>
      <c r="Z69" s="77">
        <v>2921.19</v>
      </c>
      <c r="AA69" s="66"/>
    </row>
    <row r="70" spans="1:27" ht="16.5" x14ac:dyDescent="0.25">
      <c r="A70" s="65"/>
      <c r="B70" s="89">
        <v>25</v>
      </c>
      <c r="C70" s="96">
        <v>2936.15</v>
      </c>
      <c r="D70" s="57">
        <v>2881.41</v>
      </c>
      <c r="E70" s="57">
        <v>2874.92</v>
      </c>
      <c r="F70" s="57">
        <v>2872.75</v>
      </c>
      <c r="G70" s="57">
        <v>2880.54</v>
      </c>
      <c r="H70" s="57">
        <v>2883.9</v>
      </c>
      <c r="I70" s="57">
        <v>2974.3</v>
      </c>
      <c r="J70" s="57">
        <v>2976.73</v>
      </c>
      <c r="K70" s="57">
        <v>3013.4700000000003</v>
      </c>
      <c r="L70" s="57">
        <v>3114.76</v>
      </c>
      <c r="M70" s="57">
        <v>3110.69</v>
      </c>
      <c r="N70" s="57">
        <v>3096.2200000000003</v>
      </c>
      <c r="O70" s="57">
        <v>3139.23</v>
      </c>
      <c r="P70" s="57">
        <v>3125.02</v>
      </c>
      <c r="Q70" s="57">
        <v>3126.2</v>
      </c>
      <c r="R70" s="57">
        <v>3115.1400000000003</v>
      </c>
      <c r="S70" s="57">
        <v>3118.54</v>
      </c>
      <c r="T70" s="57">
        <v>3118.96</v>
      </c>
      <c r="U70" s="57">
        <v>3164.3199999999997</v>
      </c>
      <c r="V70" s="57">
        <v>3185.09</v>
      </c>
      <c r="W70" s="57">
        <v>3202.3</v>
      </c>
      <c r="X70" s="57">
        <v>3095.91</v>
      </c>
      <c r="Y70" s="57">
        <v>2981.24</v>
      </c>
      <c r="Z70" s="77">
        <v>2888.75</v>
      </c>
      <c r="AA70" s="66"/>
    </row>
    <row r="71" spans="1:27" ht="16.5" x14ac:dyDescent="0.25">
      <c r="A71" s="65"/>
      <c r="B71" s="89">
        <v>26</v>
      </c>
      <c r="C71" s="96">
        <v>2909.13</v>
      </c>
      <c r="D71" s="57">
        <v>2860.96</v>
      </c>
      <c r="E71" s="57">
        <v>2825.76</v>
      </c>
      <c r="F71" s="57">
        <v>2813.01</v>
      </c>
      <c r="G71" s="57">
        <v>2814.28</v>
      </c>
      <c r="H71" s="57">
        <v>2818.2200000000003</v>
      </c>
      <c r="I71" s="57">
        <v>2865</v>
      </c>
      <c r="J71" s="57">
        <v>2868.87</v>
      </c>
      <c r="K71" s="57">
        <v>2912.34</v>
      </c>
      <c r="L71" s="57">
        <v>2940.91</v>
      </c>
      <c r="M71" s="57">
        <v>2944.1800000000003</v>
      </c>
      <c r="N71" s="57">
        <v>2945.5</v>
      </c>
      <c r="O71" s="57">
        <v>2941.71</v>
      </c>
      <c r="P71" s="57">
        <v>2942.14</v>
      </c>
      <c r="Q71" s="57">
        <v>2942.61</v>
      </c>
      <c r="R71" s="57">
        <v>2943.81</v>
      </c>
      <c r="S71" s="57">
        <v>2944.87</v>
      </c>
      <c r="T71" s="57">
        <v>2944.75</v>
      </c>
      <c r="U71" s="57">
        <v>2960.42</v>
      </c>
      <c r="V71" s="57">
        <v>3088.9300000000003</v>
      </c>
      <c r="W71" s="57">
        <v>3111.05</v>
      </c>
      <c r="X71" s="57">
        <v>2999.54</v>
      </c>
      <c r="Y71" s="57">
        <v>2958.35</v>
      </c>
      <c r="Z71" s="77">
        <v>2874.61</v>
      </c>
      <c r="AA71" s="66"/>
    </row>
    <row r="72" spans="1:27" ht="16.5" x14ac:dyDescent="0.25">
      <c r="A72" s="65"/>
      <c r="B72" s="89">
        <v>27</v>
      </c>
      <c r="C72" s="96">
        <v>2861.27</v>
      </c>
      <c r="D72" s="57">
        <v>2824.6800000000003</v>
      </c>
      <c r="E72" s="57">
        <v>2790.19</v>
      </c>
      <c r="F72" s="57">
        <v>2780.36</v>
      </c>
      <c r="G72" s="57">
        <v>2798.7200000000003</v>
      </c>
      <c r="H72" s="57">
        <v>2865.64</v>
      </c>
      <c r="I72" s="57">
        <v>2910.87</v>
      </c>
      <c r="J72" s="57">
        <v>2955.78</v>
      </c>
      <c r="K72" s="57">
        <v>3142.15</v>
      </c>
      <c r="L72" s="57">
        <v>3158.1800000000003</v>
      </c>
      <c r="M72" s="57">
        <v>3164.01</v>
      </c>
      <c r="N72" s="57">
        <v>3156.46</v>
      </c>
      <c r="O72" s="57">
        <v>3169.31</v>
      </c>
      <c r="P72" s="57">
        <v>3172.06</v>
      </c>
      <c r="Q72" s="57">
        <v>3164.15</v>
      </c>
      <c r="R72" s="57">
        <v>3166.8</v>
      </c>
      <c r="S72" s="57">
        <v>3163</v>
      </c>
      <c r="T72" s="57">
        <v>3148.42</v>
      </c>
      <c r="U72" s="57">
        <v>3141.0699999999997</v>
      </c>
      <c r="V72" s="57">
        <v>3146.58</v>
      </c>
      <c r="W72" s="57">
        <v>3151.79</v>
      </c>
      <c r="X72" s="57">
        <v>3179.24</v>
      </c>
      <c r="Y72" s="57">
        <v>3003.69</v>
      </c>
      <c r="Z72" s="77">
        <v>2890.06</v>
      </c>
      <c r="AA72" s="66"/>
    </row>
    <row r="73" spans="1:27" ht="16.5" x14ac:dyDescent="0.25">
      <c r="A73" s="65"/>
      <c r="B73" s="89">
        <v>28</v>
      </c>
      <c r="C73" s="96">
        <v>2884.99</v>
      </c>
      <c r="D73" s="57">
        <v>2859.52</v>
      </c>
      <c r="E73" s="57">
        <v>2837.51</v>
      </c>
      <c r="F73" s="57">
        <v>2828.39</v>
      </c>
      <c r="G73" s="57">
        <v>2827.17</v>
      </c>
      <c r="H73" s="57">
        <v>2866.57</v>
      </c>
      <c r="I73" s="57">
        <v>2924.9300000000003</v>
      </c>
      <c r="J73" s="57">
        <v>2972.6</v>
      </c>
      <c r="K73" s="57">
        <v>3174.0699999999997</v>
      </c>
      <c r="L73" s="57">
        <v>3178.05</v>
      </c>
      <c r="M73" s="57">
        <v>3201.26</v>
      </c>
      <c r="N73" s="57">
        <v>3173.59</v>
      </c>
      <c r="O73" s="57">
        <v>3182.4300000000003</v>
      </c>
      <c r="P73" s="57">
        <v>3186.8500000000004</v>
      </c>
      <c r="Q73" s="57">
        <v>3170.1000000000004</v>
      </c>
      <c r="R73" s="57">
        <v>3167.83</v>
      </c>
      <c r="S73" s="57">
        <v>3169.46</v>
      </c>
      <c r="T73" s="57">
        <v>3168.23</v>
      </c>
      <c r="U73" s="57">
        <v>3174.15</v>
      </c>
      <c r="V73" s="57">
        <v>3213.66</v>
      </c>
      <c r="W73" s="57">
        <v>3285.06</v>
      </c>
      <c r="X73" s="57">
        <v>3343.77</v>
      </c>
      <c r="Y73" s="57">
        <v>3122.9300000000003</v>
      </c>
      <c r="Z73" s="77">
        <v>2907.55</v>
      </c>
      <c r="AA73" s="66"/>
    </row>
    <row r="74" spans="1:27" ht="16.5" x14ac:dyDescent="0.25">
      <c r="A74" s="65"/>
      <c r="B74" s="89">
        <v>29</v>
      </c>
      <c r="C74" s="96">
        <v>2881.4300000000003</v>
      </c>
      <c r="D74" s="57">
        <v>2881.73</v>
      </c>
      <c r="E74" s="57">
        <v>2847.33</v>
      </c>
      <c r="F74" s="57">
        <v>2823.13</v>
      </c>
      <c r="G74" s="57">
        <v>2833.89</v>
      </c>
      <c r="H74" s="57">
        <v>2888.25</v>
      </c>
      <c r="I74" s="57">
        <v>2967.46</v>
      </c>
      <c r="J74" s="57">
        <v>3073.9</v>
      </c>
      <c r="K74" s="57">
        <v>3244.08</v>
      </c>
      <c r="L74" s="57">
        <v>3318.1000000000004</v>
      </c>
      <c r="M74" s="57">
        <v>3376.01</v>
      </c>
      <c r="N74" s="57">
        <v>3336.58</v>
      </c>
      <c r="O74" s="57">
        <v>3417.05</v>
      </c>
      <c r="P74" s="57">
        <v>3396.9</v>
      </c>
      <c r="Q74" s="57">
        <v>3297.36</v>
      </c>
      <c r="R74" s="57">
        <v>3344.62</v>
      </c>
      <c r="S74" s="57">
        <v>3306.3500000000004</v>
      </c>
      <c r="T74" s="57">
        <v>3254.83</v>
      </c>
      <c r="U74" s="57">
        <v>3224.0699999999997</v>
      </c>
      <c r="V74" s="57">
        <v>3250.6000000000004</v>
      </c>
      <c r="W74" s="57">
        <v>3347.63</v>
      </c>
      <c r="X74" s="57">
        <v>3409.3199999999997</v>
      </c>
      <c r="Y74" s="57">
        <v>3136.99</v>
      </c>
      <c r="Z74" s="77">
        <v>2925.7200000000003</v>
      </c>
      <c r="AA74" s="66"/>
    </row>
    <row r="75" spans="1:27" ht="18" customHeight="1" x14ac:dyDescent="0.25">
      <c r="A75" s="65"/>
      <c r="B75" s="89">
        <v>30</v>
      </c>
      <c r="C75" s="96">
        <v>2927.65</v>
      </c>
      <c r="D75" s="57">
        <v>2884.91</v>
      </c>
      <c r="E75" s="57">
        <v>2872.29</v>
      </c>
      <c r="F75" s="57">
        <v>2865.34</v>
      </c>
      <c r="G75" s="57">
        <v>2874.13</v>
      </c>
      <c r="H75" s="57">
        <v>2892.6800000000003</v>
      </c>
      <c r="I75" s="57">
        <v>2953.04</v>
      </c>
      <c r="J75" s="57">
        <v>2983.33</v>
      </c>
      <c r="K75" s="57">
        <v>3155.84</v>
      </c>
      <c r="L75" s="57">
        <v>3411.74</v>
      </c>
      <c r="M75" s="57">
        <v>3410.0299999999997</v>
      </c>
      <c r="N75" s="57">
        <v>3386.36</v>
      </c>
      <c r="O75" s="57">
        <v>3318.37</v>
      </c>
      <c r="P75" s="57">
        <v>3316.6000000000004</v>
      </c>
      <c r="Q75" s="57">
        <v>3279.34</v>
      </c>
      <c r="R75" s="57">
        <v>3302.83</v>
      </c>
      <c r="S75" s="57">
        <v>3261.73</v>
      </c>
      <c r="T75" s="57">
        <v>3192.16</v>
      </c>
      <c r="U75" s="57">
        <v>3191.01</v>
      </c>
      <c r="V75" s="57">
        <v>3196.8500000000004</v>
      </c>
      <c r="W75" s="57">
        <v>3316.67</v>
      </c>
      <c r="X75" s="57">
        <v>3355.7200000000003</v>
      </c>
      <c r="Y75" s="57">
        <v>3114.56</v>
      </c>
      <c r="Z75" s="77">
        <v>2934.83</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3792.6400000000003</v>
      </c>
      <c r="D80" s="91">
        <v>3768.34</v>
      </c>
      <c r="E80" s="91">
        <v>3734.2300000000005</v>
      </c>
      <c r="F80" s="91">
        <v>3734.88</v>
      </c>
      <c r="G80" s="91">
        <v>3766.7400000000002</v>
      </c>
      <c r="H80" s="91">
        <v>3805.65</v>
      </c>
      <c r="I80" s="91">
        <v>3832.6800000000003</v>
      </c>
      <c r="J80" s="91">
        <v>3862.6600000000003</v>
      </c>
      <c r="K80" s="91">
        <v>3908.42</v>
      </c>
      <c r="L80" s="91">
        <v>3938.4100000000003</v>
      </c>
      <c r="M80" s="91">
        <v>3975.7700000000004</v>
      </c>
      <c r="N80" s="91">
        <v>4004.58</v>
      </c>
      <c r="O80" s="91">
        <v>4045.4800000000005</v>
      </c>
      <c r="P80" s="91">
        <v>4051.2300000000005</v>
      </c>
      <c r="Q80" s="91">
        <v>4039.3</v>
      </c>
      <c r="R80" s="91">
        <v>4042.76</v>
      </c>
      <c r="S80" s="91">
        <v>4092.3</v>
      </c>
      <c r="T80" s="91">
        <v>4070.51</v>
      </c>
      <c r="U80" s="91">
        <v>4155.93</v>
      </c>
      <c r="V80" s="91">
        <v>4173.9000000000005</v>
      </c>
      <c r="W80" s="91">
        <v>4068.51</v>
      </c>
      <c r="X80" s="91">
        <v>4033.8100000000004</v>
      </c>
      <c r="Y80" s="91">
        <v>3883.8500000000004</v>
      </c>
      <c r="Z80" s="92">
        <v>3795.6400000000003</v>
      </c>
      <c r="AA80" s="66"/>
    </row>
    <row r="81" spans="1:27" ht="16.5" x14ac:dyDescent="0.25">
      <c r="A81" s="65"/>
      <c r="B81" s="89">
        <v>2</v>
      </c>
      <c r="C81" s="96">
        <v>3785.3700000000003</v>
      </c>
      <c r="D81" s="57">
        <v>3732.7200000000003</v>
      </c>
      <c r="E81" s="57">
        <v>3691.46</v>
      </c>
      <c r="F81" s="57">
        <v>3692.2000000000003</v>
      </c>
      <c r="G81" s="57">
        <v>3729.3300000000004</v>
      </c>
      <c r="H81" s="57">
        <v>3770.88</v>
      </c>
      <c r="I81" s="57">
        <v>3807.9</v>
      </c>
      <c r="J81" s="57">
        <v>3815.51</v>
      </c>
      <c r="K81" s="57">
        <v>3836.4</v>
      </c>
      <c r="L81" s="57">
        <v>3862.51</v>
      </c>
      <c r="M81" s="57">
        <v>3871.88</v>
      </c>
      <c r="N81" s="57">
        <v>3862.82</v>
      </c>
      <c r="O81" s="57">
        <v>3874.7200000000003</v>
      </c>
      <c r="P81" s="57">
        <v>3872.1600000000003</v>
      </c>
      <c r="Q81" s="57">
        <v>3864.36</v>
      </c>
      <c r="R81" s="57">
        <v>3858.9100000000003</v>
      </c>
      <c r="S81" s="57">
        <v>3879.8900000000003</v>
      </c>
      <c r="T81" s="57">
        <v>3876.54</v>
      </c>
      <c r="U81" s="57">
        <v>3908.1200000000003</v>
      </c>
      <c r="V81" s="57">
        <v>4144.5600000000004</v>
      </c>
      <c r="W81" s="57">
        <v>3940.4900000000002</v>
      </c>
      <c r="X81" s="57">
        <v>3936.2400000000002</v>
      </c>
      <c r="Y81" s="57">
        <v>3850.6400000000003</v>
      </c>
      <c r="Z81" s="77">
        <v>3790.53</v>
      </c>
      <c r="AA81" s="66"/>
    </row>
    <row r="82" spans="1:27" ht="16.5" x14ac:dyDescent="0.25">
      <c r="A82" s="65"/>
      <c r="B82" s="89">
        <v>3</v>
      </c>
      <c r="C82" s="96">
        <v>3819.3500000000004</v>
      </c>
      <c r="D82" s="57">
        <v>3794.9900000000002</v>
      </c>
      <c r="E82" s="57">
        <v>3775.26</v>
      </c>
      <c r="F82" s="57">
        <v>3764.34</v>
      </c>
      <c r="G82" s="57">
        <v>3787.69</v>
      </c>
      <c r="H82" s="57">
        <v>3797.4300000000003</v>
      </c>
      <c r="I82" s="57">
        <v>3827.4</v>
      </c>
      <c r="J82" s="57">
        <v>3859.7700000000004</v>
      </c>
      <c r="K82" s="57">
        <v>3931.0600000000004</v>
      </c>
      <c r="L82" s="57">
        <v>4035.5</v>
      </c>
      <c r="M82" s="57">
        <v>4044.4300000000003</v>
      </c>
      <c r="N82" s="57">
        <v>4034.9300000000003</v>
      </c>
      <c r="O82" s="57">
        <v>4038.3100000000004</v>
      </c>
      <c r="P82" s="57">
        <v>4028.33</v>
      </c>
      <c r="Q82" s="57">
        <v>4011.76</v>
      </c>
      <c r="R82" s="57">
        <v>4014.29</v>
      </c>
      <c r="S82" s="57">
        <v>4046.87</v>
      </c>
      <c r="T82" s="57">
        <v>4053</v>
      </c>
      <c r="U82" s="57">
        <v>4072.59</v>
      </c>
      <c r="V82" s="57">
        <v>4174.24</v>
      </c>
      <c r="W82" s="57">
        <v>4091.7200000000003</v>
      </c>
      <c r="X82" s="57">
        <v>4070.87</v>
      </c>
      <c r="Y82" s="57">
        <v>3902.38</v>
      </c>
      <c r="Z82" s="77">
        <v>3820.6600000000003</v>
      </c>
      <c r="AA82" s="66"/>
    </row>
    <row r="83" spans="1:27" ht="16.5" x14ac:dyDescent="0.25">
      <c r="A83" s="65"/>
      <c r="B83" s="89">
        <v>4</v>
      </c>
      <c r="C83" s="96">
        <v>3832.8900000000003</v>
      </c>
      <c r="D83" s="57">
        <v>3807.05</v>
      </c>
      <c r="E83" s="57">
        <v>3792.96</v>
      </c>
      <c r="F83" s="57">
        <v>3788.04</v>
      </c>
      <c r="G83" s="57">
        <v>3800.92</v>
      </c>
      <c r="H83" s="57">
        <v>3813.32</v>
      </c>
      <c r="I83" s="57">
        <v>3834.84</v>
      </c>
      <c r="J83" s="57">
        <v>3869.6400000000003</v>
      </c>
      <c r="K83" s="57">
        <v>3942.7400000000002</v>
      </c>
      <c r="L83" s="57">
        <v>4044.1800000000003</v>
      </c>
      <c r="M83" s="57">
        <v>4055.7000000000003</v>
      </c>
      <c r="N83" s="57">
        <v>4106.88</v>
      </c>
      <c r="O83" s="57">
        <v>4112.08</v>
      </c>
      <c r="P83" s="57">
        <v>4101.25</v>
      </c>
      <c r="Q83" s="57">
        <v>4050.0200000000004</v>
      </c>
      <c r="R83" s="57">
        <v>4041.55</v>
      </c>
      <c r="S83" s="57">
        <v>4120.63</v>
      </c>
      <c r="T83" s="57">
        <v>4115.71</v>
      </c>
      <c r="U83" s="57">
        <v>4152.05</v>
      </c>
      <c r="V83" s="57">
        <v>4169.4400000000005</v>
      </c>
      <c r="W83" s="57">
        <v>4125.29</v>
      </c>
      <c r="X83" s="57">
        <v>4130.0200000000004</v>
      </c>
      <c r="Y83" s="57">
        <v>4002.07</v>
      </c>
      <c r="Z83" s="77">
        <v>3830.79</v>
      </c>
      <c r="AA83" s="66"/>
    </row>
    <row r="84" spans="1:27" ht="16.5" x14ac:dyDescent="0.25">
      <c r="A84" s="65"/>
      <c r="B84" s="89">
        <v>5</v>
      </c>
      <c r="C84" s="96">
        <v>3860.21</v>
      </c>
      <c r="D84" s="57">
        <v>3822.3500000000004</v>
      </c>
      <c r="E84" s="57">
        <v>3814.0200000000004</v>
      </c>
      <c r="F84" s="57">
        <v>3814.9300000000003</v>
      </c>
      <c r="G84" s="57">
        <v>3824.9300000000003</v>
      </c>
      <c r="H84" s="57">
        <v>3840.0600000000004</v>
      </c>
      <c r="I84" s="57">
        <v>3869.3100000000004</v>
      </c>
      <c r="J84" s="57">
        <v>3891.79</v>
      </c>
      <c r="K84" s="57">
        <v>3983.0200000000004</v>
      </c>
      <c r="L84" s="57">
        <v>4104.13</v>
      </c>
      <c r="M84" s="57">
        <v>4142.68</v>
      </c>
      <c r="N84" s="57">
        <v>4144.09</v>
      </c>
      <c r="O84" s="57">
        <v>4133.7300000000005</v>
      </c>
      <c r="P84" s="57">
        <v>4112.42</v>
      </c>
      <c r="Q84" s="57">
        <v>4104.34</v>
      </c>
      <c r="R84" s="57">
        <v>4095.9800000000005</v>
      </c>
      <c r="S84" s="57">
        <v>4113.5200000000004</v>
      </c>
      <c r="T84" s="57">
        <v>4052.9500000000003</v>
      </c>
      <c r="U84" s="57">
        <v>4157.38</v>
      </c>
      <c r="V84" s="57">
        <v>4197.3900000000003</v>
      </c>
      <c r="W84" s="57">
        <v>4165.0300000000007</v>
      </c>
      <c r="X84" s="57">
        <v>4131.34</v>
      </c>
      <c r="Y84" s="57">
        <v>4016.1600000000003</v>
      </c>
      <c r="Z84" s="77">
        <v>3868.92</v>
      </c>
      <c r="AA84" s="66"/>
    </row>
    <row r="85" spans="1:27" ht="16.5" x14ac:dyDescent="0.25">
      <c r="A85" s="65"/>
      <c r="B85" s="89">
        <v>6</v>
      </c>
      <c r="C85" s="96">
        <v>3844.0600000000004</v>
      </c>
      <c r="D85" s="57">
        <v>3818.46</v>
      </c>
      <c r="E85" s="57">
        <v>3801.2200000000003</v>
      </c>
      <c r="F85" s="57">
        <v>3796.55</v>
      </c>
      <c r="G85" s="57">
        <v>3813.5</v>
      </c>
      <c r="H85" s="57">
        <v>3850.29</v>
      </c>
      <c r="I85" s="57">
        <v>3904.9800000000005</v>
      </c>
      <c r="J85" s="57">
        <v>3965.04</v>
      </c>
      <c r="K85" s="57">
        <v>4257.87</v>
      </c>
      <c r="L85" s="57">
        <v>4334.2300000000005</v>
      </c>
      <c r="M85" s="57">
        <v>4340.9500000000007</v>
      </c>
      <c r="N85" s="57">
        <v>4330.93</v>
      </c>
      <c r="O85" s="57">
        <v>4348.62</v>
      </c>
      <c r="P85" s="57">
        <v>4336.34</v>
      </c>
      <c r="Q85" s="57">
        <v>4305.0300000000007</v>
      </c>
      <c r="R85" s="57">
        <v>4309.25</v>
      </c>
      <c r="S85" s="57">
        <v>4367.4000000000005</v>
      </c>
      <c r="T85" s="57">
        <v>4357.96</v>
      </c>
      <c r="U85" s="57">
        <v>4365.8</v>
      </c>
      <c r="V85" s="57">
        <v>4395.71</v>
      </c>
      <c r="W85" s="57">
        <v>4370.8100000000004</v>
      </c>
      <c r="X85" s="57">
        <v>4309.4800000000005</v>
      </c>
      <c r="Y85" s="57">
        <v>4163.8600000000006</v>
      </c>
      <c r="Z85" s="77">
        <v>3865.7300000000005</v>
      </c>
      <c r="AA85" s="66"/>
    </row>
    <row r="86" spans="1:27" ht="16.5" x14ac:dyDescent="0.25">
      <c r="A86" s="65"/>
      <c r="B86" s="89">
        <v>7</v>
      </c>
      <c r="C86" s="96">
        <v>3823.6600000000003</v>
      </c>
      <c r="D86" s="57">
        <v>3802.0200000000004</v>
      </c>
      <c r="E86" s="57">
        <v>3789</v>
      </c>
      <c r="F86" s="57">
        <v>3775.96</v>
      </c>
      <c r="G86" s="57">
        <v>3798.2300000000005</v>
      </c>
      <c r="H86" s="57">
        <v>3808.46</v>
      </c>
      <c r="I86" s="57">
        <v>3837.46</v>
      </c>
      <c r="J86" s="57">
        <v>3877.29</v>
      </c>
      <c r="K86" s="57">
        <v>3945.32</v>
      </c>
      <c r="L86" s="57">
        <v>4121.4500000000007</v>
      </c>
      <c r="M86" s="57">
        <v>4165.66</v>
      </c>
      <c r="N86" s="57">
        <v>4169.84</v>
      </c>
      <c r="O86" s="57">
        <v>4133.5300000000007</v>
      </c>
      <c r="P86" s="57">
        <v>4145.1400000000003</v>
      </c>
      <c r="Q86" s="57">
        <v>4138.6000000000004</v>
      </c>
      <c r="R86" s="57">
        <v>4125.8</v>
      </c>
      <c r="S86" s="57">
        <v>4125.21</v>
      </c>
      <c r="T86" s="57">
        <v>4008.0200000000004</v>
      </c>
      <c r="U86" s="57">
        <v>4154.4500000000007</v>
      </c>
      <c r="V86" s="57">
        <v>4224.66</v>
      </c>
      <c r="W86" s="57">
        <v>4197.1100000000006</v>
      </c>
      <c r="X86" s="57">
        <v>4088.9300000000003</v>
      </c>
      <c r="Y86" s="57">
        <v>3892.8</v>
      </c>
      <c r="Z86" s="77">
        <v>3822.8700000000003</v>
      </c>
      <c r="AA86" s="66"/>
    </row>
    <row r="87" spans="1:27" ht="16.5" x14ac:dyDescent="0.25">
      <c r="A87" s="65"/>
      <c r="B87" s="89">
        <v>8</v>
      </c>
      <c r="C87" s="96">
        <v>3807.04</v>
      </c>
      <c r="D87" s="57">
        <v>3764.59</v>
      </c>
      <c r="E87" s="57">
        <v>3727.4700000000003</v>
      </c>
      <c r="F87" s="57">
        <v>3723.4800000000005</v>
      </c>
      <c r="G87" s="57">
        <v>3736.78</v>
      </c>
      <c r="H87" s="57">
        <v>3771.2700000000004</v>
      </c>
      <c r="I87" s="57">
        <v>3820.78</v>
      </c>
      <c r="J87" s="57">
        <v>3847</v>
      </c>
      <c r="K87" s="57">
        <v>3939</v>
      </c>
      <c r="L87" s="57">
        <v>4024.7700000000004</v>
      </c>
      <c r="M87" s="57">
        <v>4076.6000000000004</v>
      </c>
      <c r="N87" s="57">
        <v>4032.42</v>
      </c>
      <c r="O87" s="57">
        <v>4028.9700000000003</v>
      </c>
      <c r="P87" s="57">
        <v>4024.4800000000005</v>
      </c>
      <c r="Q87" s="57">
        <v>3996.6600000000003</v>
      </c>
      <c r="R87" s="57">
        <v>3988.6600000000003</v>
      </c>
      <c r="S87" s="57">
        <v>3999.5</v>
      </c>
      <c r="T87" s="57">
        <v>3997.1500000000005</v>
      </c>
      <c r="U87" s="57">
        <v>4040.7700000000004</v>
      </c>
      <c r="V87" s="57">
        <v>4158.91</v>
      </c>
      <c r="W87" s="57">
        <v>4160.8500000000004</v>
      </c>
      <c r="X87" s="57">
        <v>4004.08</v>
      </c>
      <c r="Y87" s="57">
        <v>3888.4800000000005</v>
      </c>
      <c r="Z87" s="77">
        <v>3810.69</v>
      </c>
      <c r="AA87" s="66"/>
    </row>
    <row r="88" spans="1:27" ht="16.5" x14ac:dyDescent="0.25">
      <c r="A88" s="65"/>
      <c r="B88" s="89">
        <v>9</v>
      </c>
      <c r="C88" s="96">
        <v>3807.15</v>
      </c>
      <c r="D88" s="57">
        <v>3781.9</v>
      </c>
      <c r="E88" s="57">
        <v>3744.53</v>
      </c>
      <c r="F88" s="57">
        <v>3755.8300000000004</v>
      </c>
      <c r="G88" s="57">
        <v>3795.25</v>
      </c>
      <c r="H88" s="57">
        <v>3816.2700000000004</v>
      </c>
      <c r="I88" s="57">
        <v>3841.1400000000003</v>
      </c>
      <c r="J88" s="57">
        <v>3866.51</v>
      </c>
      <c r="K88" s="57">
        <v>4143.12</v>
      </c>
      <c r="L88" s="57">
        <v>4165.71</v>
      </c>
      <c r="M88" s="57">
        <v>4160.92</v>
      </c>
      <c r="N88" s="57">
        <v>4158.72</v>
      </c>
      <c r="O88" s="57">
        <v>4154.2800000000007</v>
      </c>
      <c r="P88" s="57">
        <v>4150</v>
      </c>
      <c r="Q88" s="57">
        <v>4133.84</v>
      </c>
      <c r="R88" s="57">
        <v>4133.51</v>
      </c>
      <c r="S88" s="57">
        <v>4143.8500000000004</v>
      </c>
      <c r="T88" s="57">
        <v>4112.96</v>
      </c>
      <c r="U88" s="57">
        <v>4127.99</v>
      </c>
      <c r="V88" s="57">
        <v>4153.96</v>
      </c>
      <c r="W88" s="57">
        <v>4151.54</v>
      </c>
      <c r="X88" s="57">
        <v>4050.33</v>
      </c>
      <c r="Y88" s="57">
        <v>3944.1800000000003</v>
      </c>
      <c r="Z88" s="77">
        <v>3816.07</v>
      </c>
      <c r="AA88" s="66"/>
    </row>
    <row r="89" spans="1:27" ht="16.5" x14ac:dyDescent="0.25">
      <c r="A89" s="65"/>
      <c r="B89" s="89">
        <v>10</v>
      </c>
      <c r="C89" s="96">
        <v>3809.9800000000005</v>
      </c>
      <c r="D89" s="57">
        <v>3783.8900000000003</v>
      </c>
      <c r="E89" s="57">
        <v>3745.5200000000004</v>
      </c>
      <c r="F89" s="57">
        <v>3744.3700000000003</v>
      </c>
      <c r="G89" s="57">
        <v>3778.51</v>
      </c>
      <c r="H89" s="57">
        <v>3802.9900000000002</v>
      </c>
      <c r="I89" s="57">
        <v>3847.6600000000003</v>
      </c>
      <c r="J89" s="57">
        <v>3876.3700000000003</v>
      </c>
      <c r="K89" s="57">
        <v>4148.8100000000004</v>
      </c>
      <c r="L89" s="57">
        <v>4170.7800000000007</v>
      </c>
      <c r="M89" s="57">
        <v>4198.49</v>
      </c>
      <c r="N89" s="57">
        <v>4161.97</v>
      </c>
      <c r="O89" s="57">
        <v>4160.57</v>
      </c>
      <c r="P89" s="57">
        <v>4184.8100000000004</v>
      </c>
      <c r="Q89" s="57">
        <v>4146.84</v>
      </c>
      <c r="R89" s="57">
        <v>4145.29</v>
      </c>
      <c r="S89" s="57">
        <v>4146.12</v>
      </c>
      <c r="T89" s="57">
        <v>4152.68</v>
      </c>
      <c r="U89" s="57">
        <v>4147.6900000000005</v>
      </c>
      <c r="V89" s="57">
        <v>4175.46</v>
      </c>
      <c r="W89" s="57">
        <v>4157.47</v>
      </c>
      <c r="X89" s="57">
        <v>4096.6100000000006</v>
      </c>
      <c r="Y89" s="57">
        <v>3920.6400000000003</v>
      </c>
      <c r="Z89" s="77">
        <v>3819.0200000000004</v>
      </c>
      <c r="AA89" s="66"/>
    </row>
    <row r="90" spans="1:27" ht="16.5" x14ac:dyDescent="0.25">
      <c r="A90" s="65"/>
      <c r="B90" s="89">
        <v>11</v>
      </c>
      <c r="C90" s="96">
        <v>3815.1000000000004</v>
      </c>
      <c r="D90" s="57">
        <v>3790.6400000000003</v>
      </c>
      <c r="E90" s="57">
        <v>3736.8900000000003</v>
      </c>
      <c r="F90" s="57">
        <v>3729.38</v>
      </c>
      <c r="G90" s="57">
        <v>3735.4900000000002</v>
      </c>
      <c r="H90" s="57">
        <v>3746.3100000000004</v>
      </c>
      <c r="I90" s="57">
        <v>3806.21</v>
      </c>
      <c r="J90" s="57">
        <v>3830.1000000000004</v>
      </c>
      <c r="K90" s="57">
        <v>3872.7300000000005</v>
      </c>
      <c r="L90" s="57">
        <v>3901.94</v>
      </c>
      <c r="M90" s="57">
        <v>4062.71</v>
      </c>
      <c r="N90" s="57">
        <v>4083.6500000000005</v>
      </c>
      <c r="O90" s="57">
        <v>4079.55</v>
      </c>
      <c r="P90" s="57">
        <v>4073.6800000000003</v>
      </c>
      <c r="Q90" s="57">
        <v>4033.04</v>
      </c>
      <c r="R90" s="57">
        <v>4036.46</v>
      </c>
      <c r="S90" s="57">
        <v>4076.54</v>
      </c>
      <c r="T90" s="57">
        <v>4072.54</v>
      </c>
      <c r="U90" s="57">
        <v>4105.16</v>
      </c>
      <c r="V90" s="57">
        <v>4235.4500000000007</v>
      </c>
      <c r="W90" s="57">
        <v>4266.54</v>
      </c>
      <c r="X90" s="57">
        <v>4170.41</v>
      </c>
      <c r="Y90" s="57">
        <v>3937.76</v>
      </c>
      <c r="Z90" s="77">
        <v>3821.25</v>
      </c>
      <c r="AA90" s="66"/>
    </row>
    <row r="91" spans="1:27" ht="16.5" x14ac:dyDescent="0.25">
      <c r="A91" s="65"/>
      <c r="B91" s="89">
        <v>12</v>
      </c>
      <c r="C91" s="96">
        <v>3808.4900000000002</v>
      </c>
      <c r="D91" s="57">
        <v>3789.2300000000005</v>
      </c>
      <c r="E91" s="57">
        <v>3747.9900000000002</v>
      </c>
      <c r="F91" s="57">
        <v>3735.42</v>
      </c>
      <c r="G91" s="57">
        <v>3735.7400000000002</v>
      </c>
      <c r="H91" s="57">
        <v>3745.82</v>
      </c>
      <c r="I91" s="57">
        <v>3794.0800000000004</v>
      </c>
      <c r="J91" s="57">
        <v>3798.2000000000003</v>
      </c>
      <c r="K91" s="57">
        <v>3848.1200000000003</v>
      </c>
      <c r="L91" s="57">
        <v>3884.94</v>
      </c>
      <c r="M91" s="57">
        <v>3890.5</v>
      </c>
      <c r="N91" s="57">
        <v>3894.21</v>
      </c>
      <c r="O91" s="57">
        <v>3884</v>
      </c>
      <c r="P91" s="57">
        <v>3876.4</v>
      </c>
      <c r="Q91" s="57">
        <v>3867.9300000000003</v>
      </c>
      <c r="R91" s="57">
        <v>3873.92</v>
      </c>
      <c r="S91" s="57">
        <v>3891.0600000000004</v>
      </c>
      <c r="T91" s="57">
        <v>3919.0600000000004</v>
      </c>
      <c r="U91" s="57">
        <v>3982.3500000000004</v>
      </c>
      <c r="V91" s="57">
        <v>4203.34</v>
      </c>
      <c r="W91" s="57">
        <v>4222.13</v>
      </c>
      <c r="X91" s="57">
        <v>4094.84</v>
      </c>
      <c r="Y91" s="57">
        <v>3894.88</v>
      </c>
      <c r="Z91" s="77">
        <v>3827.01</v>
      </c>
      <c r="AA91" s="66"/>
    </row>
    <row r="92" spans="1:27" ht="16.5" x14ac:dyDescent="0.25">
      <c r="A92" s="65"/>
      <c r="B92" s="89">
        <v>13</v>
      </c>
      <c r="C92" s="96">
        <v>3828.34</v>
      </c>
      <c r="D92" s="57">
        <v>3813.2700000000004</v>
      </c>
      <c r="E92" s="57">
        <v>3783.94</v>
      </c>
      <c r="F92" s="57">
        <v>3775.7300000000005</v>
      </c>
      <c r="G92" s="57">
        <v>3797.63</v>
      </c>
      <c r="H92" s="57">
        <v>3823.54</v>
      </c>
      <c r="I92" s="57">
        <v>3885.1600000000003</v>
      </c>
      <c r="J92" s="57">
        <v>4012.1900000000005</v>
      </c>
      <c r="K92" s="57">
        <v>4314.37</v>
      </c>
      <c r="L92" s="57">
        <v>4364.83</v>
      </c>
      <c r="M92" s="57">
        <v>4357.46</v>
      </c>
      <c r="N92" s="57">
        <v>4324.25</v>
      </c>
      <c r="O92" s="57">
        <v>4324.47</v>
      </c>
      <c r="P92" s="57">
        <v>4323.6100000000006</v>
      </c>
      <c r="Q92" s="57">
        <v>4264.1500000000005</v>
      </c>
      <c r="R92" s="57">
        <v>4242.07</v>
      </c>
      <c r="S92" s="57">
        <v>4215.22</v>
      </c>
      <c r="T92" s="57">
        <v>4217.91</v>
      </c>
      <c r="U92" s="57">
        <v>4233.24</v>
      </c>
      <c r="V92" s="57">
        <v>4296.1100000000006</v>
      </c>
      <c r="W92" s="57">
        <v>4270.4400000000005</v>
      </c>
      <c r="X92" s="57">
        <v>4253.87</v>
      </c>
      <c r="Y92" s="57">
        <v>4077.63</v>
      </c>
      <c r="Z92" s="77">
        <v>3837.0200000000004</v>
      </c>
      <c r="AA92" s="66"/>
    </row>
    <row r="93" spans="1:27" ht="16.5" x14ac:dyDescent="0.25">
      <c r="A93" s="65"/>
      <c r="B93" s="89">
        <v>14</v>
      </c>
      <c r="C93" s="96">
        <v>3803.4</v>
      </c>
      <c r="D93" s="57">
        <v>3757.0200000000004</v>
      </c>
      <c r="E93" s="57">
        <v>3729.54</v>
      </c>
      <c r="F93" s="57">
        <v>3728.7700000000004</v>
      </c>
      <c r="G93" s="57">
        <v>3739.75</v>
      </c>
      <c r="H93" s="57">
        <v>3784.8500000000004</v>
      </c>
      <c r="I93" s="57">
        <v>3853.9900000000002</v>
      </c>
      <c r="J93" s="57">
        <v>3900.03</v>
      </c>
      <c r="K93" s="57">
        <v>4120.82</v>
      </c>
      <c r="L93" s="57">
        <v>4267.57</v>
      </c>
      <c r="M93" s="57">
        <v>4262.54</v>
      </c>
      <c r="N93" s="57">
        <v>4266.3500000000004</v>
      </c>
      <c r="O93" s="57">
        <v>4233.83</v>
      </c>
      <c r="P93" s="57">
        <v>4229.6500000000005</v>
      </c>
      <c r="Q93" s="57">
        <v>4228.38</v>
      </c>
      <c r="R93" s="57">
        <v>4251.9500000000007</v>
      </c>
      <c r="S93" s="57">
        <v>4261.46</v>
      </c>
      <c r="T93" s="57">
        <v>4250.91</v>
      </c>
      <c r="U93" s="57">
        <v>4286.58</v>
      </c>
      <c r="V93" s="57">
        <v>4370.42</v>
      </c>
      <c r="W93" s="57">
        <v>4344.93</v>
      </c>
      <c r="X93" s="57">
        <v>4271.0300000000007</v>
      </c>
      <c r="Y93" s="57">
        <v>4117.63</v>
      </c>
      <c r="Z93" s="77">
        <v>3825.71</v>
      </c>
      <c r="AA93" s="66"/>
    </row>
    <row r="94" spans="1:27" ht="16.5" x14ac:dyDescent="0.25">
      <c r="A94" s="65"/>
      <c r="B94" s="89">
        <v>15</v>
      </c>
      <c r="C94" s="96">
        <v>3812.57</v>
      </c>
      <c r="D94" s="57">
        <v>3784.8700000000003</v>
      </c>
      <c r="E94" s="57">
        <v>3750.6200000000003</v>
      </c>
      <c r="F94" s="57">
        <v>3753.9900000000002</v>
      </c>
      <c r="G94" s="57">
        <v>3779.03</v>
      </c>
      <c r="H94" s="57">
        <v>3812.05</v>
      </c>
      <c r="I94" s="57">
        <v>3874.65</v>
      </c>
      <c r="J94" s="57">
        <v>3967.9900000000002</v>
      </c>
      <c r="K94" s="57">
        <v>4261.2800000000007</v>
      </c>
      <c r="L94" s="57">
        <v>4382.9500000000007</v>
      </c>
      <c r="M94" s="57">
        <v>4393.91</v>
      </c>
      <c r="N94" s="57">
        <v>4376.97</v>
      </c>
      <c r="O94" s="57">
        <v>4326.3100000000004</v>
      </c>
      <c r="P94" s="57">
        <v>4308.0600000000004</v>
      </c>
      <c r="Q94" s="57">
        <v>4297.79</v>
      </c>
      <c r="R94" s="57">
        <v>4304.83</v>
      </c>
      <c r="S94" s="57">
        <v>4307.46</v>
      </c>
      <c r="T94" s="57">
        <v>4284.58</v>
      </c>
      <c r="U94" s="57">
        <v>4296.0200000000004</v>
      </c>
      <c r="V94" s="57">
        <v>4394.5600000000004</v>
      </c>
      <c r="W94" s="57">
        <v>4342.04</v>
      </c>
      <c r="X94" s="57">
        <v>4307.97</v>
      </c>
      <c r="Y94" s="57">
        <v>4088.26</v>
      </c>
      <c r="Z94" s="77">
        <v>3843.57</v>
      </c>
      <c r="AA94" s="66"/>
    </row>
    <row r="95" spans="1:27" ht="16.5" x14ac:dyDescent="0.25">
      <c r="A95" s="65"/>
      <c r="B95" s="89">
        <v>16</v>
      </c>
      <c r="C95" s="96">
        <v>3846.8700000000003</v>
      </c>
      <c r="D95" s="57">
        <v>3823.75</v>
      </c>
      <c r="E95" s="57">
        <v>3802.4800000000005</v>
      </c>
      <c r="F95" s="57">
        <v>3805.0800000000004</v>
      </c>
      <c r="G95" s="57">
        <v>3822.3300000000004</v>
      </c>
      <c r="H95" s="57">
        <v>3853.07</v>
      </c>
      <c r="I95" s="57">
        <v>3914.8300000000004</v>
      </c>
      <c r="J95" s="57">
        <v>3952.09</v>
      </c>
      <c r="K95" s="57">
        <v>4319.87</v>
      </c>
      <c r="L95" s="57">
        <v>4403.96</v>
      </c>
      <c r="M95" s="57">
        <v>4397.08</v>
      </c>
      <c r="N95" s="57">
        <v>4422.3</v>
      </c>
      <c r="O95" s="57">
        <v>4327.59</v>
      </c>
      <c r="P95" s="57">
        <v>4313</v>
      </c>
      <c r="Q95" s="57">
        <v>4255.2800000000007</v>
      </c>
      <c r="R95" s="57">
        <v>4272</v>
      </c>
      <c r="S95" s="57">
        <v>4264.17</v>
      </c>
      <c r="T95" s="57">
        <v>4193.2000000000007</v>
      </c>
      <c r="U95" s="57">
        <v>4209.7700000000004</v>
      </c>
      <c r="V95" s="57">
        <v>4318.9400000000005</v>
      </c>
      <c r="W95" s="57">
        <v>4313.5600000000004</v>
      </c>
      <c r="X95" s="57">
        <v>4245.2800000000007</v>
      </c>
      <c r="Y95" s="57">
        <v>3997.1900000000005</v>
      </c>
      <c r="Z95" s="77">
        <v>3824.2200000000003</v>
      </c>
      <c r="AA95" s="66"/>
    </row>
    <row r="96" spans="1:27" ht="16.5" x14ac:dyDescent="0.25">
      <c r="A96" s="65"/>
      <c r="B96" s="89">
        <v>17</v>
      </c>
      <c r="C96" s="96">
        <v>3812.9700000000003</v>
      </c>
      <c r="D96" s="57">
        <v>3797.59</v>
      </c>
      <c r="E96" s="57">
        <v>3772.9</v>
      </c>
      <c r="F96" s="57">
        <v>3769.4</v>
      </c>
      <c r="G96" s="57">
        <v>3789.2400000000002</v>
      </c>
      <c r="H96" s="57">
        <v>3805.1400000000003</v>
      </c>
      <c r="I96" s="57">
        <v>3916.34</v>
      </c>
      <c r="J96" s="57">
        <v>4051.4500000000003</v>
      </c>
      <c r="K96" s="57">
        <v>4343.0600000000004</v>
      </c>
      <c r="L96" s="57">
        <v>4403.09</v>
      </c>
      <c r="M96" s="57">
        <v>4414.41</v>
      </c>
      <c r="N96" s="57">
        <v>4428.54</v>
      </c>
      <c r="O96" s="57">
        <v>4376.34</v>
      </c>
      <c r="P96" s="57">
        <v>4368.3500000000004</v>
      </c>
      <c r="Q96" s="57">
        <v>4318.24</v>
      </c>
      <c r="R96" s="57">
        <v>4300.2700000000004</v>
      </c>
      <c r="S96" s="57">
        <v>4292.01</v>
      </c>
      <c r="T96" s="57">
        <v>4289.79</v>
      </c>
      <c r="U96" s="57">
        <v>4374.5200000000004</v>
      </c>
      <c r="V96" s="57">
        <v>4403.22</v>
      </c>
      <c r="W96" s="57">
        <v>4355.3100000000004</v>
      </c>
      <c r="X96" s="57">
        <v>4276.0200000000004</v>
      </c>
      <c r="Y96" s="57">
        <v>4006.3</v>
      </c>
      <c r="Z96" s="77">
        <v>3854.2000000000003</v>
      </c>
      <c r="AA96" s="66"/>
    </row>
    <row r="97" spans="1:27" ht="16.5" x14ac:dyDescent="0.25">
      <c r="A97" s="65"/>
      <c r="B97" s="89">
        <v>18</v>
      </c>
      <c r="C97" s="96">
        <v>3865.78</v>
      </c>
      <c r="D97" s="57">
        <v>3823.17</v>
      </c>
      <c r="E97" s="57">
        <v>3806.61</v>
      </c>
      <c r="F97" s="57">
        <v>3808.4900000000002</v>
      </c>
      <c r="G97" s="57">
        <v>3809.9500000000003</v>
      </c>
      <c r="H97" s="57">
        <v>3821.0800000000004</v>
      </c>
      <c r="I97" s="57">
        <v>3844.7200000000003</v>
      </c>
      <c r="J97" s="57">
        <v>3897.4500000000003</v>
      </c>
      <c r="K97" s="57">
        <v>3963.94</v>
      </c>
      <c r="L97" s="57">
        <v>4165.07</v>
      </c>
      <c r="M97" s="57">
        <v>4201.1400000000003</v>
      </c>
      <c r="N97" s="57">
        <v>4241.1500000000005</v>
      </c>
      <c r="O97" s="57">
        <v>4290.49</v>
      </c>
      <c r="P97" s="57">
        <v>4281.1400000000003</v>
      </c>
      <c r="Q97" s="57">
        <v>4276.8500000000004</v>
      </c>
      <c r="R97" s="57">
        <v>4242.26</v>
      </c>
      <c r="S97" s="57">
        <v>4265.37</v>
      </c>
      <c r="T97" s="57">
        <v>4289.96</v>
      </c>
      <c r="U97" s="57">
        <v>4283.46</v>
      </c>
      <c r="V97" s="57">
        <v>4316.43</v>
      </c>
      <c r="W97" s="57">
        <v>4319.71</v>
      </c>
      <c r="X97" s="57">
        <v>4217.9800000000005</v>
      </c>
      <c r="Y97" s="57">
        <v>3994.6900000000005</v>
      </c>
      <c r="Z97" s="77">
        <v>3852.32</v>
      </c>
      <c r="AA97" s="66"/>
    </row>
    <row r="98" spans="1:27" ht="16.5" x14ac:dyDescent="0.25">
      <c r="A98" s="65"/>
      <c r="B98" s="89">
        <v>19</v>
      </c>
      <c r="C98" s="96">
        <v>3822.05</v>
      </c>
      <c r="D98" s="57">
        <v>3803.0600000000004</v>
      </c>
      <c r="E98" s="57">
        <v>3791.19</v>
      </c>
      <c r="F98" s="57">
        <v>3789.4500000000003</v>
      </c>
      <c r="G98" s="57">
        <v>3788.5</v>
      </c>
      <c r="H98" s="57">
        <v>3792.7300000000005</v>
      </c>
      <c r="I98" s="57">
        <v>3809.09</v>
      </c>
      <c r="J98" s="57">
        <v>3815.8700000000003</v>
      </c>
      <c r="K98" s="57">
        <v>3862.21</v>
      </c>
      <c r="L98" s="57">
        <v>3913.28</v>
      </c>
      <c r="M98" s="57">
        <v>3970.78</v>
      </c>
      <c r="N98" s="57">
        <v>4066.51</v>
      </c>
      <c r="O98" s="57">
        <v>4073.4500000000003</v>
      </c>
      <c r="P98" s="57">
        <v>4017.04</v>
      </c>
      <c r="Q98" s="57">
        <v>4022.0200000000004</v>
      </c>
      <c r="R98" s="57">
        <v>4066.7400000000002</v>
      </c>
      <c r="S98" s="57">
        <v>3991.2200000000003</v>
      </c>
      <c r="T98" s="57">
        <v>3953.9500000000003</v>
      </c>
      <c r="U98" s="57">
        <v>4089.9400000000005</v>
      </c>
      <c r="V98" s="57">
        <v>4225.93</v>
      </c>
      <c r="W98" s="57">
        <v>4227.87</v>
      </c>
      <c r="X98" s="57">
        <v>4148.07</v>
      </c>
      <c r="Y98" s="57">
        <v>3989.9500000000003</v>
      </c>
      <c r="Z98" s="77">
        <v>3840.15</v>
      </c>
      <c r="AA98" s="66"/>
    </row>
    <row r="99" spans="1:27" ht="16.5" x14ac:dyDescent="0.25">
      <c r="A99" s="65"/>
      <c r="B99" s="89">
        <v>20</v>
      </c>
      <c r="C99" s="96">
        <v>3863.1200000000003</v>
      </c>
      <c r="D99" s="57">
        <v>3833.25</v>
      </c>
      <c r="E99" s="57">
        <v>3821.36</v>
      </c>
      <c r="F99" s="57">
        <v>3816.36</v>
      </c>
      <c r="G99" s="57">
        <v>3826.88</v>
      </c>
      <c r="H99" s="57">
        <v>3857.44</v>
      </c>
      <c r="I99" s="57">
        <v>3959.63</v>
      </c>
      <c r="J99" s="57">
        <v>4167.8100000000004</v>
      </c>
      <c r="K99" s="57">
        <v>4388.12</v>
      </c>
      <c r="L99" s="57">
        <v>4418.25</v>
      </c>
      <c r="M99" s="57">
        <v>4387.4400000000005</v>
      </c>
      <c r="N99" s="57">
        <v>4372.3600000000006</v>
      </c>
      <c r="O99" s="57">
        <v>4352.3100000000004</v>
      </c>
      <c r="P99" s="57">
        <v>4356.68</v>
      </c>
      <c r="Q99" s="57">
        <v>4303.5200000000004</v>
      </c>
      <c r="R99" s="57">
        <v>4303.66</v>
      </c>
      <c r="S99" s="57">
        <v>4300.12</v>
      </c>
      <c r="T99" s="57">
        <v>4295.1900000000005</v>
      </c>
      <c r="U99" s="57">
        <v>4281.8900000000003</v>
      </c>
      <c r="V99" s="57">
        <v>4297.9800000000005</v>
      </c>
      <c r="W99" s="57">
        <v>4235.74</v>
      </c>
      <c r="X99" s="57">
        <v>4209.87</v>
      </c>
      <c r="Y99" s="57">
        <v>3990.09</v>
      </c>
      <c r="Z99" s="77">
        <v>3825.0200000000004</v>
      </c>
      <c r="AA99" s="66"/>
    </row>
    <row r="100" spans="1:27" ht="16.5" x14ac:dyDescent="0.25">
      <c r="A100" s="65"/>
      <c r="B100" s="89">
        <v>21</v>
      </c>
      <c r="C100" s="96">
        <v>3803.34</v>
      </c>
      <c r="D100" s="57">
        <v>3779.0600000000004</v>
      </c>
      <c r="E100" s="57">
        <v>3736.3300000000004</v>
      </c>
      <c r="F100" s="57">
        <v>3725.3500000000004</v>
      </c>
      <c r="G100" s="57">
        <v>3758.1400000000003</v>
      </c>
      <c r="H100" s="57">
        <v>3795.57</v>
      </c>
      <c r="I100" s="57">
        <v>3850.38</v>
      </c>
      <c r="J100" s="57">
        <v>3898.9900000000002</v>
      </c>
      <c r="K100" s="57">
        <v>4153.54</v>
      </c>
      <c r="L100" s="57">
        <v>4171.9500000000007</v>
      </c>
      <c r="M100" s="57">
        <v>4172.1500000000005</v>
      </c>
      <c r="N100" s="57">
        <v>4173.82</v>
      </c>
      <c r="O100" s="57">
        <v>4169.42</v>
      </c>
      <c r="P100" s="57">
        <v>4169.47</v>
      </c>
      <c r="Q100" s="57">
        <v>4166.83</v>
      </c>
      <c r="R100" s="57">
        <v>4169.2000000000007</v>
      </c>
      <c r="S100" s="57">
        <v>4176.6400000000003</v>
      </c>
      <c r="T100" s="57">
        <v>4175.63</v>
      </c>
      <c r="U100" s="57">
        <v>4157.76</v>
      </c>
      <c r="V100" s="57">
        <v>4176.7800000000007</v>
      </c>
      <c r="W100" s="57">
        <v>4153.22</v>
      </c>
      <c r="X100" s="57">
        <v>4153.66</v>
      </c>
      <c r="Y100" s="57">
        <v>3928.28</v>
      </c>
      <c r="Z100" s="77">
        <v>3825.1600000000003</v>
      </c>
      <c r="AA100" s="66"/>
    </row>
    <row r="101" spans="1:27" ht="16.5" x14ac:dyDescent="0.25">
      <c r="A101" s="65"/>
      <c r="B101" s="89">
        <v>22</v>
      </c>
      <c r="C101" s="96">
        <v>3828.76</v>
      </c>
      <c r="D101" s="57">
        <v>3786.59</v>
      </c>
      <c r="E101" s="57">
        <v>3736.78</v>
      </c>
      <c r="F101" s="57">
        <v>3724.11</v>
      </c>
      <c r="G101" s="57">
        <v>3727.9300000000003</v>
      </c>
      <c r="H101" s="57">
        <v>3784.6000000000004</v>
      </c>
      <c r="I101" s="57">
        <v>3849.29</v>
      </c>
      <c r="J101" s="57">
        <v>3900.5600000000004</v>
      </c>
      <c r="K101" s="57">
        <v>4139.2800000000007</v>
      </c>
      <c r="L101" s="57">
        <v>4143.49</v>
      </c>
      <c r="M101" s="57">
        <v>4317.16</v>
      </c>
      <c r="N101" s="57">
        <v>4293.2000000000007</v>
      </c>
      <c r="O101" s="57">
        <v>4286.8100000000004</v>
      </c>
      <c r="P101" s="57">
        <v>4271.0200000000004</v>
      </c>
      <c r="Q101" s="57">
        <v>4195.58</v>
      </c>
      <c r="R101" s="57">
        <v>4195.58</v>
      </c>
      <c r="S101" s="57">
        <v>4167.2700000000004</v>
      </c>
      <c r="T101" s="57">
        <v>4139.9500000000007</v>
      </c>
      <c r="U101" s="57">
        <v>4138.84</v>
      </c>
      <c r="V101" s="57">
        <v>4141.5600000000004</v>
      </c>
      <c r="W101" s="57">
        <v>4130.3100000000004</v>
      </c>
      <c r="X101" s="57">
        <v>4109.1400000000003</v>
      </c>
      <c r="Y101" s="57">
        <v>3941.2400000000002</v>
      </c>
      <c r="Z101" s="77">
        <v>3816.2400000000002</v>
      </c>
      <c r="AA101" s="66"/>
    </row>
    <row r="102" spans="1:27" ht="16.5" x14ac:dyDescent="0.25">
      <c r="A102" s="65"/>
      <c r="B102" s="89">
        <v>23</v>
      </c>
      <c r="C102" s="96">
        <v>3801.6800000000003</v>
      </c>
      <c r="D102" s="57">
        <v>3767</v>
      </c>
      <c r="E102" s="57">
        <v>3758.04</v>
      </c>
      <c r="F102" s="57">
        <v>3751.54</v>
      </c>
      <c r="G102" s="57">
        <v>3780.9100000000003</v>
      </c>
      <c r="H102" s="57">
        <v>3823.6000000000004</v>
      </c>
      <c r="I102" s="57">
        <v>3930.28</v>
      </c>
      <c r="J102" s="57">
        <v>4031.84</v>
      </c>
      <c r="K102" s="57">
        <v>4269.58</v>
      </c>
      <c r="L102" s="57">
        <v>4381.88</v>
      </c>
      <c r="M102" s="57">
        <v>4390.41</v>
      </c>
      <c r="N102" s="57">
        <v>4371.97</v>
      </c>
      <c r="O102" s="57">
        <v>4382.6100000000006</v>
      </c>
      <c r="P102" s="57">
        <v>4380.8600000000006</v>
      </c>
      <c r="Q102" s="57">
        <v>4314.6500000000005</v>
      </c>
      <c r="R102" s="57">
        <v>4366.3500000000004</v>
      </c>
      <c r="S102" s="57">
        <v>4392.7800000000007</v>
      </c>
      <c r="T102" s="57">
        <v>4348.58</v>
      </c>
      <c r="U102" s="57">
        <v>4390.12</v>
      </c>
      <c r="V102" s="57">
        <v>4373.0300000000007</v>
      </c>
      <c r="W102" s="57">
        <v>4377.2700000000004</v>
      </c>
      <c r="X102" s="57">
        <v>4330.2000000000007</v>
      </c>
      <c r="Y102" s="57">
        <v>4110.26</v>
      </c>
      <c r="Z102" s="77">
        <v>3853.3500000000004</v>
      </c>
      <c r="AA102" s="66"/>
    </row>
    <row r="103" spans="1:27" ht="16.5" x14ac:dyDescent="0.25">
      <c r="A103" s="65"/>
      <c r="B103" s="89">
        <v>24</v>
      </c>
      <c r="C103" s="96">
        <v>3881.28</v>
      </c>
      <c r="D103" s="57">
        <v>3808.8100000000004</v>
      </c>
      <c r="E103" s="57">
        <v>3793.7700000000004</v>
      </c>
      <c r="F103" s="57">
        <v>3766.3300000000004</v>
      </c>
      <c r="G103" s="57">
        <v>3809.75</v>
      </c>
      <c r="H103" s="57">
        <v>3874.8100000000004</v>
      </c>
      <c r="I103" s="57">
        <v>3991.05</v>
      </c>
      <c r="J103" s="57">
        <v>4161.76</v>
      </c>
      <c r="K103" s="57">
        <v>4429.12</v>
      </c>
      <c r="L103" s="57">
        <v>4449.2800000000007</v>
      </c>
      <c r="M103" s="57">
        <v>4473.97</v>
      </c>
      <c r="N103" s="57">
        <v>4422.22</v>
      </c>
      <c r="O103" s="57">
        <v>4436.83</v>
      </c>
      <c r="P103" s="57">
        <v>4416.4400000000005</v>
      </c>
      <c r="Q103" s="57">
        <v>4413.7300000000005</v>
      </c>
      <c r="R103" s="57">
        <v>4387.67</v>
      </c>
      <c r="S103" s="57">
        <v>4386.38</v>
      </c>
      <c r="T103" s="57">
        <v>4361.97</v>
      </c>
      <c r="U103" s="57">
        <v>4271.32</v>
      </c>
      <c r="V103" s="57">
        <v>4296.0600000000004</v>
      </c>
      <c r="W103" s="57">
        <v>4312.99</v>
      </c>
      <c r="X103" s="57">
        <v>4422.3100000000004</v>
      </c>
      <c r="Y103" s="57">
        <v>4155.26</v>
      </c>
      <c r="Z103" s="77">
        <v>3850.9900000000002</v>
      </c>
      <c r="AA103" s="66"/>
    </row>
    <row r="104" spans="1:27" ht="16.5" x14ac:dyDescent="0.25">
      <c r="A104" s="65"/>
      <c r="B104" s="89">
        <v>25</v>
      </c>
      <c r="C104" s="96">
        <v>3865.9500000000003</v>
      </c>
      <c r="D104" s="57">
        <v>3811.21</v>
      </c>
      <c r="E104" s="57">
        <v>3804.7200000000003</v>
      </c>
      <c r="F104" s="57">
        <v>3802.55</v>
      </c>
      <c r="G104" s="57">
        <v>3810.34</v>
      </c>
      <c r="H104" s="57">
        <v>3813.7000000000003</v>
      </c>
      <c r="I104" s="57">
        <v>3904.1000000000004</v>
      </c>
      <c r="J104" s="57">
        <v>3906.53</v>
      </c>
      <c r="K104" s="57">
        <v>3943.2700000000004</v>
      </c>
      <c r="L104" s="57">
        <v>4044.5600000000004</v>
      </c>
      <c r="M104" s="57">
        <v>4040.4900000000002</v>
      </c>
      <c r="N104" s="57">
        <v>4026.0200000000004</v>
      </c>
      <c r="O104" s="57">
        <v>4069.03</v>
      </c>
      <c r="P104" s="57">
        <v>4054.82</v>
      </c>
      <c r="Q104" s="57">
        <v>4056</v>
      </c>
      <c r="R104" s="57">
        <v>4044.9400000000005</v>
      </c>
      <c r="S104" s="57">
        <v>4048.34</v>
      </c>
      <c r="T104" s="57">
        <v>4048.76</v>
      </c>
      <c r="U104" s="57">
        <v>4094.12</v>
      </c>
      <c r="V104" s="57">
        <v>4114.8900000000003</v>
      </c>
      <c r="W104" s="57">
        <v>4132.1000000000004</v>
      </c>
      <c r="X104" s="57">
        <v>4025.71</v>
      </c>
      <c r="Y104" s="57">
        <v>3911.04</v>
      </c>
      <c r="Z104" s="77">
        <v>3818.55</v>
      </c>
      <c r="AA104" s="66"/>
    </row>
    <row r="105" spans="1:27" ht="16.5" x14ac:dyDescent="0.25">
      <c r="A105" s="65"/>
      <c r="B105" s="89">
        <v>26</v>
      </c>
      <c r="C105" s="96">
        <v>3838.9300000000003</v>
      </c>
      <c r="D105" s="57">
        <v>3790.76</v>
      </c>
      <c r="E105" s="57">
        <v>3755.5600000000004</v>
      </c>
      <c r="F105" s="57">
        <v>3742.8100000000004</v>
      </c>
      <c r="G105" s="57">
        <v>3744.0800000000004</v>
      </c>
      <c r="H105" s="57">
        <v>3748.0200000000004</v>
      </c>
      <c r="I105" s="57">
        <v>3794.8</v>
      </c>
      <c r="J105" s="57">
        <v>3798.67</v>
      </c>
      <c r="K105" s="57">
        <v>3842.1400000000003</v>
      </c>
      <c r="L105" s="57">
        <v>3870.71</v>
      </c>
      <c r="M105" s="57">
        <v>3873.9800000000005</v>
      </c>
      <c r="N105" s="57">
        <v>3875.3</v>
      </c>
      <c r="O105" s="57">
        <v>3871.51</v>
      </c>
      <c r="P105" s="57">
        <v>3871.94</v>
      </c>
      <c r="Q105" s="57">
        <v>3872.4100000000003</v>
      </c>
      <c r="R105" s="57">
        <v>3873.61</v>
      </c>
      <c r="S105" s="57">
        <v>3874.67</v>
      </c>
      <c r="T105" s="57">
        <v>3874.55</v>
      </c>
      <c r="U105" s="57">
        <v>3890.2200000000003</v>
      </c>
      <c r="V105" s="57">
        <v>4018.7300000000005</v>
      </c>
      <c r="W105" s="57">
        <v>4040.8500000000004</v>
      </c>
      <c r="X105" s="57">
        <v>3929.34</v>
      </c>
      <c r="Y105" s="57">
        <v>3888.15</v>
      </c>
      <c r="Z105" s="77">
        <v>3804.4100000000003</v>
      </c>
      <c r="AA105" s="66"/>
    </row>
    <row r="106" spans="1:27" ht="16.5" x14ac:dyDescent="0.25">
      <c r="A106" s="65"/>
      <c r="B106" s="89">
        <v>27</v>
      </c>
      <c r="C106" s="96">
        <v>3791.07</v>
      </c>
      <c r="D106" s="57">
        <v>3754.4800000000005</v>
      </c>
      <c r="E106" s="57">
        <v>3719.9900000000002</v>
      </c>
      <c r="F106" s="57">
        <v>3710.1600000000003</v>
      </c>
      <c r="G106" s="57">
        <v>3728.5200000000004</v>
      </c>
      <c r="H106" s="57">
        <v>3795.44</v>
      </c>
      <c r="I106" s="57">
        <v>3840.67</v>
      </c>
      <c r="J106" s="57">
        <v>3885.5800000000004</v>
      </c>
      <c r="K106" s="57">
        <v>4071.9500000000003</v>
      </c>
      <c r="L106" s="57">
        <v>4087.9800000000005</v>
      </c>
      <c r="M106" s="57">
        <v>4093.8100000000004</v>
      </c>
      <c r="N106" s="57">
        <v>4086.26</v>
      </c>
      <c r="O106" s="57">
        <v>4099.1100000000006</v>
      </c>
      <c r="P106" s="57">
        <v>4101.8600000000006</v>
      </c>
      <c r="Q106" s="57">
        <v>4093.9500000000003</v>
      </c>
      <c r="R106" s="57">
        <v>4096.6000000000004</v>
      </c>
      <c r="S106" s="57">
        <v>4092.8</v>
      </c>
      <c r="T106" s="57">
        <v>4078.2200000000003</v>
      </c>
      <c r="U106" s="57">
        <v>4070.87</v>
      </c>
      <c r="V106" s="57">
        <v>4076.38</v>
      </c>
      <c r="W106" s="57">
        <v>4081.59</v>
      </c>
      <c r="X106" s="57">
        <v>4109.04</v>
      </c>
      <c r="Y106" s="57">
        <v>3933.4900000000002</v>
      </c>
      <c r="Z106" s="77">
        <v>3819.86</v>
      </c>
      <c r="AA106" s="66"/>
    </row>
    <row r="107" spans="1:27" ht="16.5" x14ac:dyDescent="0.25">
      <c r="A107" s="65"/>
      <c r="B107" s="89">
        <v>28</v>
      </c>
      <c r="C107" s="96">
        <v>3814.79</v>
      </c>
      <c r="D107" s="57">
        <v>3789.32</v>
      </c>
      <c r="E107" s="57">
        <v>3767.3100000000004</v>
      </c>
      <c r="F107" s="57">
        <v>3758.19</v>
      </c>
      <c r="G107" s="57">
        <v>3756.9700000000003</v>
      </c>
      <c r="H107" s="57">
        <v>3796.3700000000003</v>
      </c>
      <c r="I107" s="57">
        <v>3854.7300000000005</v>
      </c>
      <c r="J107" s="57">
        <v>3902.4</v>
      </c>
      <c r="K107" s="57">
        <v>4103.87</v>
      </c>
      <c r="L107" s="57">
        <v>4107.8500000000004</v>
      </c>
      <c r="M107" s="57">
        <v>4131.0600000000004</v>
      </c>
      <c r="N107" s="57">
        <v>4103.3900000000003</v>
      </c>
      <c r="O107" s="57">
        <v>4112.2300000000005</v>
      </c>
      <c r="P107" s="57">
        <v>4116.6500000000005</v>
      </c>
      <c r="Q107" s="57">
        <v>4099.9000000000005</v>
      </c>
      <c r="R107" s="57">
        <v>4097.63</v>
      </c>
      <c r="S107" s="57">
        <v>4099.26</v>
      </c>
      <c r="T107" s="57">
        <v>4098.0300000000007</v>
      </c>
      <c r="U107" s="57">
        <v>4103.9500000000007</v>
      </c>
      <c r="V107" s="57">
        <v>4143.46</v>
      </c>
      <c r="W107" s="57">
        <v>4214.8600000000006</v>
      </c>
      <c r="X107" s="57">
        <v>4273.57</v>
      </c>
      <c r="Y107" s="57">
        <v>4052.7300000000005</v>
      </c>
      <c r="Z107" s="77">
        <v>3837.3500000000004</v>
      </c>
      <c r="AA107" s="66"/>
    </row>
    <row r="108" spans="1:27" ht="16.5" x14ac:dyDescent="0.25">
      <c r="A108" s="65"/>
      <c r="B108" s="89">
        <v>29</v>
      </c>
      <c r="C108" s="96">
        <v>3811.2300000000005</v>
      </c>
      <c r="D108" s="57">
        <v>3811.53</v>
      </c>
      <c r="E108" s="57">
        <v>3777.13</v>
      </c>
      <c r="F108" s="57">
        <v>3752.9300000000003</v>
      </c>
      <c r="G108" s="57">
        <v>3763.69</v>
      </c>
      <c r="H108" s="57">
        <v>3818.05</v>
      </c>
      <c r="I108" s="57">
        <v>3897.26</v>
      </c>
      <c r="J108" s="57">
        <v>4003.7000000000003</v>
      </c>
      <c r="K108" s="57">
        <v>4173.88</v>
      </c>
      <c r="L108" s="57">
        <v>4247.9000000000005</v>
      </c>
      <c r="M108" s="57">
        <v>4305.8100000000004</v>
      </c>
      <c r="N108" s="57">
        <v>4266.38</v>
      </c>
      <c r="O108" s="57">
        <v>4346.8500000000004</v>
      </c>
      <c r="P108" s="57">
        <v>4326.7000000000007</v>
      </c>
      <c r="Q108" s="57">
        <v>4227.16</v>
      </c>
      <c r="R108" s="57">
        <v>4274.42</v>
      </c>
      <c r="S108" s="57">
        <v>4236.1500000000005</v>
      </c>
      <c r="T108" s="57">
        <v>4184.63</v>
      </c>
      <c r="U108" s="57">
        <v>4153.87</v>
      </c>
      <c r="V108" s="57">
        <v>4180.4000000000005</v>
      </c>
      <c r="W108" s="57">
        <v>4277.43</v>
      </c>
      <c r="X108" s="57">
        <v>4339.12</v>
      </c>
      <c r="Y108" s="57">
        <v>4066.79</v>
      </c>
      <c r="Z108" s="77">
        <v>3855.5200000000004</v>
      </c>
      <c r="AA108" s="66"/>
    </row>
    <row r="109" spans="1:27" ht="16.5" x14ac:dyDescent="0.25">
      <c r="A109" s="65"/>
      <c r="B109" s="89">
        <v>30</v>
      </c>
      <c r="C109" s="96">
        <v>3857.4500000000003</v>
      </c>
      <c r="D109" s="57">
        <v>3814.71</v>
      </c>
      <c r="E109" s="57">
        <v>3802.09</v>
      </c>
      <c r="F109" s="57">
        <v>3795.1400000000003</v>
      </c>
      <c r="G109" s="57">
        <v>3803.9300000000003</v>
      </c>
      <c r="H109" s="57">
        <v>3822.4800000000005</v>
      </c>
      <c r="I109" s="57">
        <v>3882.84</v>
      </c>
      <c r="J109" s="57">
        <v>3913.13</v>
      </c>
      <c r="K109" s="57">
        <v>4085.6400000000003</v>
      </c>
      <c r="L109" s="57">
        <v>4341.54</v>
      </c>
      <c r="M109" s="57">
        <v>4339.83</v>
      </c>
      <c r="N109" s="57">
        <v>4316.16</v>
      </c>
      <c r="O109" s="57">
        <v>4248.17</v>
      </c>
      <c r="P109" s="57">
        <v>4246.4000000000005</v>
      </c>
      <c r="Q109" s="57">
        <v>4209.1400000000003</v>
      </c>
      <c r="R109" s="57">
        <v>4232.63</v>
      </c>
      <c r="S109" s="57">
        <v>4191.5300000000007</v>
      </c>
      <c r="T109" s="57">
        <v>4121.96</v>
      </c>
      <c r="U109" s="57">
        <v>4120.8100000000004</v>
      </c>
      <c r="V109" s="57">
        <v>4126.6500000000005</v>
      </c>
      <c r="W109" s="57">
        <v>4246.47</v>
      </c>
      <c r="X109" s="57">
        <v>4285.5200000000004</v>
      </c>
      <c r="Y109" s="57">
        <v>4044.36</v>
      </c>
      <c r="Z109" s="77">
        <v>3864.63</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4362.8500000000004</v>
      </c>
      <c r="D114" s="91">
        <v>4338.55</v>
      </c>
      <c r="E114" s="91">
        <v>4304.4400000000005</v>
      </c>
      <c r="F114" s="91">
        <v>4305.09</v>
      </c>
      <c r="G114" s="91">
        <v>4336.9500000000007</v>
      </c>
      <c r="H114" s="91">
        <v>4375.8600000000006</v>
      </c>
      <c r="I114" s="91">
        <v>4402.8900000000003</v>
      </c>
      <c r="J114" s="91">
        <v>4432.87</v>
      </c>
      <c r="K114" s="91">
        <v>4478.63</v>
      </c>
      <c r="L114" s="91">
        <v>4508.62</v>
      </c>
      <c r="M114" s="91">
        <v>4545.9800000000005</v>
      </c>
      <c r="N114" s="91">
        <v>4574.79</v>
      </c>
      <c r="O114" s="91">
        <v>4615.6900000000005</v>
      </c>
      <c r="P114" s="91">
        <v>4621.4400000000005</v>
      </c>
      <c r="Q114" s="91">
        <v>4609.51</v>
      </c>
      <c r="R114" s="91">
        <v>4612.97</v>
      </c>
      <c r="S114" s="91">
        <v>4662.51</v>
      </c>
      <c r="T114" s="91">
        <v>4640.72</v>
      </c>
      <c r="U114" s="91">
        <v>4726.1400000000003</v>
      </c>
      <c r="V114" s="91">
        <v>4744.1100000000006</v>
      </c>
      <c r="W114" s="91">
        <v>4638.72</v>
      </c>
      <c r="X114" s="91">
        <v>4604.0200000000004</v>
      </c>
      <c r="Y114" s="91">
        <v>4454.0600000000004</v>
      </c>
      <c r="Z114" s="92">
        <v>4365.8500000000004</v>
      </c>
      <c r="AA114" s="66"/>
    </row>
    <row r="115" spans="1:27" ht="16.5" x14ac:dyDescent="0.25">
      <c r="A115" s="65"/>
      <c r="B115" s="89">
        <v>2</v>
      </c>
      <c r="C115" s="96">
        <v>4355.58</v>
      </c>
      <c r="D115" s="57">
        <v>4302.93</v>
      </c>
      <c r="E115" s="57">
        <v>4261.67</v>
      </c>
      <c r="F115" s="57">
        <v>4262.41</v>
      </c>
      <c r="G115" s="57">
        <v>4299.54</v>
      </c>
      <c r="H115" s="57">
        <v>4341.09</v>
      </c>
      <c r="I115" s="57">
        <v>4378.1100000000006</v>
      </c>
      <c r="J115" s="57">
        <v>4385.72</v>
      </c>
      <c r="K115" s="57">
        <v>4406.6100000000006</v>
      </c>
      <c r="L115" s="57">
        <v>4432.72</v>
      </c>
      <c r="M115" s="57">
        <v>4442.09</v>
      </c>
      <c r="N115" s="57">
        <v>4433.0300000000007</v>
      </c>
      <c r="O115" s="57">
        <v>4444.93</v>
      </c>
      <c r="P115" s="57">
        <v>4442.37</v>
      </c>
      <c r="Q115" s="57">
        <v>4434.5700000000006</v>
      </c>
      <c r="R115" s="57">
        <v>4429.12</v>
      </c>
      <c r="S115" s="57">
        <v>4450.1000000000004</v>
      </c>
      <c r="T115" s="57">
        <v>4446.75</v>
      </c>
      <c r="U115" s="57">
        <v>4478.33</v>
      </c>
      <c r="V115" s="57">
        <v>4714.7700000000004</v>
      </c>
      <c r="W115" s="57">
        <v>4510.7000000000007</v>
      </c>
      <c r="X115" s="57">
        <v>4506.4500000000007</v>
      </c>
      <c r="Y115" s="57">
        <v>4420.8500000000004</v>
      </c>
      <c r="Z115" s="77">
        <v>4360.74</v>
      </c>
      <c r="AA115" s="66"/>
    </row>
    <row r="116" spans="1:27" ht="16.5" x14ac:dyDescent="0.25">
      <c r="A116" s="65"/>
      <c r="B116" s="89">
        <v>3</v>
      </c>
      <c r="C116" s="96">
        <v>4389.5600000000004</v>
      </c>
      <c r="D116" s="57">
        <v>4365.2000000000007</v>
      </c>
      <c r="E116" s="57">
        <v>4345.47</v>
      </c>
      <c r="F116" s="57">
        <v>4334.55</v>
      </c>
      <c r="G116" s="57">
        <v>4357.9000000000005</v>
      </c>
      <c r="H116" s="57">
        <v>4367.6400000000003</v>
      </c>
      <c r="I116" s="57">
        <v>4397.6100000000006</v>
      </c>
      <c r="J116" s="57">
        <v>4429.9800000000005</v>
      </c>
      <c r="K116" s="57">
        <v>4501.2700000000004</v>
      </c>
      <c r="L116" s="57">
        <v>4605.71</v>
      </c>
      <c r="M116" s="57">
        <v>4614.6400000000003</v>
      </c>
      <c r="N116" s="57">
        <v>4605.1400000000003</v>
      </c>
      <c r="O116" s="57">
        <v>4608.5200000000004</v>
      </c>
      <c r="P116" s="57">
        <v>4598.54</v>
      </c>
      <c r="Q116" s="57">
        <v>4581.97</v>
      </c>
      <c r="R116" s="57">
        <v>4584.5</v>
      </c>
      <c r="S116" s="57">
        <v>4617.08</v>
      </c>
      <c r="T116" s="57">
        <v>4623.21</v>
      </c>
      <c r="U116" s="57">
        <v>4642.8</v>
      </c>
      <c r="V116" s="57">
        <v>4744.4500000000007</v>
      </c>
      <c r="W116" s="57">
        <v>4661.93</v>
      </c>
      <c r="X116" s="57">
        <v>4641.08</v>
      </c>
      <c r="Y116" s="57">
        <v>4472.59</v>
      </c>
      <c r="Z116" s="77">
        <v>4390.87</v>
      </c>
      <c r="AA116" s="66"/>
    </row>
    <row r="117" spans="1:27" ht="16.5" x14ac:dyDescent="0.25">
      <c r="A117" s="65"/>
      <c r="B117" s="89">
        <v>4</v>
      </c>
      <c r="C117" s="96">
        <v>4403.1000000000004</v>
      </c>
      <c r="D117" s="57">
        <v>4377.26</v>
      </c>
      <c r="E117" s="57">
        <v>4363.17</v>
      </c>
      <c r="F117" s="57">
        <v>4358.25</v>
      </c>
      <c r="G117" s="57">
        <v>4371.13</v>
      </c>
      <c r="H117" s="57">
        <v>4383.5300000000007</v>
      </c>
      <c r="I117" s="57">
        <v>4405.05</v>
      </c>
      <c r="J117" s="57">
        <v>4439.8500000000004</v>
      </c>
      <c r="K117" s="57">
        <v>4512.9500000000007</v>
      </c>
      <c r="L117" s="57">
        <v>4614.3900000000003</v>
      </c>
      <c r="M117" s="57">
        <v>4625.91</v>
      </c>
      <c r="N117" s="57">
        <v>4677.09</v>
      </c>
      <c r="O117" s="57">
        <v>4682.29</v>
      </c>
      <c r="P117" s="57">
        <v>4671.46</v>
      </c>
      <c r="Q117" s="57">
        <v>4620.2300000000005</v>
      </c>
      <c r="R117" s="57">
        <v>4611.76</v>
      </c>
      <c r="S117" s="57">
        <v>4690.84</v>
      </c>
      <c r="T117" s="57">
        <v>4685.92</v>
      </c>
      <c r="U117" s="57">
        <v>4722.26</v>
      </c>
      <c r="V117" s="57">
        <v>4739.6500000000005</v>
      </c>
      <c r="W117" s="57">
        <v>4695.5</v>
      </c>
      <c r="X117" s="57">
        <v>4700.2300000000005</v>
      </c>
      <c r="Y117" s="57">
        <v>4572.2800000000007</v>
      </c>
      <c r="Z117" s="77">
        <v>4401</v>
      </c>
      <c r="AA117" s="66"/>
    </row>
    <row r="118" spans="1:27" ht="16.5" x14ac:dyDescent="0.25">
      <c r="A118" s="65"/>
      <c r="B118" s="89">
        <v>5</v>
      </c>
      <c r="C118" s="96">
        <v>4430.42</v>
      </c>
      <c r="D118" s="57">
        <v>4392.5600000000004</v>
      </c>
      <c r="E118" s="57">
        <v>4384.2300000000005</v>
      </c>
      <c r="F118" s="57">
        <v>4385.1400000000003</v>
      </c>
      <c r="G118" s="57">
        <v>4395.1400000000003</v>
      </c>
      <c r="H118" s="57">
        <v>4410.2700000000004</v>
      </c>
      <c r="I118" s="57">
        <v>4439.5200000000004</v>
      </c>
      <c r="J118" s="57">
        <v>4462</v>
      </c>
      <c r="K118" s="57">
        <v>4553.2300000000005</v>
      </c>
      <c r="L118" s="57">
        <v>4674.34</v>
      </c>
      <c r="M118" s="57">
        <v>4712.8900000000003</v>
      </c>
      <c r="N118" s="57">
        <v>4714.3</v>
      </c>
      <c r="O118" s="57">
        <v>4703.9400000000005</v>
      </c>
      <c r="P118" s="57">
        <v>4682.63</v>
      </c>
      <c r="Q118" s="57">
        <v>4674.55</v>
      </c>
      <c r="R118" s="57">
        <v>4666.1900000000005</v>
      </c>
      <c r="S118" s="57">
        <v>4683.7300000000005</v>
      </c>
      <c r="T118" s="57">
        <v>4623.16</v>
      </c>
      <c r="U118" s="57">
        <v>4727.59</v>
      </c>
      <c r="V118" s="57">
        <v>4767.6000000000004</v>
      </c>
      <c r="W118" s="57">
        <v>4735.24</v>
      </c>
      <c r="X118" s="57">
        <v>4701.55</v>
      </c>
      <c r="Y118" s="57">
        <v>4586.3700000000008</v>
      </c>
      <c r="Z118" s="77">
        <v>4439.13</v>
      </c>
      <c r="AA118" s="66"/>
    </row>
    <row r="119" spans="1:27" ht="16.5" x14ac:dyDescent="0.25">
      <c r="A119" s="65"/>
      <c r="B119" s="89">
        <v>6</v>
      </c>
      <c r="C119" s="96">
        <v>4414.2700000000004</v>
      </c>
      <c r="D119" s="57">
        <v>4388.67</v>
      </c>
      <c r="E119" s="57">
        <v>4371.43</v>
      </c>
      <c r="F119" s="57">
        <v>4366.76</v>
      </c>
      <c r="G119" s="57">
        <v>4383.71</v>
      </c>
      <c r="H119" s="57">
        <v>4420.5</v>
      </c>
      <c r="I119" s="57">
        <v>4475.1900000000005</v>
      </c>
      <c r="J119" s="57">
        <v>4535.25</v>
      </c>
      <c r="K119" s="57">
        <v>4828.08</v>
      </c>
      <c r="L119" s="57">
        <v>4904.4400000000005</v>
      </c>
      <c r="M119" s="57">
        <v>4911.16</v>
      </c>
      <c r="N119" s="57">
        <v>4901.1400000000003</v>
      </c>
      <c r="O119" s="57">
        <v>4918.83</v>
      </c>
      <c r="P119" s="57">
        <v>4906.55</v>
      </c>
      <c r="Q119" s="57">
        <v>4875.24</v>
      </c>
      <c r="R119" s="57">
        <v>4879.46</v>
      </c>
      <c r="S119" s="57">
        <v>4937.6100000000006</v>
      </c>
      <c r="T119" s="57">
        <v>4928.17</v>
      </c>
      <c r="U119" s="57">
        <v>4936.01</v>
      </c>
      <c r="V119" s="57">
        <v>4965.92</v>
      </c>
      <c r="W119" s="57">
        <v>4941.0200000000004</v>
      </c>
      <c r="X119" s="57">
        <v>4879.6900000000005</v>
      </c>
      <c r="Y119" s="57">
        <v>4734.07</v>
      </c>
      <c r="Z119" s="77">
        <v>4435.9400000000005</v>
      </c>
      <c r="AA119" s="66"/>
    </row>
    <row r="120" spans="1:27" ht="16.5" x14ac:dyDescent="0.25">
      <c r="A120" s="65"/>
      <c r="B120" s="89">
        <v>7</v>
      </c>
      <c r="C120" s="96">
        <v>4393.87</v>
      </c>
      <c r="D120" s="57">
        <v>4372.2300000000005</v>
      </c>
      <c r="E120" s="57">
        <v>4359.21</v>
      </c>
      <c r="F120" s="57">
        <v>4346.17</v>
      </c>
      <c r="G120" s="57">
        <v>4368.4400000000005</v>
      </c>
      <c r="H120" s="57">
        <v>4378.67</v>
      </c>
      <c r="I120" s="57">
        <v>4407.67</v>
      </c>
      <c r="J120" s="57">
        <v>4447.5</v>
      </c>
      <c r="K120" s="57">
        <v>4515.5300000000007</v>
      </c>
      <c r="L120" s="57">
        <v>4691.66</v>
      </c>
      <c r="M120" s="57">
        <v>4735.8700000000008</v>
      </c>
      <c r="N120" s="57">
        <v>4740.05</v>
      </c>
      <c r="O120" s="57">
        <v>4703.74</v>
      </c>
      <c r="P120" s="57">
        <v>4715.3500000000004</v>
      </c>
      <c r="Q120" s="57">
        <v>4708.8100000000004</v>
      </c>
      <c r="R120" s="57">
        <v>4696.01</v>
      </c>
      <c r="S120" s="57">
        <v>4695.42</v>
      </c>
      <c r="T120" s="57">
        <v>4578.2300000000005</v>
      </c>
      <c r="U120" s="57">
        <v>4724.66</v>
      </c>
      <c r="V120" s="57">
        <v>4794.8700000000008</v>
      </c>
      <c r="W120" s="57">
        <v>4767.32</v>
      </c>
      <c r="X120" s="57">
        <v>4659.1400000000003</v>
      </c>
      <c r="Y120" s="57">
        <v>4463.01</v>
      </c>
      <c r="Z120" s="77">
        <v>4393.08</v>
      </c>
      <c r="AA120" s="66"/>
    </row>
    <row r="121" spans="1:27" ht="16.5" x14ac:dyDescent="0.25">
      <c r="A121" s="65"/>
      <c r="B121" s="89">
        <v>8</v>
      </c>
      <c r="C121" s="96">
        <v>4377.25</v>
      </c>
      <c r="D121" s="57">
        <v>4334.8</v>
      </c>
      <c r="E121" s="57">
        <v>4297.68</v>
      </c>
      <c r="F121" s="57">
        <v>4293.6900000000005</v>
      </c>
      <c r="G121" s="57">
        <v>4306.99</v>
      </c>
      <c r="H121" s="57">
        <v>4341.4800000000005</v>
      </c>
      <c r="I121" s="57">
        <v>4390.99</v>
      </c>
      <c r="J121" s="57">
        <v>4417.21</v>
      </c>
      <c r="K121" s="57">
        <v>4509.21</v>
      </c>
      <c r="L121" s="57">
        <v>4594.9800000000005</v>
      </c>
      <c r="M121" s="57">
        <v>4646.8100000000004</v>
      </c>
      <c r="N121" s="57">
        <v>4602.63</v>
      </c>
      <c r="O121" s="57">
        <v>4599.18</v>
      </c>
      <c r="P121" s="57">
        <v>4594.6900000000005</v>
      </c>
      <c r="Q121" s="57">
        <v>4566.8700000000008</v>
      </c>
      <c r="R121" s="57">
        <v>4558.8700000000008</v>
      </c>
      <c r="S121" s="57">
        <v>4569.71</v>
      </c>
      <c r="T121" s="57">
        <v>4567.3600000000006</v>
      </c>
      <c r="U121" s="57">
        <v>4610.9800000000005</v>
      </c>
      <c r="V121" s="57">
        <v>4729.1200000000008</v>
      </c>
      <c r="W121" s="57">
        <v>4731.0600000000004</v>
      </c>
      <c r="X121" s="57">
        <v>4574.29</v>
      </c>
      <c r="Y121" s="57">
        <v>4458.6900000000005</v>
      </c>
      <c r="Z121" s="77">
        <v>4380.9000000000005</v>
      </c>
      <c r="AA121" s="66"/>
    </row>
    <row r="122" spans="1:27" ht="16.5" x14ac:dyDescent="0.25">
      <c r="A122" s="65"/>
      <c r="B122" s="89">
        <v>9</v>
      </c>
      <c r="C122" s="96">
        <v>4377.3600000000006</v>
      </c>
      <c r="D122" s="57">
        <v>4352.1100000000006</v>
      </c>
      <c r="E122" s="57">
        <v>4314.74</v>
      </c>
      <c r="F122" s="57">
        <v>4326.04</v>
      </c>
      <c r="G122" s="57">
        <v>4365.46</v>
      </c>
      <c r="H122" s="57">
        <v>4386.4800000000005</v>
      </c>
      <c r="I122" s="57">
        <v>4411.3500000000004</v>
      </c>
      <c r="J122" s="57">
        <v>4436.72</v>
      </c>
      <c r="K122" s="57">
        <v>4713.33</v>
      </c>
      <c r="L122" s="57">
        <v>4735.92</v>
      </c>
      <c r="M122" s="57">
        <v>4731.13</v>
      </c>
      <c r="N122" s="57">
        <v>4728.93</v>
      </c>
      <c r="O122" s="57">
        <v>4724.49</v>
      </c>
      <c r="P122" s="57">
        <v>4720.21</v>
      </c>
      <c r="Q122" s="57">
        <v>4704.05</v>
      </c>
      <c r="R122" s="57">
        <v>4703.72</v>
      </c>
      <c r="S122" s="57">
        <v>4714.0600000000004</v>
      </c>
      <c r="T122" s="57">
        <v>4683.17</v>
      </c>
      <c r="U122" s="57">
        <v>4698.2000000000007</v>
      </c>
      <c r="V122" s="57">
        <v>4724.17</v>
      </c>
      <c r="W122" s="57">
        <v>4721.75</v>
      </c>
      <c r="X122" s="57">
        <v>4620.54</v>
      </c>
      <c r="Y122" s="57">
        <v>4514.3900000000003</v>
      </c>
      <c r="Z122" s="77">
        <v>4386.2800000000007</v>
      </c>
      <c r="AA122" s="66"/>
    </row>
    <row r="123" spans="1:27" ht="16.5" x14ac:dyDescent="0.25">
      <c r="A123" s="65"/>
      <c r="B123" s="89">
        <v>10</v>
      </c>
      <c r="C123" s="96">
        <v>4380.1900000000005</v>
      </c>
      <c r="D123" s="57">
        <v>4354.1000000000004</v>
      </c>
      <c r="E123" s="57">
        <v>4315.7300000000005</v>
      </c>
      <c r="F123" s="57">
        <v>4314.58</v>
      </c>
      <c r="G123" s="57">
        <v>4348.72</v>
      </c>
      <c r="H123" s="57">
        <v>4373.2000000000007</v>
      </c>
      <c r="I123" s="57">
        <v>4417.87</v>
      </c>
      <c r="J123" s="57">
        <v>4446.58</v>
      </c>
      <c r="K123" s="57">
        <v>4719.0200000000004</v>
      </c>
      <c r="L123" s="57">
        <v>4740.99</v>
      </c>
      <c r="M123" s="57">
        <v>4768.7000000000007</v>
      </c>
      <c r="N123" s="57">
        <v>4732.18</v>
      </c>
      <c r="O123" s="57">
        <v>4730.7800000000007</v>
      </c>
      <c r="P123" s="57">
        <v>4755.0200000000004</v>
      </c>
      <c r="Q123" s="57">
        <v>4717.05</v>
      </c>
      <c r="R123" s="57">
        <v>4715.5</v>
      </c>
      <c r="S123" s="57">
        <v>4716.33</v>
      </c>
      <c r="T123" s="57">
        <v>4722.8900000000003</v>
      </c>
      <c r="U123" s="57">
        <v>4717.9000000000005</v>
      </c>
      <c r="V123" s="57">
        <v>4745.67</v>
      </c>
      <c r="W123" s="57">
        <v>4727.68</v>
      </c>
      <c r="X123" s="57">
        <v>4666.82</v>
      </c>
      <c r="Y123" s="57">
        <v>4490.8500000000004</v>
      </c>
      <c r="Z123" s="77">
        <v>4389.2300000000005</v>
      </c>
      <c r="AA123" s="66"/>
    </row>
    <row r="124" spans="1:27" ht="16.5" x14ac:dyDescent="0.25">
      <c r="A124" s="65"/>
      <c r="B124" s="89">
        <v>11</v>
      </c>
      <c r="C124" s="96">
        <v>4385.3100000000004</v>
      </c>
      <c r="D124" s="57">
        <v>4360.8500000000004</v>
      </c>
      <c r="E124" s="57">
        <v>4307.1000000000004</v>
      </c>
      <c r="F124" s="57">
        <v>4299.59</v>
      </c>
      <c r="G124" s="57">
        <v>4305.7000000000007</v>
      </c>
      <c r="H124" s="57">
        <v>4316.5200000000004</v>
      </c>
      <c r="I124" s="57">
        <v>4376.42</v>
      </c>
      <c r="J124" s="57">
        <v>4400.3100000000004</v>
      </c>
      <c r="K124" s="57">
        <v>4442.9400000000005</v>
      </c>
      <c r="L124" s="57">
        <v>4472.1500000000005</v>
      </c>
      <c r="M124" s="57">
        <v>4632.92</v>
      </c>
      <c r="N124" s="57">
        <v>4653.8600000000006</v>
      </c>
      <c r="O124" s="57">
        <v>4649.76</v>
      </c>
      <c r="P124" s="57">
        <v>4643.8900000000003</v>
      </c>
      <c r="Q124" s="57">
        <v>4603.25</v>
      </c>
      <c r="R124" s="57">
        <v>4606.67</v>
      </c>
      <c r="S124" s="57">
        <v>4646.75</v>
      </c>
      <c r="T124" s="57">
        <v>4642.75</v>
      </c>
      <c r="U124" s="57">
        <v>4675.3700000000008</v>
      </c>
      <c r="V124" s="57">
        <v>4805.66</v>
      </c>
      <c r="W124" s="57">
        <v>4836.75</v>
      </c>
      <c r="X124" s="57">
        <v>4740.6200000000008</v>
      </c>
      <c r="Y124" s="57">
        <v>4507.97</v>
      </c>
      <c r="Z124" s="77">
        <v>4391.46</v>
      </c>
      <c r="AA124" s="66"/>
    </row>
    <row r="125" spans="1:27" ht="16.5" x14ac:dyDescent="0.25">
      <c r="A125" s="65"/>
      <c r="B125" s="89">
        <v>12</v>
      </c>
      <c r="C125" s="96">
        <v>4378.7000000000007</v>
      </c>
      <c r="D125" s="57">
        <v>4359.4400000000005</v>
      </c>
      <c r="E125" s="57">
        <v>4318.2000000000007</v>
      </c>
      <c r="F125" s="57">
        <v>4305.63</v>
      </c>
      <c r="G125" s="57">
        <v>4305.9500000000007</v>
      </c>
      <c r="H125" s="57">
        <v>4316.0300000000007</v>
      </c>
      <c r="I125" s="57">
        <v>4364.29</v>
      </c>
      <c r="J125" s="57">
        <v>4368.41</v>
      </c>
      <c r="K125" s="57">
        <v>4418.33</v>
      </c>
      <c r="L125" s="57">
        <v>4455.1500000000005</v>
      </c>
      <c r="M125" s="57">
        <v>4460.71</v>
      </c>
      <c r="N125" s="57">
        <v>4464.42</v>
      </c>
      <c r="O125" s="57">
        <v>4454.21</v>
      </c>
      <c r="P125" s="57">
        <v>4446.6100000000006</v>
      </c>
      <c r="Q125" s="57">
        <v>4438.1400000000003</v>
      </c>
      <c r="R125" s="57">
        <v>4444.13</v>
      </c>
      <c r="S125" s="57">
        <v>4461.2700000000004</v>
      </c>
      <c r="T125" s="57">
        <v>4489.2700000000004</v>
      </c>
      <c r="U125" s="57">
        <v>4552.5600000000004</v>
      </c>
      <c r="V125" s="57">
        <v>4773.55</v>
      </c>
      <c r="W125" s="57">
        <v>4792.34</v>
      </c>
      <c r="X125" s="57">
        <v>4665.05</v>
      </c>
      <c r="Y125" s="57">
        <v>4465.09</v>
      </c>
      <c r="Z125" s="77">
        <v>4397.22</v>
      </c>
      <c r="AA125" s="66"/>
    </row>
    <row r="126" spans="1:27" ht="16.5" x14ac:dyDescent="0.25">
      <c r="A126" s="65"/>
      <c r="B126" s="89">
        <v>13</v>
      </c>
      <c r="C126" s="96">
        <v>4398.55</v>
      </c>
      <c r="D126" s="57">
        <v>4383.4800000000005</v>
      </c>
      <c r="E126" s="57">
        <v>4354.1500000000005</v>
      </c>
      <c r="F126" s="57">
        <v>4345.9400000000005</v>
      </c>
      <c r="G126" s="57">
        <v>4367.84</v>
      </c>
      <c r="H126" s="57">
        <v>4393.75</v>
      </c>
      <c r="I126" s="57">
        <v>4455.37</v>
      </c>
      <c r="J126" s="57">
        <v>4582.4000000000005</v>
      </c>
      <c r="K126" s="57">
        <v>4884.58</v>
      </c>
      <c r="L126" s="57">
        <v>4935.04</v>
      </c>
      <c r="M126" s="57">
        <v>4927.67</v>
      </c>
      <c r="N126" s="57">
        <v>4894.46</v>
      </c>
      <c r="O126" s="57">
        <v>4894.68</v>
      </c>
      <c r="P126" s="57">
        <v>4893.82</v>
      </c>
      <c r="Q126" s="57">
        <v>4834.3600000000006</v>
      </c>
      <c r="R126" s="57">
        <v>4812.2800000000007</v>
      </c>
      <c r="S126" s="57">
        <v>4785.43</v>
      </c>
      <c r="T126" s="57">
        <v>4788.1200000000008</v>
      </c>
      <c r="U126" s="57">
        <v>4803.4500000000007</v>
      </c>
      <c r="V126" s="57">
        <v>4866.32</v>
      </c>
      <c r="W126" s="57">
        <v>4840.6500000000005</v>
      </c>
      <c r="X126" s="57">
        <v>4824.08</v>
      </c>
      <c r="Y126" s="57">
        <v>4647.84</v>
      </c>
      <c r="Z126" s="77">
        <v>4407.2300000000005</v>
      </c>
      <c r="AA126" s="66"/>
    </row>
    <row r="127" spans="1:27" ht="16.5" x14ac:dyDescent="0.25">
      <c r="A127" s="65"/>
      <c r="B127" s="89">
        <v>14</v>
      </c>
      <c r="C127" s="96">
        <v>4373.6100000000006</v>
      </c>
      <c r="D127" s="57">
        <v>4327.2300000000005</v>
      </c>
      <c r="E127" s="57">
        <v>4299.75</v>
      </c>
      <c r="F127" s="57">
        <v>4298.9800000000005</v>
      </c>
      <c r="G127" s="57">
        <v>4309.96</v>
      </c>
      <c r="H127" s="57">
        <v>4355.0600000000004</v>
      </c>
      <c r="I127" s="57">
        <v>4424.2000000000007</v>
      </c>
      <c r="J127" s="57">
        <v>4470.24</v>
      </c>
      <c r="K127" s="57">
        <v>4691.0300000000007</v>
      </c>
      <c r="L127" s="57">
        <v>4837.7800000000007</v>
      </c>
      <c r="M127" s="57">
        <v>4832.75</v>
      </c>
      <c r="N127" s="57">
        <v>4836.5600000000004</v>
      </c>
      <c r="O127" s="57">
        <v>4804.04</v>
      </c>
      <c r="P127" s="57">
        <v>4799.8600000000006</v>
      </c>
      <c r="Q127" s="57">
        <v>4798.59</v>
      </c>
      <c r="R127" s="57">
        <v>4822.16</v>
      </c>
      <c r="S127" s="57">
        <v>4831.67</v>
      </c>
      <c r="T127" s="57">
        <v>4821.1200000000008</v>
      </c>
      <c r="U127" s="57">
        <v>4856.79</v>
      </c>
      <c r="V127" s="57">
        <v>4940.63</v>
      </c>
      <c r="W127" s="57">
        <v>4915.1400000000003</v>
      </c>
      <c r="X127" s="57">
        <v>4841.24</v>
      </c>
      <c r="Y127" s="57">
        <v>4687.84</v>
      </c>
      <c r="Z127" s="77">
        <v>4395.92</v>
      </c>
      <c r="AA127" s="66"/>
    </row>
    <row r="128" spans="1:27" ht="16.5" x14ac:dyDescent="0.25">
      <c r="A128" s="65"/>
      <c r="B128" s="89">
        <v>15</v>
      </c>
      <c r="C128" s="96">
        <v>4382.7800000000007</v>
      </c>
      <c r="D128" s="57">
        <v>4355.08</v>
      </c>
      <c r="E128" s="57">
        <v>4320.83</v>
      </c>
      <c r="F128" s="57">
        <v>4324.2000000000007</v>
      </c>
      <c r="G128" s="57">
        <v>4349.24</v>
      </c>
      <c r="H128" s="57">
        <v>4382.26</v>
      </c>
      <c r="I128" s="57">
        <v>4444.8600000000006</v>
      </c>
      <c r="J128" s="57">
        <v>4538.2000000000007</v>
      </c>
      <c r="K128" s="57">
        <v>4831.49</v>
      </c>
      <c r="L128" s="57">
        <v>4953.16</v>
      </c>
      <c r="M128" s="57">
        <v>4964.1200000000008</v>
      </c>
      <c r="N128" s="57">
        <v>4947.18</v>
      </c>
      <c r="O128" s="57">
        <v>4896.5200000000004</v>
      </c>
      <c r="P128" s="57">
        <v>4878.2700000000004</v>
      </c>
      <c r="Q128" s="57">
        <v>4868</v>
      </c>
      <c r="R128" s="57">
        <v>4875.04</v>
      </c>
      <c r="S128" s="57">
        <v>4877.67</v>
      </c>
      <c r="T128" s="57">
        <v>4854.79</v>
      </c>
      <c r="U128" s="57">
        <v>4866.2300000000005</v>
      </c>
      <c r="V128" s="57">
        <v>4964.7700000000004</v>
      </c>
      <c r="W128" s="57">
        <v>4912.25</v>
      </c>
      <c r="X128" s="57">
        <v>4878.18</v>
      </c>
      <c r="Y128" s="57">
        <v>4658.47</v>
      </c>
      <c r="Z128" s="77">
        <v>4413.7800000000007</v>
      </c>
      <c r="AA128" s="66"/>
    </row>
    <row r="129" spans="1:27" ht="16.5" x14ac:dyDescent="0.25">
      <c r="A129" s="65"/>
      <c r="B129" s="89">
        <v>16</v>
      </c>
      <c r="C129" s="96">
        <v>4417.08</v>
      </c>
      <c r="D129" s="57">
        <v>4393.96</v>
      </c>
      <c r="E129" s="57">
        <v>4372.6900000000005</v>
      </c>
      <c r="F129" s="57">
        <v>4375.29</v>
      </c>
      <c r="G129" s="57">
        <v>4392.54</v>
      </c>
      <c r="H129" s="57">
        <v>4423.2800000000007</v>
      </c>
      <c r="I129" s="57">
        <v>4485.04</v>
      </c>
      <c r="J129" s="57">
        <v>4522.3</v>
      </c>
      <c r="K129" s="57">
        <v>4890.08</v>
      </c>
      <c r="L129" s="57">
        <v>4974.17</v>
      </c>
      <c r="M129" s="57">
        <v>4967.29</v>
      </c>
      <c r="N129" s="57">
        <v>4992.51</v>
      </c>
      <c r="O129" s="57">
        <v>4897.8</v>
      </c>
      <c r="P129" s="57">
        <v>4883.21</v>
      </c>
      <c r="Q129" s="57">
        <v>4825.49</v>
      </c>
      <c r="R129" s="57">
        <v>4842.21</v>
      </c>
      <c r="S129" s="57">
        <v>4834.38</v>
      </c>
      <c r="T129" s="57">
        <v>4763.41</v>
      </c>
      <c r="U129" s="57">
        <v>4779.9800000000005</v>
      </c>
      <c r="V129" s="57">
        <v>4889.1500000000005</v>
      </c>
      <c r="W129" s="57">
        <v>4883.7700000000004</v>
      </c>
      <c r="X129" s="57">
        <v>4815.49</v>
      </c>
      <c r="Y129" s="57">
        <v>4567.4000000000005</v>
      </c>
      <c r="Z129" s="77">
        <v>4394.43</v>
      </c>
      <c r="AA129" s="66"/>
    </row>
    <row r="130" spans="1:27" ht="16.5" x14ac:dyDescent="0.25">
      <c r="A130" s="65"/>
      <c r="B130" s="89">
        <v>17</v>
      </c>
      <c r="C130" s="96">
        <v>4383.18</v>
      </c>
      <c r="D130" s="57">
        <v>4367.8</v>
      </c>
      <c r="E130" s="57">
        <v>4343.1100000000006</v>
      </c>
      <c r="F130" s="57">
        <v>4339.6100000000006</v>
      </c>
      <c r="G130" s="57">
        <v>4359.4500000000007</v>
      </c>
      <c r="H130" s="57">
        <v>4375.3500000000004</v>
      </c>
      <c r="I130" s="57">
        <v>4486.55</v>
      </c>
      <c r="J130" s="57">
        <v>4621.66</v>
      </c>
      <c r="K130" s="57">
        <v>4913.2700000000004</v>
      </c>
      <c r="L130" s="57">
        <v>4973.3</v>
      </c>
      <c r="M130" s="57">
        <v>4984.6200000000008</v>
      </c>
      <c r="N130" s="57">
        <v>4998.75</v>
      </c>
      <c r="O130" s="57">
        <v>4946.55</v>
      </c>
      <c r="P130" s="57">
        <v>4938.5600000000004</v>
      </c>
      <c r="Q130" s="57">
        <v>4888.4500000000007</v>
      </c>
      <c r="R130" s="57">
        <v>4870.4800000000005</v>
      </c>
      <c r="S130" s="57">
        <v>4862.22</v>
      </c>
      <c r="T130" s="57">
        <v>4860</v>
      </c>
      <c r="U130" s="57">
        <v>4944.7300000000005</v>
      </c>
      <c r="V130" s="57">
        <v>4973.43</v>
      </c>
      <c r="W130" s="57">
        <v>4925.5200000000004</v>
      </c>
      <c r="X130" s="57">
        <v>4846.2300000000005</v>
      </c>
      <c r="Y130" s="57">
        <v>4576.51</v>
      </c>
      <c r="Z130" s="77">
        <v>4424.41</v>
      </c>
      <c r="AA130" s="66"/>
    </row>
    <row r="131" spans="1:27" ht="16.5" x14ac:dyDescent="0.25">
      <c r="A131" s="65"/>
      <c r="B131" s="89">
        <v>18</v>
      </c>
      <c r="C131" s="96">
        <v>4435.99</v>
      </c>
      <c r="D131" s="57">
        <v>4393.38</v>
      </c>
      <c r="E131" s="57">
        <v>4376.8200000000006</v>
      </c>
      <c r="F131" s="57">
        <v>4378.7000000000007</v>
      </c>
      <c r="G131" s="57">
        <v>4380.16</v>
      </c>
      <c r="H131" s="57">
        <v>4391.29</v>
      </c>
      <c r="I131" s="57">
        <v>4414.93</v>
      </c>
      <c r="J131" s="57">
        <v>4467.66</v>
      </c>
      <c r="K131" s="57">
        <v>4534.1500000000005</v>
      </c>
      <c r="L131" s="57">
        <v>4735.2800000000007</v>
      </c>
      <c r="M131" s="57">
        <v>4771.3500000000004</v>
      </c>
      <c r="N131" s="57">
        <v>4811.3600000000006</v>
      </c>
      <c r="O131" s="57">
        <v>4860.7000000000007</v>
      </c>
      <c r="P131" s="57">
        <v>4851.3500000000004</v>
      </c>
      <c r="Q131" s="57">
        <v>4847.0600000000004</v>
      </c>
      <c r="R131" s="57">
        <v>4812.47</v>
      </c>
      <c r="S131" s="57">
        <v>4835.58</v>
      </c>
      <c r="T131" s="57">
        <v>4860.17</v>
      </c>
      <c r="U131" s="57">
        <v>4853.67</v>
      </c>
      <c r="V131" s="57">
        <v>4886.6400000000003</v>
      </c>
      <c r="W131" s="57">
        <v>4889.92</v>
      </c>
      <c r="X131" s="57">
        <v>4788.1900000000005</v>
      </c>
      <c r="Y131" s="57">
        <v>4564.9000000000005</v>
      </c>
      <c r="Z131" s="77">
        <v>4422.5300000000007</v>
      </c>
      <c r="AA131" s="66"/>
    </row>
    <row r="132" spans="1:27" ht="16.5" x14ac:dyDescent="0.25">
      <c r="A132" s="65"/>
      <c r="B132" s="89">
        <v>19</v>
      </c>
      <c r="C132" s="96">
        <v>4392.26</v>
      </c>
      <c r="D132" s="57">
        <v>4373.2700000000004</v>
      </c>
      <c r="E132" s="57">
        <v>4361.4000000000005</v>
      </c>
      <c r="F132" s="57">
        <v>4359.66</v>
      </c>
      <c r="G132" s="57">
        <v>4358.71</v>
      </c>
      <c r="H132" s="57">
        <v>4362.9400000000005</v>
      </c>
      <c r="I132" s="57">
        <v>4379.3</v>
      </c>
      <c r="J132" s="57">
        <v>4386.08</v>
      </c>
      <c r="K132" s="57">
        <v>4432.42</v>
      </c>
      <c r="L132" s="57">
        <v>4483.49</v>
      </c>
      <c r="M132" s="57">
        <v>4540.99</v>
      </c>
      <c r="N132" s="57">
        <v>4636.72</v>
      </c>
      <c r="O132" s="57">
        <v>4643.66</v>
      </c>
      <c r="P132" s="57">
        <v>4587.25</v>
      </c>
      <c r="Q132" s="57">
        <v>4592.2300000000005</v>
      </c>
      <c r="R132" s="57">
        <v>4636.9500000000007</v>
      </c>
      <c r="S132" s="57">
        <v>4561.43</v>
      </c>
      <c r="T132" s="57">
        <v>4524.16</v>
      </c>
      <c r="U132" s="57">
        <v>4660.1500000000005</v>
      </c>
      <c r="V132" s="57">
        <v>4796.1400000000003</v>
      </c>
      <c r="W132" s="57">
        <v>4798.08</v>
      </c>
      <c r="X132" s="57">
        <v>4718.2800000000007</v>
      </c>
      <c r="Y132" s="57">
        <v>4560.16</v>
      </c>
      <c r="Z132" s="77">
        <v>4410.3600000000006</v>
      </c>
      <c r="AA132" s="66"/>
    </row>
    <row r="133" spans="1:27" ht="16.5" x14ac:dyDescent="0.25">
      <c r="A133" s="65"/>
      <c r="B133" s="89">
        <v>20</v>
      </c>
      <c r="C133" s="96">
        <v>4433.33</v>
      </c>
      <c r="D133" s="57">
        <v>4403.46</v>
      </c>
      <c r="E133" s="57">
        <v>4391.5700000000006</v>
      </c>
      <c r="F133" s="57">
        <v>4386.5700000000006</v>
      </c>
      <c r="G133" s="57">
        <v>4397.09</v>
      </c>
      <c r="H133" s="57">
        <v>4427.6500000000005</v>
      </c>
      <c r="I133" s="57">
        <v>4529.84</v>
      </c>
      <c r="J133" s="57">
        <v>4738.0200000000004</v>
      </c>
      <c r="K133" s="57">
        <v>4958.33</v>
      </c>
      <c r="L133" s="57">
        <v>4988.46</v>
      </c>
      <c r="M133" s="57">
        <v>4957.6500000000005</v>
      </c>
      <c r="N133" s="57">
        <v>4942.57</v>
      </c>
      <c r="O133" s="57">
        <v>4922.5200000000004</v>
      </c>
      <c r="P133" s="57">
        <v>4926.8900000000003</v>
      </c>
      <c r="Q133" s="57">
        <v>4873.7300000000005</v>
      </c>
      <c r="R133" s="57">
        <v>4873.8700000000008</v>
      </c>
      <c r="S133" s="57">
        <v>4870.33</v>
      </c>
      <c r="T133" s="57">
        <v>4865.4000000000005</v>
      </c>
      <c r="U133" s="57">
        <v>4852.1000000000004</v>
      </c>
      <c r="V133" s="57">
        <v>4868.1900000000005</v>
      </c>
      <c r="W133" s="57">
        <v>4805.9500000000007</v>
      </c>
      <c r="X133" s="57">
        <v>4780.08</v>
      </c>
      <c r="Y133" s="57">
        <v>4560.3</v>
      </c>
      <c r="Z133" s="77">
        <v>4395.2300000000005</v>
      </c>
      <c r="AA133" s="66"/>
    </row>
    <row r="134" spans="1:27" ht="16.5" x14ac:dyDescent="0.25">
      <c r="A134" s="65"/>
      <c r="B134" s="89">
        <v>21</v>
      </c>
      <c r="C134" s="96">
        <v>4373.55</v>
      </c>
      <c r="D134" s="57">
        <v>4349.2700000000004</v>
      </c>
      <c r="E134" s="57">
        <v>4306.54</v>
      </c>
      <c r="F134" s="57">
        <v>4295.5600000000004</v>
      </c>
      <c r="G134" s="57">
        <v>4328.3500000000004</v>
      </c>
      <c r="H134" s="57">
        <v>4365.7800000000007</v>
      </c>
      <c r="I134" s="57">
        <v>4420.59</v>
      </c>
      <c r="J134" s="57">
        <v>4469.2000000000007</v>
      </c>
      <c r="K134" s="57">
        <v>4723.75</v>
      </c>
      <c r="L134" s="57">
        <v>4742.16</v>
      </c>
      <c r="M134" s="57">
        <v>4742.3600000000006</v>
      </c>
      <c r="N134" s="57">
        <v>4744.0300000000007</v>
      </c>
      <c r="O134" s="57">
        <v>4739.63</v>
      </c>
      <c r="P134" s="57">
        <v>4739.68</v>
      </c>
      <c r="Q134" s="57">
        <v>4737.04</v>
      </c>
      <c r="R134" s="57">
        <v>4739.41</v>
      </c>
      <c r="S134" s="57">
        <v>4746.8500000000004</v>
      </c>
      <c r="T134" s="57">
        <v>4745.84</v>
      </c>
      <c r="U134" s="57">
        <v>4727.97</v>
      </c>
      <c r="V134" s="57">
        <v>4746.99</v>
      </c>
      <c r="W134" s="57">
        <v>4723.43</v>
      </c>
      <c r="X134" s="57">
        <v>4723.8700000000008</v>
      </c>
      <c r="Y134" s="57">
        <v>4498.49</v>
      </c>
      <c r="Z134" s="77">
        <v>4395.37</v>
      </c>
      <c r="AA134" s="66"/>
    </row>
    <row r="135" spans="1:27" ht="16.5" x14ac:dyDescent="0.25">
      <c r="A135" s="65"/>
      <c r="B135" s="89">
        <v>22</v>
      </c>
      <c r="C135" s="96">
        <v>4398.97</v>
      </c>
      <c r="D135" s="57">
        <v>4356.8</v>
      </c>
      <c r="E135" s="57">
        <v>4306.99</v>
      </c>
      <c r="F135" s="57">
        <v>4294.3200000000006</v>
      </c>
      <c r="G135" s="57">
        <v>4298.1400000000003</v>
      </c>
      <c r="H135" s="57">
        <v>4354.8100000000004</v>
      </c>
      <c r="I135" s="57">
        <v>4419.5</v>
      </c>
      <c r="J135" s="57">
        <v>4470.7700000000004</v>
      </c>
      <c r="K135" s="57">
        <v>4709.49</v>
      </c>
      <c r="L135" s="57">
        <v>4713.7000000000007</v>
      </c>
      <c r="M135" s="57">
        <v>4887.3700000000008</v>
      </c>
      <c r="N135" s="57">
        <v>4863.41</v>
      </c>
      <c r="O135" s="57">
        <v>4857.0200000000004</v>
      </c>
      <c r="P135" s="57">
        <v>4841.2300000000005</v>
      </c>
      <c r="Q135" s="57">
        <v>4765.79</v>
      </c>
      <c r="R135" s="57">
        <v>4765.79</v>
      </c>
      <c r="S135" s="57">
        <v>4737.4800000000005</v>
      </c>
      <c r="T135" s="57">
        <v>4710.16</v>
      </c>
      <c r="U135" s="57">
        <v>4709.05</v>
      </c>
      <c r="V135" s="57">
        <v>4711.7700000000004</v>
      </c>
      <c r="W135" s="57">
        <v>4700.5200000000004</v>
      </c>
      <c r="X135" s="57">
        <v>4679.3500000000004</v>
      </c>
      <c r="Y135" s="57">
        <v>4511.4500000000007</v>
      </c>
      <c r="Z135" s="77">
        <v>4386.4500000000007</v>
      </c>
      <c r="AA135" s="66"/>
    </row>
    <row r="136" spans="1:27" ht="16.5" x14ac:dyDescent="0.25">
      <c r="A136" s="65"/>
      <c r="B136" s="89">
        <v>23</v>
      </c>
      <c r="C136" s="96">
        <v>4371.8900000000003</v>
      </c>
      <c r="D136" s="57">
        <v>4337.21</v>
      </c>
      <c r="E136" s="57">
        <v>4328.25</v>
      </c>
      <c r="F136" s="57">
        <v>4321.75</v>
      </c>
      <c r="G136" s="57">
        <v>4351.12</v>
      </c>
      <c r="H136" s="57">
        <v>4393.8100000000004</v>
      </c>
      <c r="I136" s="57">
        <v>4500.49</v>
      </c>
      <c r="J136" s="57">
        <v>4602.05</v>
      </c>
      <c r="K136" s="57">
        <v>4839.79</v>
      </c>
      <c r="L136" s="57">
        <v>4952.09</v>
      </c>
      <c r="M136" s="57">
        <v>4960.6200000000008</v>
      </c>
      <c r="N136" s="57">
        <v>4942.18</v>
      </c>
      <c r="O136" s="57">
        <v>4952.82</v>
      </c>
      <c r="P136" s="57">
        <v>4951.07</v>
      </c>
      <c r="Q136" s="57">
        <v>4884.8600000000006</v>
      </c>
      <c r="R136" s="57">
        <v>4936.5600000000004</v>
      </c>
      <c r="S136" s="57">
        <v>4962.99</v>
      </c>
      <c r="T136" s="57">
        <v>4918.79</v>
      </c>
      <c r="U136" s="57">
        <v>4960.33</v>
      </c>
      <c r="V136" s="57">
        <v>4943.24</v>
      </c>
      <c r="W136" s="57">
        <v>4947.4800000000005</v>
      </c>
      <c r="X136" s="57">
        <v>4900.41</v>
      </c>
      <c r="Y136" s="57">
        <v>4680.47</v>
      </c>
      <c r="Z136" s="77">
        <v>4423.5600000000004</v>
      </c>
      <c r="AA136" s="66"/>
    </row>
    <row r="137" spans="1:27" ht="16.5" x14ac:dyDescent="0.25">
      <c r="A137" s="65"/>
      <c r="B137" s="89">
        <v>24</v>
      </c>
      <c r="C137" s="96">
        <v>4451.49</v>
      </c>
      <c r="D137" s="57">
        <v>4379.0200000000004</v>
      </c>
      <c r="E137" s="57">
        <v>4363.9800000000005</v>
      </c>
      <c r="F137" s="57">
        <v>4336.54</v>
      </c>
      <c r="G137" s="57">
        <v>4379.96</v>
      </c>
      <c r="H137" s="57">
        <v>4445.0200000000004</v>
      </c>
      <c r="I137" s="57">
        <v>4561.26</v>
      </c>
      <c r="J137" s="57">
        <v>4731.97</v>
      </c>
      <c r="K137" s="57">
        <v>4999.33</v>
      </c>
      <c r="L137" s="57">
        <v>5019.49</v>
      </c>
      <c r="M137" s="57">
        <v>5044.18</v>
      </c>
      <c r="N137" s="57">
        <v>4992.43</v>
      </c>
      <c r="O137" s="57">
        <v>5007.04</v>
      </c>
      <c r="P137" s="57">
        <v>4986.6500000000005</v>
      </c>
      <c r="Q137" s="57">
        <v>4983.9400000000005</v>
      </c>
      <c r="R137" s="57">
        <v>4957.88</v>
      </c>
      <c r="S137" s="57">
        <v>4956.59</v>
      </c>
      <c r="T137" s="57">
        <v>4932.18</v>
      </c>
      <c r="U137" s="57">
        <v>4841.5300000000007</v>
      </c>
      <c r="V137" s="57">
        <v>4866.2700000000004</v>
      </c>
      <c r="W137" s="57">
        <v>4883.2000000000007</v>
      </c>
      <c r="X137" s="57">
        <v>4992.5200000000004</v>
      </c>
      <c r="Y137" s="57">
        <v>4725.47</v>
      </c>
      <c r="Z137" s="77">
        <v>4421.2000000000007</v>
      </c>
      <c r="AA137" s="66"/>
    </row>
    <row r="138" spans="1:27" ht="16.5" x14ac:dyDescent="0.25">
      <c r="A138" s="65"/>
      <c r="B138" s="89">
        <v>25</v>
      </c>
      <c r="C138" s="96">
        <v>4436.16</v>
      </c>
      <c r="D138" s="57">
        <v>4381.42</v>
      </c>
      <c r="E138" s="57">
        <v>4374.93</v>
      </c>
      <c r="F138" s="57">
        <v>4372.76</v>
      </c>
      <c r="G138" s="57">
        <v>4380.55</v>
      </c>
      <c r="H138" s="57">
        <v>4383.91</v>
      </c>
      <c r="I138" s="57">
        <v>4474.3100000000004</v>
      </c>
      <c r="J138" s="57">
        <v>4476.74</v>
      </c>
      <c r="K138" s="57">
        <v>4513.4800000000005</v>
      </c>
      <c r="L138" s="57">
        <v>4614.7700000000004</v>
      </c>
      <c r="M138" s="57">
        <v>4610.7000000000007</v>
      </c>
      <c r="N138" s="57">
        <v>4596.2300000000005</v>
      </c>
      <c r="O138" s="57">
        <v>4639.24</v>
      </c>
      <c r="P138" s="57">
        <v>4625.0300000000007</v>
      </c>
      <c r="Q138" s="57">
        <v>4626.21</v>
      </c>
      <c r="R138" s="57">
        <v>4615.1500000000005</v>
      </c>
      <c r="S138" s="57">
        <v>4618.55</v>
      </c>
      <c r="T138" s="57">
        <v>4618.97</v>
      </c>
      <c r="U138" s="57">
        <v>4664.33</v>
      </c>
      <c r="V138" s="57">
        <v>4685.1000000000004</v>
      </c>
      <c r="W138" s="57">
        <v>4702.3100000000004</v>
      </c>
      <c r="X138" s="57">
        <v>4595.92</v>
      </c>
      <c r="Y138" s="57">
        <v>4481.25</v>
      </c>
      <c r="Z138" s="77">
        <v>4388.76</v>
      </c>
      <c r="AA138" s="66"/>
    </row>
    <row r="139" spans="1:27" ht="16.5" x14ac:dyDescent="0.25">
      <c r="A139" s="65"/>
      <c r="B139" s="89">
        <v>26</v>
      </c>
      <c r="C139" s="96">
        <v>4409.1400000000003</v>
      </c>
      <c r="D139" s="57">
        <v>4360.97</v>
      </c>
      <c r="E139" s="57">
        <v>4325.7700000000004</v>
      </c>
      <c r="F139" s="57">
        <v>4313.0200000000004</v>
      </c>
      <c r="G139" s="57">
        <v>4314.29</v>
      </c>
      <c r="H139" s="57">
        <v>4318.2300000000005</v>
      </c>
      <c r="I139" s="57">
        <v>4365.01</v>
      </c>
      <c r="J139" s="57">
        <v>4368.88</v>
      </c>
      <c r="K139" s="57">
        <v>4412.3500000000004</v>
      </c>
      <c r="L139" s="57">
        <v>4440.92</v>
      </c>
      <c r="M139" s="57">
        <v>4444.1900000000005</v>
      </c>
      <c r="N139" s="57">
        <v>4445.51</v>
      </c>
      <c r="O139" s="57">
        <v>4441.72</v>
      </c>
      <c r="P139" s="57">
        <v>4442.1500000000005</v>
      </c>
      <c r="Q139" s="57">
        <v>4442.62</v>
      </c>
      <c r="R139" s="57">
        <v>4443.8200000000006</v>
      </c>
      <c r="S139" s="57">
        <v>4444.88</v>
      </c>
      <c r="T139" s="57">
        <v>4444.76</v>
      </c>
      <c r="U139" s="57">
        <v>4460.43</v>
      </c>
      <c r="V139" s="57">
        <v>4588.9400000000005</v>
      </c>
      <c r="W139" s="57">
        <v>4611.0600000000004</v>
      </c>
      <c r="X139" s="57">
        <v>4499.55</v>
      </c>
      <c r="Y139" s="57">
        <v>4458.3600000000006</v>
      </c>
      <c r="Z139" s="77">
        <v>4374.62</v>
      </c>
      <c r="AA139" s="66"/>
    </row>
    <row r="140" spans="1:27" ht="16.5" x14ac:dyDescent="0.25">
      <c r="A140" s="65"/>
      <c r="B140" s="89">
        <v>27</v>
      </c>
      <c r="C140" s="96">
        <v>4361.2800000000007</v>
      </c>
      <c r="D140" s="57">
        <v>4324.6900000000005</v>
      </c>
      <c r="E140" s="57">
        <v>4290.2000000000007</v>
      </c>
      <c r="F140" s="57">
        <v>4280.37</v>
      </c>
      <c r="G140" s="57">
        <v>4298.7300000000005</v>
      </c>
      <c r="H140" s="57">
        <v>4365.6500000000005</v>
      </c>
      <c r="I140" s="57">
        <v>4410.88</v>
      </c>
      <c r="J140" s="57">
        <v>4455.79</v>
      </c>
      <c r="K140" s="57">
        <v>4642.16</v>
      </c>
      <c r="L140" s="57">
        <v>4658.1900000000005</v>
      </c>
      <c r="M140" s="57">
        <v>4664.0200000000004</v>
      </c>
      <c r="N140" s="57">
        <v>4656.47</v>
      </c>
      <c r="O140" s="57">
        <v>4669.32</v>
      </c>
      <c r="P140" s="57">
        <v>4672.07</v>
      </c>
      <c r="Q140" s="57">
        <v>4664.16</v>
      </c>
      <c r="R140" s="57">
        <v>4666.8100000000004</v>
      </c>
      <c r="S140" s="57">
        <v>4663.01</v>
      </c>
      <c r="T140" s="57">
        <v>4648.43</v>
      </c>
      <c r="U140" s="57">
        <v>4641.08</v>
      </c>
      <c r="V140" s="57">
        <v>4646.59</v>
      </c>
      <c r="W140" s="57">
        <v>4651.8</v>
      </c>
      <c r="X140" s="57">
        <v>4679.25</v>
      </c>
      <c r="Y140" s="57">
        <v>4503.7000000000007</v>
      </c>
      <c r="Z140" s="77">
        <v>4390.0700000000006</v>
      </c>
      <c r="AA140" s="66"/>
    </row>
    <row r="141" spans="1:27" ht="16.5" x14ac:dyDescent="0.25">
      <c r="A141" s="65"/>
      <c r="B141" s="89">
        <v>28</v>
      </c>
      <c r="C141" s="96">
        <v>4385</v>
      </c>
      <c r="D141" s="57">
        <v>4359.5300000000007</v>
      </c>
      <c r="E141" s="57">
        <v>4337.5200000000004</v>
      </c>
      <c r="F141" s="57">
        <v>4328.4000000000005</v>
      </c>
      <c r="G141" s="57">
        <v>4327.18</v>
      </c>
      <c r="H141" s="57">
        <v>4366.58</v>
      </c>
      <c r="I141" s="57">
        <v>4424.9400000000005</v>
      </c>
      <c r="J141" s="57">
        <v>4472.6100000000006</v>
      </c>
      <c r="K141" s="57">
        <v>4674.08</v>
      </c>
      <c r="L141" s="57">
        <v>4678.0600000000004</v>
      </c>
      <c r="M141" s="57">
        <v>4701.2700000000004</v>
      </c>
      <c r="N141" s="57">
        <v>4673.6000000000004</v>
      </c>
      <c r="O141" s="57">
        <v>4682.4400000000005</v>
      </c>
      <c r="P141" s="57">
        <v>4686.8600000000006</v>
      </c>
      <c r="Q141" s="57">
        <v>4670.1100000000006</v>
      </c>
      <c r="R141" s="57">
        <v>4667.84</v>
      </c>
      <c r="S141" s="57">
        <v>4669.47</v>
      </c>
      <c r="T141" s="57">
        <v>4668.24</v>
      </c>
      <c r="U141" s="57">
        <v>4674.16</v>
      </c>
      <c r="V141" s="57">
        <v>4713.67</v>
      </c>
      <c r="W141" s="57">
        <v>4785.07</v>
      </c>
      <c r="X141" s="57">
        <v>4843.7800000000007</v>
      </c>
      <c r="Y141" s="57">
        <v>4622.9400000000005</v>
      </c>
      <c r="Z141" s="77">
        <v>4407.5600000000004</v>
      </c>
      <c r="AA141" s="66"/>
    </row>
    <row r="142" spans="1:27" ht="16.5" x14ac:dyDescent="0.25">
      <c r="A142" s="65"/>
      <c r="B142" s="89">
        <v>29</v>
      </c>
      <c r="C142" s="96">
        <v>4381.4400000000005</v>
      </c>
      <c r="D142" s="57">
        <v>4381.74</v>
      </c>
      <c r="E142" s="57">
        <v>4347.34</v>
      </c>
      <c r="F142" s="57">
        <v>4323.1400000000003</v>
      </c>
      <c r="G142" s="57">
        <v>4333.9000000000005</v>
      </c>
      <c r="H142" s="57">
        <v>4388.26</v>
      </c>
      <c r="I142" s="57">
        <v>4467.47</v>
      </c>
      <c r="J142" s="57">
        <v>4573.91</v>
      </c>
      <c r="K142" s="57">
        <v>4744.09</v>
      </c>
      <c r="L142" s="57">
        <v>4818.1100000000006</v>
      </c>
      <c r="M142" s="57">
        <v>4876.0200000000004</v>
      </c>
      <c r="N142" s="57">
        <v>4836.59</v>
      </c>
      <c r="O142" s="57">
        <v>4917.0600000000004</v>
      </c>
      <c r="P142" s="57">
        <v>4896.91</v>
      </c>
      <c r="Q142" s="57">
        <v>4797.3700000000008</v>
      </c>
      <c r="R142" s="57">
        <v>4844.63</v>
      </c>
      <c r="S142" s="57">
        <v>4806.3600000000006</v>
      </c>
      <c r="T142" s="57">
        <v>4754.84</v>
      </c>
      <c r="U142" s="57">
        <v>4724.08</v>
      </c>
      <c r="V142" s="57">
        <v>4750.6100000000006</v>
      </c>
      <c r="W142" s="57">
        <v>4847.6400000000003</v>
      </c>
      <c r="X142" s="57">
        <v>4909.33</v>
      </c>
      <c r="Y142" s="57">
        <v>4637</v>
      </c>
      <c r="Z142" s="77">
        <v>4425.7300000000005</v>
      </c>
      <c r="AA142" s="66"/>
    </row>
    <row r="143" spans="1:27" ht="16.5" x14ac:dyDescent="0.25">
      <c r="A143" s="65"/>
      <c r="B143" s="89">
        <v>30</v>
      </c>
      <c r="C143" s="96">
        <v>4427.66</v>
      </c>
      <c r="D143" s="57">
        <v>4384.92</v>
      </c>
      <c r="E143" s="57">
        <v>4372.3</v>
      </c>
      <c r="F143" s="57">
        <v>4365.3500000000004</v>
      </c>
      <c r="G143" s="57">
        <v>4374.1400000000003</v>
      </c>
      <c r="H143" s="57">
        <v>4392.6900000000005</v>
      </c>
      <c r="I143" s="57">
        <v>4453.05</v>
      </c>
      <c r="J143" s="57">
        <v>4483.34</v>
      </c>
      <c r="K143" s="57">
        <v>4655.8500000000004</v>
      </c>
      <c r="L143" s="57">
        <v>4911.75</v>
      </c>
      <c r="M143" s="57">
        <v>4910.04</v>
      </c>
      <c r="N143" s="57">
        <v>4886.3700000000008</v>
      </c>
      <c r="O143" s="57">
        <v>4818.38</v>
      </c>
      <c r="P143" s="57">
        <v>4816.6100000000006</v>
      </c>
      <c r="Q143" s="57">
        <v>4779.3500000000004</v>
      </c>
      <c r="R143" s="57">
        <v>4802.84</v>
      </c>
      <c r="S143" s="57">
        <v>4761.74</v>
      </c>
      <c r="T143" s="57">
        <v>4692.17</v>
      </c>
      <c r="U143" s="57">
        <v>4691.0200000000004</v>
      </c>
      <c r="V143" s="57">
        <v>4696.8600000000006</v>
      </c>
      <c r="W143" s="57">
        <v>4816.68</v>
      </c>
      <c r="X143" s="57">
        <v>4855.7300000000005</v>
      </c>
      <c r="Y143" s="57">
        <v>4614.57</v>
      </c>
      <c r="Z143" s="77">
        <v>4434.84</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956919.98</v>
      </c>
      <c r="S146" s="304"/>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1210.22</v>
      </c>
      <c r="D155" s="91">
        <v>1185.92</v>
      </c>
      <c r="E155" s="91">
        <v>1151.81</v>
      </c>
      <c r="F155" s="91">
        <v>1152.46</v>
      </c>
      <c r="G155" s="91">
        <v>1184.32</v>
      </c>
      <c r="H155" s="91">
        <v>1223.23</v>
      </c>
      <c r="I155" s="91">
        <v>1250.26</v>
      </c>
      <c r="J155" s="91">
        <v>1280.24</v>
      </c>
      <c r="K155" s="91">
        <v>1325.9999999999998</v>
      </c>
      <c r="L155" s="91">
        <v>1355.99</v>
      </c>
      <c r="M155" s="91">
        <v>1393.35</v>
      </c>
      <c r="N155" s="91">
        <v>1422.1599999999999</v>
      </c>
      <c r="O155" s="91">
        <v>1463.06</v>
      </c>
      <c r="P155" s="91">
        <v>1468.81</v>
      </c>
      <c r="Q155" s="91">
        <v>1456.8799999999999</v>
      </c>
      <c r="R155" s="91">
        <v>1460.34</v>
      </c>
      <c r="S155" s="91">
        <v>1509.8799999999999</v>
      </c>
      <c r="T155" s="91">
        <v>1488.09</v>
      </c>
      <c r="U155" s="91">
        <v>1573.51</v>
      </c>
      <c r="V155" s="91">
        <v>1591.48</v>
      </c>
      <c r="W155" s="91">
        <v>1486.09</v>
      </c>
      <c r="X155" s="91">
        <v>1451.3899999999999</v>
      </c>
      <c r="Y155" s="91">
        <v>1301.43</v>
      </c>
      <c r="Z155" s="92">
        <v>1213.22</v>
      </c>
      <c r="AA155" s="66"/>
    </row>
    <row r="156" spans="1:27" ht="16.5" x14ac:dyDescent="0.25">
      <c r="A156" s="65"/>
      <c r="B156" s="89">
        <v>2</v>
      </c>
      <c r="C156" s="85">
        <v>1202.95</v>
      </c>
      <c r="D156" s="57">
        <v>1150.3</v>
      </c>
      <c r="E156" s="57">
        <v>1109.04</v>
      </c>
      <c r="F156" s="57">
        <v>1109.78</v>
      </c>
      <c r="G156" s="57">
        <v>1146.9100000000001</v>
      </c>
      <c r="H156" s="57">
        <v>1188.46</v>
      </c>
      <c r="I156" s="57">
        <v>1225.48</v>
      </c>
      <c r="J156" s="57">
        <v>1233.0899999999999</v>
      </c>
      <c r="K156" s="57">
        <v>1253.98</v>
      </c>
      <c r="L156" s="57">
        <v>1280.0899999999999</v>
      </c>
      <c r="M156" s="57">
        <v>1289.4599999999998</v>
      </c>
      <c r="N156" s="57">
        <v>1280.3999999999999</v>
      </c>
      <c r="O156" s="57">
        <v>1292.3</v>
      </c>
      <c r="P156" s="57">
        <v>1289.74</v>
      </c>
      <c r="Q156" s="57">
        <v>1281.9399999999998</v>
      </c>
      <c r="R156" s="57">
        <v>1276.49</v>
      </c>
      <c r="S156" s="57">
        <v>1297.47</v>
      </c>
      <c r="T156" s="57">
        <v>1294.1199999999999</v>
      </c>
      <c r="U156" s="57">
        <v>1325.7</v>
      </c>
      <c r="V156" s="57">
        <v>1562.1399999999999</v>
      </c>
      <c r="W156" s="57">
        <v>1358.07</v>
      </c>
      <c r="X156" s="57">
        <v>1353.82</v>
      </c>
      <c r="Y156" s="57">
        <v>1268.22</v>
      </c>
      <c r="Z156" s="77">
        <v>1208.1099999999999</v>
      </c>
      <c r="AA156" s="66"/>
    </row>
    <row r="157" spans="1:27" ht="16.5" x14ac:dyDescent="0.25">
      <c r="A157" s="65"/>
      <c r="B157" s="89">
        <v>3</v>
      </c>
      <c r="C157" s="85">
        <v>1236.93</v>
      </c>
      <c r="D157" s="57">
        <v>1212.57</v>
      </c>
      <c r="E157" s="57">
        <v>1192.8399999999999</v>
      </c>
      <c r="F157" s="57">
        <v>1181.92</v>
      </c>
      <c r="G157" s="57">
        <v>1205.27</v>
      </c>
      <c r="H157" s="57">
        <v>1215.01</v>
      </c>
      <c r="I157" s="57">
        <v>1244.98</v>
      </c>
      <c r="J157" s="57">
        <v>1277.3499999999999</v>
      </c>
      <c r="K157" s="57">
        <v>1348.6399999999999</v>
      </c>
      <c r="L157" s="57">
        <v>1453.08</v>
      </c>
      <c r="M157" s="57">
        <v>1462.01</v>
      </c>
      <c r="N157" s="57">
        <v>1452.51</v>
      </c>
      <c r="O157" s="57">
        <v>1455.8899999999999</v>
      </c>
      <c r="P157" s="57">
        <v>1445.9099999999999</v>
      </c>
      <c r="Q157" s="57">
        <v>1429.34</v>
      </c>
      <c r="R157" s="57">
        <v>1431.87</v>
      </c>
      <c r="S157" s="57">
        <v>1464.4499999999998</v>
      </c>
      <c r="T157" s="57">
        <v>1470.58</v>
      </c>
      <c r="U157" s="57">
        <v>1490.1699999999998</v>
      </c>
      <c r="V157" s="57">
        <v>1591.82</v>
      </c>
      <c r="W157" s="57">
        <v>1509.3</v>
      </c>
      <c r="X157" s="57">
        <v>1488.4499999999998</v>
      </c>
      <c r="Y157" s="57">
        <v>1319.9599999999998</v>
      </c>
      <c r="Z157" s="77">
        <v>1238.24</v>
      </c>
      <c r="AA157" s="66"/>
    </row>
    <row r="158" spans="1:27" ht="16.5" x14ac:dyDescent="0.25">
      <c r="A158" s="65"/>
      <c r="B158" s="89">
        <v>4</v>
      </c>
      <c r="C158" s="85">
        <v>1250.47</v>
      </c>
      <c r="D158" s="57">
        <v>1224.6299999999999</v>
      </c>
      <c r="E158" s="57">
        <v>1210.54</v>
      </c>
      <c r="F158" s="57">
        <v>1205.6199999999999</v>
      </c>
      <c r="G158" s="57">
        <v>1218.5</v>
      </c>
      <c r="H158" s="57">
        <v>1230.8999999999999</v>
      </c>
      <c r="I158" s="57">
        <v>1252.42</v>
      </c>
      <c r="J158" s="57">
        <v>1287.22</v>
      </c>
      <c r="K158" s="57">
        <v>1360.32</v>
      </c>
      <c r="L158" s="57">
        <v>1461.76</v>
      </c>
      <c r="M158" s="57">
        <v>1473.28</v>
      </c>
      <c r="N158" s="57">
        <v>1524.4599999999998</v>
      </c>
      <c r="O158" s="57">
        <v>1529.6599999999999</v>
      </c>
      <c r="P158" s="57">
        <v>1518.83</v>
      </c>
      <c r="Q158" s="57">
        <v>1467.6</v>
      </c>
      <c r="R158" s="57">
        <v>1459.1299999999999</v>
      </c>
      <c r="S158" s="57">
        <v>1538.2099999999998</v>
      </c>
      <c r="T158" s="57">
        <v>1533.29</v>
      </c>
      <c r="U158" s="57">
        <v>1569.6299999999999</v>
      </c>
      <c r="V158" s="57">
        <v>1587.02</v>
      </c>
      <c r="W158" s="57">
        <v>1542.87</v>
      </c>
      <c r="X158" s="57">
        <v>1547.6</v>
      </c>
      <c r="Y158" s="57">
        <v>1419.6499999999999</v>
      </c>
      <c r="Z158" s="77">
        <v>1248.3699999999999</v>
      </c>
      <c r="AA158" s="66"/>
    </row>
    <row r="159" spans="1:27" ht="16.5" x14ac:dyDescent="0.25">
      <c r="A159" s="65"/>
      <c r="B159" s="89">
        <v>5</v>
      </c>
      <c r="C159" s="85">
        <v>1277.79</v>
      </c>
      <c r="D159" s="57">
        <v>1239.93</v>
      </c>
      <c r="E159" s="57">
        <v>1231.5999999999999</v>
      </c>
      <c r="F159" s="57">
        <v>1232.51</v>
      </c>
      <c r="G159" s="57">
        <v>1242.51</v>
      </c>
      <c r="H159" s="57">
        <v>1257.6399999999999</v>
      </c>
      <c r="I159" s="57">
        <v>1286.8899999999999</v>
      </c>
      <c r="J159" s="57">
        <v>1309.3699999999999</v>
      </c>
      <c r="K159" s="57">
        <v>1400.6</v>
      </c>
      <c r="L159" s="57">
        <v>1521.7099999999998</v>
      </c>
      <c r="M159" s="57">
        <v>1560.26</v>
      </c>
      <c r="N159" s="57">
        <v>1561.6699999999998</v>
      </c>
      <c r="O159" s="57">
        <v>1551.31</v>
      </c>
      <c r="P159" s="57">
        <v>1530</v>
      </c>
      <c r="Q159" s="57">
        <v>1521.9199999999998</v>
      </c>
      <c r="R159" s="57">
        <v>1513.56</v>
      </c>
      <c r="S159" s="57">
        <v>1531.1</v>
      </c>
      <c r="T159" s="57">
        <v>1470.53</v>
      </c>
      <c r="U159" s="57">
        <v>1574.9599999999998</v>
      </c>
      <c r="V159" s="57">
        <v>1614.97</v>
      </c>
      <c r="W159" s="57">
        <v>1582.61</v>
      </c>
      <c r="X159" s="57">
        <v>1548.9199999999998</v>
      </c>
      <c r="Y159" s="57">
        <v>1433.74</v>
      </c>
      <c r="Z159" s="77">
        <v>1286.4999999999998</v>
      </c>
      <c r="AA159" s="66"/>
    </row>
    <row r="160" spans="1:27" ht="16.5" x14ac:dyDescent="0.25">
      <c r="A160" s="65"/>
      <c r="B160" s="89">
        <v>6</v>
      </c>
      <c r="C160" s="85">
        <v>1261.6399999999999</v>
      </c>
      <c r="D160" s="57">
        <v>1236.04</v>
      </c>
      <c r="E160" s="57">
        <v>1218.8</v>
      </c>
      <c r="F160" s="57">
        <v>1214.1299999999999</v>
      </c>
      <c r="G160" s="57">
        <v>1231.08</v>
      </c>
      <c r="H160" s="57">
        <v>1267.8699999999999</v>
      </c>
      <c r="I160" s="57">
        <v>1322.56</v>
      </c>
      <c r="J160" s="57">
        <v>1382.62</v>
      </c>
      <c r="K160" s="57">
        <v>1675.4499999999998</v>
      </c>
      <c r="L160" s="57">
        <v>1751.81</v>
      </c>
      <c r="M160" s="57">
        <v>1758.53</v>
      </c>
      <c r="N160" s="57">
        <v>1748.51</v>
      </c>
      <c r="O160" s="57">
        <v>1766.1999999999998</v>
      </c>
      <c r="P160" s="57">
        <v>1753.9199999999998</v>
      </c>
      <c r="Q160" s="57">
        <v>1722.61</v>
      </c>
      <c r="R160" s="57">
        <v>1726.83</v>
      </c>
      <c r="S160" s="57">
        <v>1784.98</v>
      </c>
      <c r="T160" s="57">
        <v>1775.54</v>
      </c>
      <c r="U160" s="57">
        <v>1783.3799999999999</v>
      </c>
      <c r="V160" s="57">
        <v>1813.29</v>
      </c>
      <c r="W160" s="57">
        <v>1788.3899999999999</v>
      </c>
      <c r="X160" s="57">
        <v>1727.06</v>
      </c>
      <c r="Y160" s="57">
        <v>1581.4399999999998</v>
      </c>
      <c r="Z160" s="77">
        <v>1283.31</v>
      </c>
      <c r="AA160" s="66"/>
    </row>
    <row r="161" spans="1:27" ht="16.5" x14ac:dyDescent="0.25">
      <c r="A161" s="65"/>
      <c r="B161" s="89">
        <v>7</v>
      </c>
      <c r="C161" s="85">
        <v>1241.24</v>
      </c>
      <c r="D161" s="57">
        <v>1219.5999999999999</v>
      </c>
      <c r="E161" s="57">
        <v>1206.58</v>
      </c>
      <c r="F161" s="57">
        <v>1193.54</v>
      </c>
      <c r="G161" s="57">
        <v>1215.81</v>
      </c>
      <c r="H161" s="57">
        <v>1226.04</v>
      </c>
      <c r="I161" s="57">
        <v>1255.04</v>
      </c>
      <c r="J161" s="57">
        <v>1294.8699999999999</v>
      </c>
      <c r="K161" s="57">
        <v>1362.8999999999999</v>
      </c>
      <c r="L161" s="57">
        <v>1539.03</v>
      </c>
      <c r="M161" s="57">
        <v>1583.24</v>
      </c>
      <c r="N161" s="57">
        <v>1587.4199999999998</v>
      </c>
      <c r="O161" s="57">
        <v>1551.11</v>
      </c>
      <c r="P161" s="57">
        <v>1562.72</v>
      </c>
      <c r="Q161" s="57">
        <v>1556.1799999999998</v>
      </c>
      <c r="R161" s="57">
        <v>1543.3799999999999</v>
      </c>
      <c r="S161" s="57">
        <v>1542.79</v>
      </c>
      <c r="T161" s="57">
        <v>1425.6</v>
      </c>
      <c r="U161" s="57">
        <v>1572.03</v>
      </c>
      <c r="V161" s="57">
        <v>1642.24</v>
      </c>
      <c r="W161" s="57">
        <v>1614.6899999999998</v>
      </c>
      <c r="X161" s="57">
        <v>1506.51</v>
      </c>
      <c r="Y161" s="57">
        <v>1310.3799999999999</v>
      </c>
      <c r="Z161" s="77">
        <v>1240.45</v>
      </c>
      <c r="AA161" s="66"/>
    </row>
    <row r="162" spans="1:27" ht="16.5" x14ac:dyDescent="0.25">
      <c r="A162" s="65"/>
      <c r="B162" s="89">
        <v>8</v>
      </c>
      <c r="C162" s="85">
        <v>1224.6199999999999</v>
      </c>
      <c r="D162" s="57">
        <v>1182.17</v>
      </c>
      <c r="E162" s="57">
        <v>1145.05</v>
      </c>
      <c r="F162" s="57">
        <v>1141.06</v>
      </c>
      <c r="G162" s="57">
        <v>1154.3599999999999</v>
      </c>
      <c r="H162" s="57">
        <v>1188.8499999999999</v>
      </c>
      <c r="I162" s="57">
        <v>1238.3599999999999</v>
      </c>
      <c r="J162" s="57">
        <v>1264.58</v>
      </c>
      <c r="K162" s="57">
        <v>1356.58</v>
      </c>
      <c r="L162" s="57">
        <v>1442.35</v>
      </c>
      <c r="M162" s="57">
        <v>1494.1799999999998</v>
      </c>
      <c r="N162" s="57">
        <v>1450</v>
      </c>
      <c r="O162" s="57">
        <v>1446.55</v>
      </c>
      <c r="P162" s="57">
        <v>1442.06</v>
      </c>
      <c r="Q162" s="57">
        <v>1414.24</v>
      </c>
      <c r="R162" s="57">
        <v>1406.24</v>
      </c>
      <c r="S162" s="57">
        <v>1417.08</v>
      </c>
      <c r="T162" s="57">
        <v>1414.73</v>
      </c>
      <c r="U162" s="57">
        <v>1458.35</v>
      </c>
      <c r="V162" s="57">
        <v>1576.49</v>
      </c>
      <c r="W162" s="57">
        <v>1578.4299999999998</v>
      </c>
      <c r="X162" s="57">
        <v>1421.6599999999999</v>
      </c>
      <c r="Y162" s="57">
        <v>1306.06</v>
      </c>
      <c r="Z162" s="77">
        <v>1228.27</v>
      </c>
      <c r="AA162" s="66"/>
    </row>
    <row r="163" spans="1:27" ht="16.5" x14ac:dyDescent="0.25">
      <c r="A163" s="65"/>
      <c r="B163" s="89">
        <v>9</v>
      </c>
      <c r="C163" s="85">
        <v>1224.73</v>
      </c>
      <c r="D163" s="57">
        <v>1199.48</v>
      </c>
      <c r="E163" s="57">
        <v>1162.1099999999999</v>
      </c>
      <c r="F163" s="57">
        <v>1173.4100000000001</v>
      </c>
      <c r="G163" s="57">
        <v>1212.83</v>
      </c>
      <c r="H163" s="57">
        <v>1233.8499999999999</v>
      </c>
      <c r="I163" s="57">
        <v>1258.72</v>
      </c>
      <c r="J163" s="57">
        <v>1284.0899999999999</v>
      </c>
      <c r="K163" s="57">
        <v>1560.6999999999998</v>
      </c>
      <c r="L163" s="57">
        <v>1583.29</v>
      </c>
      <c r="M163" s="57">
        <v>1578.5</v>
      </c>
      <c r="N163" s="57">
        <v>1576.3</v>
      </c>
      <c r="O163" s="57">
        <v>1571.86</v>
      </c>
      <c r="P163" s="57">
        <v>1567.58</v>
      </c>
      <c r="Q163" s="57">
        <v>1551.4199999999998</v>
      </c>
      <c r="R163" s="57">
        <v>1551.09</v>
      </c>
      <c r="S163" s="57">
        <v>1561.4299999999998</v>
      </c>
      <c r="T163" s="57">
        <v>1530.54</v>
      </c>
      <c r="U163" s="57">
        <v>1545.57</v>
      </c>
      <c r="V163" s="57">
        <v>1571.54</v>
      </c>
      <c r="W163" s="57">
        <v>1569.12</v>
      </c>
      <c r="X163" s="57">
        <v>1467.9099999999999</v>
      </c>
      <c r="Y163" s="57">
        <v>1361.76</v>
      </c>
      <c r="Z163" s="77">
        <v>1233.6499999999999</v>
      </c>
      <c r="AA163" s="66"/>
    </row>
    <row r="164" spans="1:27" ht="16.5" x14ac:dyDescent="0.25">
      <c r="A164" s="65"/>
      <c r="B164" s="89">
        <v>10</v>
      </c>
      <c r="C164" s="85">
        <v>1227.56</v>
      </c>
      <c r="D164" s="57">
        <v>1201.47</v>
      </c>
      <c r="E164" s="57">
        <v>1163.0999999999999</v>
      </c>
      <c r="F164" s="57">
        <v>1161.95</v>
      </c>
      <c r="G164" s="57">
        <v>1196.0899999999999</v>
      </c>
      <c r="H164" s="57">
        <v>1220.57</v>
      </c>
      <c r="I164" s="57">
        <v>1265.24</v>
      </c>
      <c r="J164" s="57">
        <v>1293.95</v>
      </c>
      <c r="K164" s="57">
        <v>1566.3899999999999</v>
      </c>
      <c r="L164" s="57">
        <v>1588.36</v>
      </c>
      <c r="M164" s="57">
        <v>1616.07</v>
      </c>
      <c r="N164" s="57">
        <v>1579.55</v>
      </c>
      <c r="O164" s="57">
        <v>1578.1499999999999</v>
      </c>
      <c r="P164" s="57">
        <v>1602.3899999999999</v>
      </c>
      <c r="Q164" s="57">
        <v>1564.4199999999998</v>
      </c>
      <c r="R164" s="57">
        <v>1562.87</v>
      </c>
      <c r="S164" s="57">
        <v>1563.6999999999998</v>
      </c>
      <c r="T164" s="57">
        <v>1570.26</v>
      </c>
      <c r="U164" s="57">
        <v>1565.27</v>
      </c>
      <c r="V164" s="57">
        <v>1593.04</v>
      </c>
      <c r="W164" s="57">
        <v>1575.05</v>
      </c>
      <c r="X164" s="57">
        <v>1514.1899999999998</v>
      </c>
      <c r="Y164" s="57">
        <v>1338.22</v>
      </c>
      <c r="Z164" s="77">
        <v>1236.5999999999999</v>
      </c>
      <c r="AA164" s="66"/>
    </row>
    <row r="165" spans="1:27" ht="16.5" x14ac:dyDescent="0.25">
      <c r="A165" s="65"/>
      <c r="B165" s="89">
        <v>11</v>
      </c>
      <c r="C165" s="85">
        <v>1232.68</v>
      </c>
      <c r="D165" s="57">
        <v>1208.22</v>
      </c>
      <c r="E165" s="57">
        <v>1154.47</v>
      </c>
      <c r="F165" s="57">
        <v>1146.96</v>
      </c>
      <c r="G165" s="57">
        <v>1153.07</v>
      </c>
      <c r="H165" s="57">
        <v>1163.8899999999999</v>
      </c>
      <c r="I165" s="57">
        <v>1223.79</v>
      </c>
      <c r="J165" s="57">
        <v>1247.68</v>
      </c>
      <c r="K165" s="57">
        <v>1290.31</v>
      </c>
      <c r="L165" s="57">
        <v>1319.5199999999998</v>
      </c>
      <c r="M165" s="57">
        <v>1480.29</v>
      </c>
      <c r="N165" s="57">
        <v>1501.23</v>
      </c>
      <c r="O165" s="57">
        <v>1497.1299999999999</v>
      </c>
      <c r="P165" s="57">
        <v>1491.26</v>
      </c>
      <c r="Q165" s="57">
        <v>1450.62</v>
      </c>
      <c r="R165" s="57">
        <v>1454.04</v>
      </c>
      <c r="S165" s="57">
        <v>1494.12</v>
      </c>
      <c r="T165" s="57">
        <v>1490.12</v>
      </c>
      <c r="U165" s="57">
        <v>1522.74</v>
      </c>
      <c r="V165" s="57">
        <v>1653.03</v>
      </c>
      <c r="W165" s="57">
        <v>1684.12</v>
      </c>
      <c r="X165" s="57">
        <v>1587.99</v>
      </c>
      <c r="Y165" s="57">
        <v>1355.34</v>
      </c>
      <c r="Z165" s="77">
        <v>1238.83</v>
      </c>
      <c r="AA165" s="66"/>
    </row>
    <row r="166" spans="1:27" ht="16.5" x14ac:dyDescent="0.25">
      <c r="A166" s="65"/>
      <c r="B166" s="89">
        <v>12</v>
      </c>
      <c r="C166" s="85">
        <v>1226.07</v>
      </c>
      <c r="D166" s="57">
        <v>1206.81</v>
      </c>
      <c r="E166" s="57">
        <v>1165.57</v>
      </c>
      <c r="F166" s="57">
        <v>1153</v>
      </c>
      <c r="G166" s="57">
        <v>1153.32</v>
      </c>
      <c r="H166" s="57">
        <v>1163.3999999999999</v>
      </c>
      <c r="I166" s="57">
        <v>1211.6600000000001</v>
      </c>
      <c r="J166" s="57">
        <v>1215.78</v>
      </c>
      <c r="K166" s="57">
        <v>1265.7</v>
      </c>
      <c r="L166" s="57">
        <v>1302.5199999999998</v>
      </c>
      <c r="M166" s="57">
        <v>1308.08</v>
      </c>
      <c r="N166" s="57">
        <v>1311.79</v>
      </c>
      <c r="O166" s="57">
        <v>1301.58</v>
      </c>
      <c r="P166" s="57">
        <v>1293.9799999999998</v>
      </c>
      <c r="Q166" s="57">
        <v>1285.51</v>
      </c>
      <c r="R166" s="57">
        <v>1291.4999999999998</v>
      </c>
      <c r="S166" s="57">
        <v>1308.6399999999999</v>
      </c>
      <c r="T166" s="57">
        <v>1336.6399999999999</v>
      </c>
      <c r="U166" s="57">
        <v>1399.93</v>
      </c>
      <c r="V166" s="57">
        <v>1620.9199999999998</v>
      </c>
      <c r="W166" s="57">
        <v>1639.7099999999998</v>
      </c>
      <c r="X166" s="57">
        <v>1512.4199999999998</v>
      </c>
      <c r="Y166" s="57">
        <v>1312.4599999999998</v>
      </c>
      <c r="Z166" s="77">
        <v>1244.5899999999999</v>
      </c>
      <c r="AA166" s="66"/>
    </row>
    <row r="167" spans="1:27" ht="16.5" x14ac:dyDescent="0.25">
      <c r="A167" s="65"/>
      <c r="B167" s="89">
        <v>13</v>
      </c>
      <c r="C167" s="85">
        <v>1245.92</v>
      </c>
      <c r="D167" s="57">
        <v>1230.8499999999999</v>
      </c>
      <c r="E167" s="57">
        <v>1201.52</v>
      </c>
      <c r="F167" s="57">
        <v>1193.31</v>
      </c>
      <c r="G167" s="57">
        <v>1215.21</v>
      </c>
      <c r="H167" s="57">
        <v>1241.1199999999999</v>
      </c>
      <c r="I167" s="57">
        <v>1302.74</v>
      </c>
      <c r="J167" s="57">
        <v>1429.77</v>
      </c>
      <c r="K167" s="57">
        <v>1731.9499999999998</v>
      </c>
      <c r="L167" s="57">
        <v>1782.4099999999999</v>
      </c>
      <c r="M167" s="57">
        <v>1775.04</v>
      </c>
      <c r="N167" s="57">
        <v>1741.83</v>
      </c>
      <c r="O167" s="57">
        <v>1742.05</v>
      </c>
      <c r="P167" s="57">
        <v>1741.1899999999998</v>
      </c>
      <c r="Q167" s="57">
        <v>1681.73</v>
      </c>
      <c r="R167" s="57">
        <v>1659.6499999999999</v>
      </c>
      <c r="S167" s="57">
        <v>1632.8</v>
      </c>
      <c r="T167" s="57">
        <v>1635.49</v>
      </c>
      <c r="U167" s="57">
        <v>1650.82</v>
      </c>
      <c r="V167" s="57">
        <v>1713.6899999999998</v>
      </c>
      <c r="W167" s="57">
        <v>1688.02</v>
      </c>
      <c r="X167" s="57">
        <v>1671.4499999999998</v>
      </c>
      <c r="Y167" s="57">
        <v>1495.2099999999998</v>
      </c>
      <c r="Z167" s="77">
        <v>1254.5999999999999</v>
      </c>
      <c r="AA167" s="66"/>
    </row>
    <row r="168" spans="1:27" ht="16.5" x14ac:dyDescent="0.25">
      <c r="A168" s="65"/>
      <c r="B168" s="89">
        <v>14</v>
      </c>
      <c r="C168" s="85">
        <v>1220.98</v>
      </c>
      <c r="D168" s="57">
        <v>1174.5999999999999</v>
      </c>
      <c r="E168" s="57">
        <v>1147.1199999999999</v>
      </c>
      <c r="F168" s="57">
        <v>1146.3499999999999</v>
      </c>
      <c r="G168" s="57">
        <v>1157.33</v>
      </c>
      <c r="H168" s="57">
        <v>1202.43</v>
      </c>
      <c r="I168" s="57">
        <v>1271.57</v>
      </c>
      <c r="J168" s="57">
        <v>1317.61</v>
      </c>
      <c r="K168" s="57">
        <v>1538.3999999999999</v>
      </c>
      <c r="L168" s="57">
        <v>1685.1499999999999</v>
      </c>
      <c r="M168" s="57">
        <v>1680.12</v>
      </c>
      <c r="N168" s="57">
        <v>1683.9299999999998</v>
      </c>
      <c r="O168" s="57">
        <v>1651.4099999999999</v>
      </c>
      <c r="P168" s="57">
        <v>1647.23</v>
      </c>
      <c r="Q168" s="57">
        <v>1645.9599999999998</v>
      </c>
      <c r="R168" s="57">
        <v>1669.53</v>
      </c>
      <c r="S168" s="57">
        <v>1679.04</v>
      </c>
      <c r="T168" s="57">
        <v>1668.49</v>
      </c>
      <c r="U168" s="57">
        <v>1704.1599999999999</v>
      </c>
      <c r="V168" s="57">
        <v>1788</v>
      </c>
      <c r="W168" s="57">
        <v>1762.51</v>
      </c>
      <c r="X168" s="57">
        <v>1688.61</v>
      </c>
      <c r="Y168" s="57">
        <v>1535.2099999999998</v>
      </c>
      <c r="Z168" s="77">
        <v>1243.29</v>
      </c>
      <c r="AA168" s="66"/>
    </row>
    <row r="169" spans="1:27" ht="16.5" x14ac:dyDescent="0.25">
      <c r="A169" s="65"/>
      <c r="B169" s="89">
        <v>15</v>
      </c>
      <c r="C169" s="85">
        <v>1230.1499999999999</v>
      </c>
      <c r="D169" s="57">
        <v>1202.45</v>
      </c>
      <c r="E169" s="57">
        <v>1168.2</v>
      </c>
      <c r="F169" s="57">
        <v>1171.57</v>
      </c>
      <c r="G169" s="57">
        <v>1196.6099999999999</v>
      </c>
      <c r="H169" s="57">
        <v>1229.6299999999999</v>
      </c>
      <c r="I169" s="57">
        <v>1292.2299999999998</v>
      </c>
      <c r="J169" s="57">
        <v>1385.57</v>
      </c>
      <c r="K169" s="57">
        <v>1678.86</v>
      </c>
      <c r="L169" s="57">
        <v>1800.53</v>
      </c>
      <c r="M169" s="57">
        <v>1811.49</v>
      </c>
      <c r="N169" s="57">
        <v>1794.55</v>
      </c>
      <c r="O169" s="57">
        <v>1743.8899999999999</v>
      </c>
      <c r="P169" s="57">
        <v>1725.6399999999999</v>
      </c>
      <c r="Q169" s="57">
        <v>1715.37</v>
      </c>
      <c r="R169" s="57">
        <v>1722.4099999999999</v>
      </c>
      <c r="S169" s="57">
        <v>1725.04</v>
      </c>
      <c r="T169" s="57">
        <v>1702.1599999999999</v>
      </c>
      <c r="U169" s="57">
        <v>1713.6</v>
      </c>
      <c r="V169" s="57">
        <v>1812.1399999999999</v>
      </c>
      <c r="W169" s="57">
        <v>1759.62</v>
      </c>
      <c r="X169" s="57">
        <v>1725.55</v>
      </c>
      <c r="Y169" s="57">
        <v>1505.84</v>
      </c>
      <c r="Z169" s="77">
        <v>1261.1499999999999</v>
      </c>
      <c r="AA169" s="66"/>
    </row>
    <row r="170" spans="1:27" ht="16.5" x14ac:dyDescent="0.25">
      <c r="A170" s="65"/>
      <c r="B170" s="89">
        <v>16</v>
      </c>
      <c r="C170" s="85">
        <v>1264.45</v>
      </c>
      <c r="D170" s="57">
        <v>1241.33</v>
      </c>
      <c r="E170" s="57">
        <v>1220.06</v>
      </c>
      <c r="F170" s="57">
        <v>1222.6600000000001</v>
      </c>
      <c r="G170" s="57">
        <v>1239.9100000000001</v>
      </c>
      <c r="H170" s="57">
        <v>1270.6499999999999</v>
      </c>
      <c r="I170" s="57">
        <v>1332.41</v>
      </c>
      <c r="J170" s="57">
        <v>1369.6699999999998</v>
      </c>
      <c r="K170" s="57">
        <v>1737.4499999999998</v>
      </c>
      <c r="L170" s="57">
        <v>1821.54</v>
      </c>
      <c r="M170" s="57">
        <v>1814.6599999999999</v>
      </c>
      <c r="N170" s="57">
        <v>1839.8799999999999</v>
      </c>
      <c r="O170" s="57">
        <v>1745.1699999999998</v>
      </c>
      <c r="P170" s="57">
        <v>1730.58</v>
      </c>
      <c r="Q170" s="57">
        <v>1672.86</v>
      </c>
      <c r="R170" s="57">
        <v>1689.58</v>
      </c>
      <c r="S170" s="57">
        <v>1681.75</v>
      </c>
      <c r="T170" s="57">
        <v>1610.78</v>
      </c>
      <c r="U170" s="57">
        <v>1627.35</v>
      </c>
      <c r="V170" s="57">
        <v>1736.52</v>
      </c>
      <c r="W170" s="57">
        <v>1731.1399999999999</v>
      </c>
      <c r="X170" s="57">
        <v>1662.86</v>
      </c>
      <c r="Y170" s="57">
        <v>1414.77</v>
      </c>
      <c r="Z170" s="77">
        <v>1241.8</v>
      </c>
      <c r="AA170" s="66"/>
    </row>
    <row r="171" spans="1:27" ht="16.5" x14ac:dyDescent="0.25">
      <c r="A171" s="65"/>
      <c r="B171" s="89">
        <v>17</v>
      </c>
      <c r="C171" s="85">
        <v>1230.55</v>
      </c>
      <c r="D171" s="57">
        <v>1215.17</v>
      </c>
      <c r="E171" s="57">
        <v>1190.48</v>
      </c>
      <c r="F171" s="57">
        <v>1186.98</v>
      </c>
      <c r="G171" s="57">
        <v>1206.82</v>
      </c>
      <c r="H171" s="57">
        <v>1222.72</v>
      </c>
      <c r="I171" s="57">
        <v>1333.9199999999998</v>
      </c>
      <c r="J171" s="57">
        <v>1469.03</v>
      </c>
      <c r="K171" s="57">
        <v>1760.6399999999999</v>
      </c>
      <c r="L171" s="57">
        <v>1820.6699999999998</v>
      </c>
      <c r="M171" s="57">
        <v>1831.99</v>
      </c>
      <c r="N171" s="57">
        <v>1846.12</v>
      </c>
      <c r="O171" s="57">
        <v>1793.9199999999998</v>
      </c>
      <c r="P171" s="57">
        <v>1785.9299999999998</v>
      </c>
      <c r="Q171" s="57">
        <v>1735.82</v>
      </c>
      <c r="R171" s="57">
        <v>1717.85</v>
      </c>
      <c r="S171" s="57">
        <v>1709.59</v>
      </c>
      <c r="T171" s="57">
        <v>1707.37</v>
      </c>
      <c r="U171" s="57">
        <v>1792.1</v>
      </c>
      <c r="V171" s="57">
        <v>1820.8</v>
      </c>
      <c r="W171" s="57">
        <v>1772.8899999999999</v>
      </c>
      <c r="X171" s="57">
        <v>1693.6</v>
      </c>
      <c r="Y171" s="57">
        <v>1423.8799999999999</v>
      </c>
      <c r="Z171" s="77">
        <v>1271.78</v>
      </c>
      <c r="AA171" s="66"/>
    </row>
    <row r="172" spans="1:27" ht="16.5" x14ac:dyDescent="0.25">
      <c r="A172" s="65"/>
      <c r="B172" s="89">
        <v>18</v>
      </c>
      <c r="C172" s="85">
        <v>1283.3599999999999</v>
      </c>
      <c r="D172" s="57">
        <v>1240.75</v>
      </c>
      <c r="E172" s="57">
        <v>1224.19</v>
      </c>
      <c r="F172" s="57">
        <v>1226.07</v>
      </c>
      <c r="G172" s="57">
        <v>1227.53</v>
      </c>
      <c r="H172" s="57">
        <v>1238.6600000000001</v>
      </c>
      <c r="I172" s="57">
        <v>1262.3</v>
      </c>
      <c r="J172" s="57">
        <v>1315.03</v>
      </c>
      <c r="K172" s="57">
        <v>1381.5199999999998</v>
      </c>
      <c r="L172" s="57">
        <v>1582.6499999999999</v>
      </c>
      <c r="M172" s="57">
        <v>1618.72</v>
      </c>
      <c r="N172" s="57">
        <v>1658.73</v>
      </c>
      <c r="O172" s="57">
        <v>1708.07</v>
      </c>
      <c r="P172" s="57">
        <v>1698.72</v>
      </c>
      <c r="Q172" s="57">
        <v>1694.4299999999998</v>
      </c>
      <c r="R172" s="57">
        <v>1659.84</v>
      </c>
      <c r="S172" s="57">
        <v>1682.9499999999998</v>
      </c>
      <c r="T172" s="57">
        <v>1707.54</v>
      </c>
      <c r="U172" s="57">
        <v>1701.04</v>
      </c>
      <c r="V172" s="57">
        <v>1734.01</v>
      </c>
      <c r="W172" s="57">
        <v>1737.29</v>
      </c>
      <c r="X172" s="57">
        <v>1635.56</v>
      </c>
      <c r="Y172" s="57">
        <v>1412.27</v>
      </c>
      <c r="Z172" s="77">
        <v>1269.8999999999999</v>
      </c>
      <c r="AA172" s="66"/>
    </row>
    <row r="173" spans="1:27" ht="16.5" x14ac:dyDescent="0.25">
      <c r="A173" s="65"/>
      <c r="B173" s="89">
        <v>19</v>
      </c>
      <c r="C173" s="85">
        <v>1239.6299999999999</v>
      </c>
      <c r="D173" s="57">
        <v>1220.6399999999999</v>
      </c>
      <c r="E173" s="57">
        <v>1208.77</v>
      </c>
      <c r="F173" s="57">
        <v>1207.03</v>
      </c>
      <c r="G173" s="57">
        <v>1206.08</v>
      </c>
      <c r="H173" s="57">
        <v>1210.31</v>
      </c>
      <c r="I173" s="57">
        <v>1226.67</v>
      </c>
      <c r="J173" s="57">
        <v>1233.45</v>
      </c>
      <c r="K173" s="57">
        <v>1279.79</v>
      </c>
      <c r="L173" s="57">
        <v>1330.86</v>
      </c>
      <c r="M173" s="57">
        <v>1388.36</v>
      </c>
      <c r="N173" s="57">
        <v>1484.09</v>
      </c>
      <c r="O173" s="57">
        <v>1491.03</v>
      </c>
      <c r="P173" s="57">
        <v>1434.62</v>
      </c>
      <c r="Q173" s="57">
        <v>1439.6</v>
      </c>
      <c r="R173" s="57">
        <v>1484.32</v>
      </c>
      <c r="S173" s="57">
        <v>1408.8</v>
      </c>
      <c r="T173" s="57">
        <v>1371.53</v>
      </c>
      <c r="U173" s="57">
        <v>1507.52</v>
      </c>
      <c r="V173" s="57">
        <v>1643.51</v>
      </c>
      <c r="W173" s="57">
        <v>1645.4499999999998</v>
      </c>
      <c r="X173" s="57">
        <v>1565.6499999999999</v>
      </c>
      <c r="Y173" s="57">
        <v>1407.53</v>
      </c>
      <c r="Z173" s="77">
        <v>1257.7299999999998</v>
      </c>
      <c r="AA173" s="66"/>
    </row>
    <row r="174" spans="1:27" ht="16.5" x14ac:dyDescent="0.25">
      <c r="A174" s="65"/>
      <c r="B174" s="89">
        <v>20</v>
      </c>
      <c r="C174" s="85">
        <v>1280.7</v>
      </c>
      <c r="D174" s="57">
        <v>1250.83</v>
      </c>
      <c r="E174" s="57">
        <v>1238.94</v>
      </c>
      <c r="F174" s="57">
        <v>1233.94</v>
      </c>
      <c r="G174" s="57">
        <v>1244.46</v>
      </c>
      <c r="H174" s="57">
        <v>1275.0199999999998</v>
      </c>
      <c r="I174" s="57">
        <v>1377.2099999999998</v>
      </c>
      <c r="J174" s="57">
        <v>1585.3899999999999</v>
      </c>
      <c r="K174" s="57">
        <v>1805.6999999999998</v>
      </c>
      <c r="L174" s="57">
        <v>1835.83</v>
      </c>
      <c r="M174" s="57">
        <v>1805.02</v>
      </c>
      <c r="N174" s="57">
        <v>1789.9399999999998</v>
      </c>
      <c r="O174" s="57">
        <v>1769.8899999999999</v>
      </c>
      <c r="P174" s="57">
        <v>1774.26</v>
      </c>
      <c r="Q174" s="57">
        <v>1721.1</v>
      </c>
      <c r="R174" s="57">
        <v>1721.24</v>
      </c>
      <c r="S174" s="57">
        <v>1717.6999999999998</v>
      </c>
      <c r="T174" s="57">
        <v>1712.77</v>
      </c>
      <c r="U174" s="57">
        <v>1699.47</v>
      </c>
      <c r="V174" s="57">
        <v>1715.56</v>
      </c>
      <c r="W174" s="57">
        <v>1653.32</v>
      </c>
      <c r="X174" s="57">
        <v>1627.4499999999998</v>
      </c>
      <c r="Y174" s="57">
        <v>1407.6699999999998</v>
      </c>
      <c r="Z174" s="77">
        <v>1242.5999999999999</v>
      </c>
      <c r="AA174" s="66"/>
    </row>
    <row r="175" spans="1:27" ht="16.5" x14ac:dyDescent="0.25">
      <c r="A175" s="65"/>
      <c r="B175" s="89">
        <v>21</v>
      </c>
      <c r="C175" s="85">
        <v>1220.92</v>
      </c>
      <c r="D175" s="57">
        <v>1196.6399999999999</v>
      </c>
      <c r="E175" s="57">
        <v>1153.9100000000001</v>
      </c>
      <c r="F175" s="57">
        <v>1142.93</v>
      </c>
      <c r="G175" s="57">
        <v>1175.72</v>
      </c>
      <c r="H175" s="57">
        <v>1213.1499999999999</v>
      </c>
      <c r="I175" s="57">
        <v>1267.9599999999998</v>
      </c>
      <c r="J175" s="57">
        <v>1316.57</v>
      </c>
      <c r="K175" s="57">
        <v>1571.12</v>
      </c>
      <c r="L175" s="57">
        <v>1589.53</v>
      </c>
      <c r="M175" s="57">
        <v>1589.73</v>
      </c>
      <c r="N175" s="57">
        <v>1591.3999999999999</v>
      </c>
      <c r="O175" s="57">
        <v>1587</v>
      </c>
      <c r="P175" s="57">
        <v>1587.05</v>
      </c>
      <c r="Q175" s="57">
        <v>1584.4099999999999</v>
      </c>
      <c r="R175" s="57">
        <v>1586.78</v>
      </c>
      <c r="S175" s="57">
        <v>1594.22</v>
      </c>
      <c r="T175" s="57">
        <v>1593.2099999999998</v>
      </c>
      <c r="U175" s="57">
        <v>1575.34</v>
      </c>
      <c r="V175" s="57">
        <v>1594.36</v>
      </c>
      <c r="W175" s="57">
        <v>1570.8</v>
      </c>
      <c r="X175" s="57">
        <v>1571.24</v>
      </c>
      <c r="Y175" s="57">
        <v>1345.86</v>
      </c>
      <c r="Z175" s="77">
        <v>1242.74</v>
      </c>
      <c r="AA175" s="66"/>
    </row>
    <row r="176" spans="1:27" ht="16.5" x14ac:dyDescent="0.25">
      <c r="A176" s="65"/>
      <c r="B176" s="89">
        <v>22</v>
      </c>
      <c r="C176" s="85">
        <v>1246.3399999999999</v>
      </c>
      <c r="D176" s="57">
        <v>1204.17</v>
      </c>
      <c r="E176" s="57">
        <v>1154.3599999999999</v>
      </c>
      <c r="F176" s="57">
        <v>1141.69</v>
      </c>
      <c r="G176" s="57">
        <v>1145.51</v>
      </c>
      <c r="H176" s="57">
        <v>1202.18</v>
      </c>
      <c r="I176" s="57">
        <v>1266.8699999999999</v>
      </c>
      <c r="J176" s="57">
        <v>1318.1399999999999</v>
      </c>
      <c r="K176" s="57">
        <v>1556.86</v>
      </c>
      <c r="L176" s="57">
        <v>1561.07</v>
      </c>
      <c r="M176" s="57">
        <v>1734.74</v>
      </c>
      <c r="N176" s="57">
        <v>1710.78</v>
      </c>
      <c r="O176" s="57">
        <v>1704.3899999999999</v>
      </c>
      <c r="P176" s="57">
        <v>1688.6</v>
      </c>
      <c r="Q176" s="57">
        <v>1613.1599999999999</v>
      </c>
      <c r="R176" s="57">
        <v>1613.1599999999999</v>
      </c>
      <c r="S176" s="57">
        <v>1584.85</v>
      </c>
      <c r="T176" s="57">
        <v>1557.53</v>
      </c>
      <c r="U176" s="57">
        <v>1556.4199999999998</v>
      </c>
      <c r="V176" s="57">
        <v>1559.1399999999999</v>
      </c>
      <c r="W176" s="57">
        <v>1547.8899999999999</v>
      </c>
      <c r="X176" s="57">
        <v>1526.72</v>
      </c>
      <c r="Y176" s="57">
        <v>1358.82</v>
      </c>
      <c r="Z176" s="77">
        <v>1233.82</v>
      </c>
      <c r="AA176" s="66"/>
    </row>
    <row r="177" spans="1:27" ht="16.5" x14ac:dyDescent="0.25">
      <c r="A177" s="65"/>
      <c r="B177" s="89">
        <v>23</v>
      </c>
      <c r="C177" s="85">
        <v>1219.26</v>
      </c>
      <c r="D177" s="57">
        <v>1184.58</v>
      </c>
      <c r="E177" s="57">
        <v>1175.6199999999999</v>
      </c>
      <c r="F177" s="57">
        <v>1169.1199999999999</v>
      </c>
      <c r="G177" s="57">
        <v>1198.49</v>
      </c>
      <c r="H177" s="57">
        <v>1241.18</v>
      </c>
      <c r="I177" s="57">
        <v>1347.86</v>
      </c>
      <c r="J177" s="57">
        <v>1449.4199999999998</v>
      </c>
      <c r="K177" s="57">
        <v>1687.1599999999999</v>
      </c>
      <c r="L177" s="57">
        <v>1799.4599999999998</v>
      </c>
      <c r="M177" s="57">
        <v>1807.99</v>
      </c>
      <c r="N177" s="57">
        <v>1789.55</v>
      </c>
      <c r="O177" s="57">
        <v>1800.1899999999998</v>
      </c>
      <c r="P177" s="57">
        <v>1798.4399999999998</v>
      </c>
      <c r="Q177" s="57">
        <v>1732.23</v>
      </c>
      <c r="R177" s="57">
        <v>1783.9299999999998</v>
      </c>
      <c r="S177" s="57">
        <v>1810.36</v>
      </c>
      <c r="T177" s="57">
        <v>1766.1599999999999</v>
      </c>
      <c r="U177" s="57">
        <v>1807.6999999999998</v>
      </c>
      <c r="V177" s="57">
        <v>1790.61</v>
      </c>
      <c r="W177" s="57">
        <v>1794.85</v>
      </c>
      <c r="X177" s="57">
        <v>1747.78</v>
      </c>
      <c r="Y177" s="57">
        <v>1527.84</v>
      </c>
      <c r="Z177" s="77">
        <v>1270.93</v>
      </c>
      <c r="AA177" s="66"/>
    </row>
    <row r="178" spans="1:27" ht="16.5" x14ac:dyDescent="0.25">
      <c r="A178" s="65"/>
      <c r="B178" s="89">
        <v>24</v>
      </c>
      <c r="C178" s="85">
        <v>1298.8599999999999</v>
      </c>
      <c r="D178" s="57">
        <v>1226.3899999999999</v>
      </c>
      <c r="E178" s="57">
        <v>1211.3499999999999</v>
      </c>
      <c r="F178" s="57">
        <v>1183.9100000000001</v>
      </c>
      <c r="G178" s="57">
        <v>1227.33</v>
      </c>
      <c r="H178" s="57">
        <v>1292.3899999999999</v>
      </c>
      <c r="I178" s="57">
        <v>1408.6299999999999</v>
      </c>
      <c r="J178" s="57">
        <v>1579.34</v>
      </c>
      <c r="K178" s="57">
        <v>1846.6999999999998</v>
      </c>
      <c r="L178" s="57">
        <v>1866.86</v>
      </c>
      <c r="M178" s="57">
        <v>1891.55</v>
      </c>
      <c r="N178" s="57">
        <v>1839.8</v>
      </c>
      <c r="O178" s="57">
        <v>1854.4099999999999</v>
      </c>
      <c r="P178" s="57">
        <v>1834.02</v>
      </c>
      <c r="Q178" s="57">
        <v>1831.31</v>
      </c>
      <c r="R178" s="57">
        <v>1805.25</v>
      </c>
      <c r="S178" s="57">
        <v>1803.9599999999998</v>
      </c>
      <c r="T178" s="57">
        <v>1779.55</v>
      </c>
      <c r="U178" s="57">
        <v>1688.8999999999999</v>
      </c>
      <c r="V178" s="57">
        <v>1713.6399999999999</v>
      </c>
      <c r="W178" s="57">
        <v>1730.57</v>
      </c>
      <c r="X178" s="57">
        <v>1839.8899999999999</v>
      </c>
      <c r="Y178" s="57">
        <v>1572.84</v>
      </c>
      <c r="Z178" s="77">
        <v>1268.57</v>
      </c>
      <c r="AA178" s="66"/>
    </row>
    <row r="179" spans="1:27" ht="16.5" x14ac:dyDescent="0.25">
      <c r="A179" s="65"/>
      <c r="B179" s="89">
        <v>25</v>
      </c>
      <c r="C179" s="85">
        <v>1283.53</v>
      </c>
      <c r="D179" s="57">
        <v>1228.79</v>
      </c>
      <c r="E179" s="57">
        <v>1222.3</v>
      </c>
      <c r="F179" s="57">
        <v>1220.1299999999999</v>
      </c>
      <c r="G179" s="57">
        <v>1227.92</v>
      </c>
      <c r="H179" s="57">
        <v>1231.28</v>
      </c>
      <c r="I179" s="57">
        <v>1321.68</v>
      </c>
      <c r="J179" s="57">
        <v>1324.11</v>
      </c>
      <c r="K179" s="57">
        <v>1360.85</v>
      </c>
      <c r="L179" s="57">
        <v>1462.1399999999999</v>
      </c>
      <c r="M179" s="57">
        <v>1458.07</v>
      </c>
      <c r="N179" s="57">
        <v>1443.6</v>
      </c>
      <c r="O179" s="57">
        <v>1486.61</v>
      </c>
      <c r="P179" s="57">
        <v>1472.3999999999999</v>
      </c>
      <c r="Q179" s="57">
        <v>1473.58</v>
      </c>
      <c r="R179" s="57">
        <v>1462.52</v>
      </c>
      <c r="S179" s="57">
        <v>1465.9199999999998</v>
      </c>
      <c r="T179" s="57">
        <v>1466.34</v>
      </c>
      <c r="U179" s="57">
        <v>1511.6999999999998</v>
      </c>
      <c r="V179" s="57">
        <v>1532.47</v>
      </c>
      <c r="W179" s="57">
        <v>1549.6799999999998</v>
      </c>
      <c r="X179" s="57">
        <v>1443.29</v>
      </c>
      <c r="Y179" s="57">
        <v>1328.62</v>
      </c>
      <c r="Z179" s="77">
        <v>1236.1299999999999</v>
      </c>
      <c r="AA179" s="66"/>
    </row>
    <row r="180" spans="1:27" ht="16.5" x14ac:dyDescent="0.25">
      <c r="A180" s="65"/>
      <c r="B180" s="89">
        <v>26</v>
      </c>
      <c r="C180" s="85">
        <v>1256.51</v>
      </c>
      <c r="D180" s="57">
        <v>1208.3399999999999</v>
      </c>
      <c r="E180" s="57">
        <v>1173.1399999999999</v>
      </c>
      <c r="F180" s="57">
        <v>1160.3899999999999</v>
      </c>
      <c r="G180" s="57">
        <v>1161.6600000000001</v>
      </c>
      <c r="H180" s="57">
        <v>1165.5999999999999</v>
      </c>
      <c r="I180" s="57">
        <v>1212.3799999999999</v>
      </c>
      <c r="J180" s="57">
        <v>1216.25</v>
      </c>
      <c r="K180" s="57">
        <v>1259.72</v>
      </c>
      <c r="L180" s="57">
        <v>1288.29</v>
      </c>
      <c r="M180" s="57">
        <v>1291.56</v>
      </c>
      <c r="N180" s="57">
        <v>1292.8799999999999</v>
      </c>
      <c r="O180" s="57">
        <v>1289.0899999999999</v>
      </c>
      <c r="P180" s="57">
        <v>1289.5199999999998</v>
      </c>
      <c r="Q180" s="57">
        <v>1289.99</v>
      </c>
      <c r="R180" s="57">
        <v>1291.1899999999998</v>
      </c>
      <c r="S180" s="57">
        <v>1292.2499999999998</v>
      </c>
      <c r="T180" s="57">
        <v>1292.1299999999999</v>
      </c>
      <c r="U180" s="57">
        <v>1307.8</v>
      </c>
      <c r="V180" s="57">
        <v>1436.31</v>
      </c>
      <c r="W180" s="57">
        <v>1458.4299999999998</v>
      </c>
      <c r="X180" s="57">
        <v>1346.9199999999998</v>
      </c>
      <c r="Y180" s="57">
        <v>1305.7299999999998</v>
      </c>
      <c r="Z180" s="77">
        <v>1221.99</v>
      </c>
      <c r="AA180" s="66"/>
    </row>
    <row r="181" spans="1:27" ht="16.5" x14ac:dyDescent="0.25">
      <c r="A181" s="65"/>
      <c r="B181" s="89">
        <v>27</v>
      </c>
      <c r="C181" s="85">
        <v>1208.6499999999999</v>
      </c>
      <c r="D181" s="57">
        <v>1172.06</v>
      </c>
      <c r="E181" s="57">
        <v>1137.57</v>
      </c>
      <c r="F181" s="57">
        <v>1127.74</v>
      </c>
      <c r="G181" s="57">
        <v>1146.0999999999999</v>
      </c>
      <c r="H181" s="57">
        <v>1213.02</v>
      </c>
      <c r="I181" s="57">
        <v>1258.2499999999998</v>
      </c>
      <c r="J181" s="57">
        <v>1303.1600000000001</v>
      </c>
      <c r="K181" s="57">
        <v>1489.53</v>
      </c>
      <c r="L181" s="57">
        <v>1505.56</v>
      </c>
      <c r="M181" s="57">
        <v>1511.3899999999999</v>
      </c>
      <c r="N181" s="57">
        <v>1503.84</v>
      </c>
      <c r="O181" s="57">
        <v>1516.6899999999998</v>
      </c>
      <c r="P181" s="57">
        <v>1519.4399999999998</v>
      </c>
      <c r="Q181" s="57">
        <v>1511.53</v>
      </c>
      <c r="R181" s="57">
        <v>1514.1799999999998</v>
      </c>
      <c r="S181" s="57">
        <v>1510.3799999999999</v>
      </c>
      <c r="T181" s="57">
        <v>1495.8</v>
      </c>
      <c r="U181" s="57">
        <v>1488.4499999999998</v>
      </c>
      <c r="V181" s="57">
        <v>1493.9599999999998</v>
      </c>
      <c r="W181" s="57">
        <v>1499.1699999999998</v>
      </c>
      <c r="X181" s="57">
        <v>1526.62</v>
      </c>
      <c r="Y181" s="57">
        <v>1351.07</v>
      </c>
      <c r="Z181" s="77">
        <v>1237.44</v>
      </c>
      <c r="AA181" s="66"/>
    </row>
    <row r="182" spans="1:27" ht="16.5" x14ac:dyDescent="0.25">
      <c r="A182" s="65"/>
      <c r="B182" s="89">
        <v>28</v>
      </c>
      <c r="C182" s="85">
        <v>1232.3699999999999</v>
      </c>
      <c r="D182" s="57">
        <v>1206.8999999999999</v>
      </c>
      <c r="E182" s="57">
        <v>1184.8899999999999</v>
      </c>
      <c r="F182" s="57">
        <v>1175.77</v>
      </c>
      <c r="G182" s="57">
        <v>1174.55</v>
      </c>
      <c r="H182" s="57">
        <v>1213.95</v>
      </c>
      <c r="I182" s="57">
        <v>1272.31</v>
      </c>
      <c r="J182" s="57">
        <v>1319.9799999999998</v>
      </c>
      <c r="K182" s="57">
        <v>1521.4499999999998</v>
      </c>
      <c r="L182" s="57">
        <v>1525.4299999999998</v>
      </c>
      <c r="M182" s="57">
        <v>1548.6399999999999</v>
      </c>
      <c r="N182" s="57">
        <v>1520.97</v>
      </c>
      <c r="O182" s="57">
        <v>1529.81</v>
      </c>
      <c r="P182" s="57">
        <v>1534.23</v>
      </c>
      <c r="Q182" s="57">
        <v>1517.48</v>
      </c>
      <c r="R182" s="57">
        <v>1515.2099999999998</v>
      </c>
      <c r="S182" s="57">
        <v>1516.84</v>
      </c>
      <c r="T182" s="57">
        <v>1515.61</v>
      </c>
      <c r="U182" s="57">
        <v>1521.53</v>
      </c>
      <c r="V182" s="57">
        <v>1561.04</v>
      </c>
      <c r="W182" s="57">
        <v>1632.4399999999998</v>
      </c>
      <c r="X182" s="57">
        <v>1691.1499999999999</v>
      </c>
      <c r="Y182" s="57">
        <v>1470.31</v>
      </c>
      <c r="Z182" s="77">
        <v>1254.93</v>
      </c>
      <c r="AA182" s="66"/>
    </row>
    <row r="183" spans="1:27" ht="16.5" x14ac:dyDescent="0.25">
      <c r="A183" s="65"/>
      <c r="B183" s="89">
        <v>29</v>
      </c>
      <c r="C183" s="85">
        <v>1228.81</v>
      </c>
      <c r="D183" s="57">
        <v>1229.1099999999999</v>
      </c>
      <c r="E183" s="57">
        <v>1194.71</v>
      </c>
      <c r="F183" s="57">
        <v>1170.51</v>
      </c>
      <c r="G183" s="57">
        <v>1181.27</v>
      </c>
      <c r="H183" s="57">
        <v>1235.6299999999999</v>
      </c>
      <c r="I183" s="57">
        <v>1314.84</v>
      </c>
      <c r="J183" s="57">
        <v>1421.28</v>
      </c>
      <c r="K183" s="57">
        <v>1591.4599999999998</v>
      </c>
      <c r="L183" s="57">
        <v>1665.48</v>
      </c>
      <c r="M183" s="57">
        <v>1723.3899999999999</v>
      </c>
      <c r="N183" s="57">
        <v>1683.9599999999998</v>
      </c>
      <c r="O183" s="57">
        <v>1764.4299999999998</v>
      </c>
      <c r="P183" s="57">
        <v>1744.28</v>
      </c>
      <c r="Q183" s="57">
        <v>1644.74</v>
      </c>
      <c r="R183" s="57">
        <v>1692</v>
      </c>
      <c r="S183" s="57">
        <v>1653.73</v>
      </c>
      <c r="T183" s="57">
        <v>1602.2099999999998</v>
      </c>
      <c r="U183" s="57">
        <v>1571.4499999999998</v>
      </c>
      <c r="V183" s="57">
        <v>1597.98</v>
      </c>
      <c r="W183" s="57">
        <v>1695.01</v>
      </c>
      <c r="X183" s="57">
        <v>1756.6999999999998</v>
      </c>
      <c r="Y183" s="57">
        <v>1484.37</v>
      </c>
      <c r="Z183" s="77">
        <v>1273.0999999999999</v>
      </c>
      <c r="AA183" s="66"/>
    </row>
    <row r="184" spans="1:27" ht="16.5" x14ac:dyDescent="0.25">
      <c r="A184" s="65"/>
      <c r="B184" s="89">
        <v>30</v>
      </c>
      <c r="C184" s="85">
        <v>1275.03</v>
      </c>
      <c r="D184" s="57">
        <v>1232.29</v>
      </c>
      <c r="E184" s="57">
        <v>1219.67</v>
      </c>
      <c r="F184" s="57">
        <v>1212.72</v>
      </c>
      <c r="G184" s="57">
        <v>1221.51</v>
      </c>
      <c r="H184" s="57">
        <v>1240.06</v>
      </c>
      <c r="I184" s="57">
        <v>1300.4199999999998</v>
      </c>
      <c r="J184" s="57">
        <v>1330.7099999999998</v>
      </c>
      <c r="K184" s="57">
        <v>1503.22</v>
      </c>
      <c r="L184" s="57">
        <v>1759.12</v>
      </c>
      <c r="M184" s="57">
        <v>1757.4099999999999</v>
      </c>
      <c r="N184" s="57">
        <v>1733.74</v>
      </c>
      <c r="O184" s="57">
        <v>1665.75</v>
      </c>
      <c r="P184" s="57">
        <v>1663.98</v>
      </c>
      <c r="Q184" s="57">
        <v>1626.72</v>
      </c>
      <c r="R184" s="57">
        <v>1650.2099999999998</v>
      </c>
      <c r="S184" s="57">
        <v>1609.11</v>
      </c>
      <c r="T184" s="57">
        <v>1539.54</v>
      </c>
      <c r="U184" s="57">
        <v>1538.3899999999999</v>
      </c>
      <c r="V184" s="57">
        <v>1544.23</v>
      </c>
      <c r="W184" s="57">
        <v>1664.05</v>
      </c>
      <c r="X184" s="57">
        <v>1703.1</v>
      </c>
      <c r="Y184" s="57">
        <v>1461.9399999999998</v>
      </c>
      <c r="Z184" s="77">
        <v>1282.2099999999998</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1312.8</v>
      </c>
      <c r="D189" s="91">
        <v>1288.5</v>
      </c>
      <c r="E189" s="91">
        <v>1254.3899999999999</v>
      </c>
      <c r="F189" s="91">
        <v>1255.04</v>
      </c>
      <c r="G189" s="91">
        <v>1286.8999999999999</v>
      </c>
      <c r="H189" s="91">
        <v>1325.81</v>
      </c>
      <c r="I189" s="91">
        <v>1352.84</v>
      </c>
      <c r="J189" s="91">
        <v>1382.82</v>
      </c>
      <c r="K189" s="91">
        <v>1428.58</v>
      </c>
      <c r="L189" s="91">
        <v>1458.57</v>
      </c>
      <c r="M189" s="91">
        <v>1495.9299999999998</v>
      </c>
      <c r="N189" s="91">
        <v>1524.7399999999998</v>
      </c>
      <c r="O189" s="91">
        <v>1565.6399999999999</v>
      </c>
      <c r="P189" s="91">
        <v>1571.3899999999999</v>
      </c>
      <c r="Q189" s="91">
        <v>1559.4599999999998</v>
      </c>
      <c r="R189" s="91">
        <v>1562.9199999999998</v>
      </c>
      <c r="S189" s="91">
        <v>1612.4599999999998</v>
      </c>
      <c r="T189" s="91">
        <v>1590.6699999999998</v>
      </c>
      <c r="U189" s="91">
        <v>1676.09</v>
      </c>
      <c r="V189" s="91">
        <v>1694.06</v>
      </c>
      <c r="W189" s="91">
        <v>1588.6699999999998</v>
      </c>
      <c r="X189" s="91">
        <v>1553.9699999999998</v>
      </c>
      <c r="Y189" s="91">
        <v>1404.01</v>
      </c>
      <c r="Z189" s="92">
        <v>1315.8</v>
      </c>
      <c r="AA189" s="66"/>
    </row>
    <row r="190" spans="1:27" ht="16.5" x14ac:dyDescent="0.25">
      <c r="A190" s="65"/>
      <c r="B190" s="89">
        <v>2</v>
      </c>
      <c r="C190" s="85">
        <v>1305.53</v>
      </c>
      <c r="D190" s="57">
        <v>1252.8799999999999</v>
      </c>
      <c r="E190" s="57">
        <v>1211.6199999999999</v>
      </c>
      <c r="F190" s="57">
        <v>1212.3599999999999</v>
      </c>
      <c r="G190" s="57">
        <v>1249.49</v>
      </c>
      <c r="H190" s="57">
        <v>1291.04</v>
      </c>
      <c r="I190" s="57">
        <v>1328.06</v>
      </c>
      <c r="J190" s="57">
        <v>1335.6699999999998</v>
      </c>
      <c r="K190" s="57">
        <v>1356.56</v>
      </c>
      <c r="L190" s="57">
        <v>1382.6699999999998</v>
      </c>
      <c r="M190" s="57">
        <v>1392.04</v>
      </c>
      <c r="N190" s="57">
        <v>1382.9799999999998</v>
      </c>
      <c r="O190" s="57">
        <v>1394.8799999999999</v>
      </c>
      <c r="P190" s="57">
        <v>1392.32</v>
      </c>
      <c r="Q190" s="57">
        <v>1384.52</v>
      </c>
      <c r="R190" s="57">
        <v>1379.07</v>
      </c>
      <c r="S190" s="57">
        <v>1400.05</v>
      </c>
      <c r="T190" s="57">
        <v>1396.6999999999998</v>
      </c>
      <c r="U190" s="57">
        <v>1428.28</v>
      </c>
      <c r="V190" s="57">
        <v>1664.7199999999998</v>
      </c>
      <c r="W190" s="57">
        <v>1460.6499999999999</v>
      </c>
      <c r="X190" s="57">
        <v>1456.3999999999999</v>
      </c>
      <c r="Y190" s="57">
        <v>1370.8</v>
      </c>
      <c r="Z190" s="77">
        <v>1310.6899999999998</v>
      </c>
      <c r="AA190" s="66"/>
    </row>
    <row r="191" spans="1:27" ht="16.5" x14ac:dyDescent="0.25">
      <c r="A191" s="65"/>
      <c r="B191" s="89">
        <v>3</v>
      </c>
      <c r="C191" s="85">
        <v>1339.51</v>
      </c>
      <c r="D191" s="57">
        <v>1315.1499999999999</v>
      </c>
      <c r="E191" s="57">
        <v>1295.4199999999998</v>
      </c>
      <c r="F191" s="57">
        <v>1284.5</v>
      </c>
      <c r="G191" s="57">
        <v>1307.8499999999999</v>
      </c>
      <c r="H191" s="57">
        <v>1317.59</v>
      </c>
      <c r="I191" s="57">
        <v>1347.56</v>
      </c>
      <c r="J191" s="57">
        <v>1379.9299999999998</v>
      </c>
      <c r="K191" s="57">
        <v>1451.2199999999998</v>
      </c>
      <c r="L191" s="57">
        <v>1555.6599999999999</v>
      </c>
      <c r="M191" s="57">
        <v>1564.59</v>
      </c>
      <c r="N191" s="57">
        <v>1555.09</v>
      </c>
      <c r="O191" s="57">
        <v>1558.4699999999998</v>
      </c>
      <c r="P191" s="57">
        <v>1548.4899999999998</v>
      </c>
      <c r="Q191" s="57">
        <v>1531.9199999999998</v>
      </c>
      <c r="R191" s="57">
        <v>1534.4499999999998</v>
      </c>
      <c r="S191" s="57">
        <v>1567.0299999999997</v>
      </c>
      <c r="T191" s="57">
        <v>1573.1599999999999</v>
      </c>
      <c r="U191" s="57">
        <v>1592.7499999999998</v>
      </c>
      <c r="V191" s="57">
        <v>1694.3999999999999</v>
      </c>
      <c r="W191" s="57">
        <v>1611.8799999999999</v>
      </c>
      <c r="X191" s="57">
        <v>1591.0299999999997</v>
      </c>
      <c r="Y191" s="57">
        <v>1422.54</v>
      </c>
      <c r="Z191" s="77">
        <v>1340.82</v>
      </c>
      <c r="AA191" s="66"/>
    </row>
    <row r="192" spans="1:27" ht="16.5" x14ac:dyDescent="0.25">
      <c r="A192" s="65"/>
      <c r="B192" s="89">
        <v>4</v>
      </c>
      <c r="C192" s="85">
        <v>1353.05</v>
      </c>
      <c r="D192" s="57">
        <v>1327.2099999999998</v>
      </c>
      <c r="E192" s="57">
        <v>1313.12</v>
      </c>
      <c r="F192" s="57">
        <v>1308.1999999999998</v>
      </c>
      <c r="G192" s="57">
        <v>1321.08</v>
      </c>
      <c r="H192" s="57">
        <v>1333.4799999999998</v>
      </c>
      <c r="I192" s="57">
        <v>1355</v>
      </c>
      <c r="J192" s="57">
        <v>1389.8</v>
      </c>
      <c r="K192" s="57">
        <v>1462.8999999999999</v>
      </c>
      <c r="L192" s="57">
        <v>1564.34</v>
      </c>
      <c r="M192" s="57">
        <v>1575.86</v>
      </c>
      <c r="N192" s="57">
        <v>1627.0399999999997</v>
      </c>
      <c r="O192" s="57">
        <v>1632.2399999999998</v>
      </c>
      <c r="P192" s="57">
        <v>1621.4099999999999</v>
      </c>
      <c r="Q192" s="57">
        <v>1570.1799999999998</v>
      </c>
      <c r="R192" s="57">
        <v>1561.7099999999998</v>
      </c>
      <c r="S192" s="57">
        <v>1640.7899999999997</v>
      </c>
      <c r="T192" s="57">
        <v>1635.87</v>
      </c>
      <c r="U192" s="57">
        <v>1672.2099999999998</v>
      </c>
      <c r="V192" s="57">
        <v>1689.6</v>
      </c>
      <c r="W192" s="57">
        <v>1645.4499999999998</v>
      </c>
      <c r="X192" s="57">
        <v>1650.1799999999998</v>
      </c>
      <c r="Y192" s="57">
        <v>1522.2299999999998</v>
      </c>
      <c r="Z192" s="77">
        <v>1350.9499999999998</v>
      </c>
      <c r="AA192" s="66"/>
    </row>
    <row r="193" spans="1:27" ht="16.5" x14ac:dyDescent="0.25">
      <c r="A193" s="65"/>
      <c r="B193" s="89">
        <v>5</v>
      </c>
      <c r="C193" s="85">
        <v>1380.37</v>
      </c>
      <c r="D193" s="57">
        <v>1342.51</v>
      </c>
      <c r="E193" s="57">
        <v>1334.1799999999998</v>
      </c>
      <c r="F193" s="57">
        <v>1335.09</v>
      </c>
      <c r="G193" s="57">
        <v>1345.09</v>
      </c>
      <c r="H193" s="57">
        <v>1360.2199999999998</v>
      </c>
      <c r="I193" s="57">
        <v>1389.4699999999998</v>
      </c>
      <c r="J193" s="57">
        <v>1411.9499999999998</v>
      </c>
      <c r="K193" s="57">
        <v>1503.1799999999998</v>
      </c>
      <c r="L193" s="57">
        <v>1624.2899999999997</v>
      </c>
      <c r="M193" s="57">
        <v>1662.84</v>
      </c>
      <c r="N193" s="57">
        <v>1664.2499999999998</v>
      </c>
      <c r="O193" s="57">
        <v>1653.8899999999999</v>
      </c>
      <c r="P193" s="57">
        <v>1632.58</v>
      </c>
      <c r="Q193" s="57">
        <v>1624.4999999999998</v>
      </c>
      <c r="R193" s="57">
        <v>1616.1399999999999</v>
      </c>
      <c r="S193" s="57">
        <v>1633.6799999999998</v>
      </c>
      <c r="T193" s="57">
        <v>1573.11</v>
      </c>
      <c r="U193" s="57">
        <v>1677.5399999999997</v>
      </c>
      <c r="V193" s="57">
        <v>1717.55</v>
      </c>
      <c r="W193" s="57">
        <v>1685.1899999999998</v>
      </c>
      <c r="X193" s="57">
        <v>1651.4999999999998</v>
      </c>
      <c r="Y193" s="57">
        <v>1536.32</v>
      </c>
      <c r="Z193" s="77">
        <v>1389.08</v>
      </c>
      <c r="AA193" s="66"/>
    </row>
    <row r="194" spans="1:27" ht="16.5" x14ac:dyDescent="0.25">
      <c r="A194" s="65"/>
      <c r="B194" s="89">
        <v>6</v>
      </c>
      <c r="C194" s="85">
        <v>1364.2199999999998</v>
      </c>
      <c r="D194" s="57">
        <v>1338.62</v>
      </c>
      <c r="E194" s="57">
        <v>1321.3799999999999</v>
      </c>
      <c r="F194" s="57">
        <v>1316.7099999999998</v>
      </c>
      <c r="G194" s="57">
        <v>1333.6599999999999</v>
      </c>
      <c r="H194" s="57">
        <v>1370.4499999999998</v>
      </c>
      <c r="I194" s="57">
        <v>1425.1399999999999</v>
      </c>
      <c r="J194" s="57">
        <v>1485.1999999999998</v>
      </c>
      <c r="K194" s="57">
        <v>1778.0299999999997</v>
      </c>
      <c r="L194" s="57">
        <v>1854.3899999999999</v>
      </c>
      <c r="M194" s="57">
        <v>1861.11</v>
      </c>
      <c r="N194" s="57">
        <v>1851.09</v>
      </c>
      <c r="O194" s="57">
        <v>1868.7799999999997</v>
      </c>
      <c r="P194" s="57">
        <v>1856.4999999999998</v>
      </c>
      <c r="Q194" s="57">
        <v>1825.1899999999998</v>
      </c>
      <c r="R194" s="57">
        <v>1829.4099999999999</v>
      </c>
      <c r="S194" s="57">
        <v>1887.56</v>
      </c>
      <c r="T194" s="57">
        <v>1878.12</v>
      </c>
      <c r="U194" s="57">
        <v>1885.9599999999998</v>
      </c>
      <c r="V194" s="57">
        <v>1915.87</v>
      </c>
      <c r="W194" s="57">
        <v>1890.9699999999998</v>
      </c>
      <c r="X194" s="57">
        <v>1829.6399999999999</v>
      </c>
      <c r="Y194" s="57">
        <v>1684.0199999999998</v>
      </c>
      <c r="Z194" s="77">
        <v>1385.8899999999999</v>
      </c>
      <c r="AA194" s="66"/>
    </row>
    <row r="195" spans="1:27" ht="16.5" x14ac:dyDescent="0.25">
      <c r="A195" s="65"/>
      <c r="B195" s="89">
        <v>7</v>
      </c>
      <c r="C195" s="85">
        <v>1343.82</v>
      </c>
      <c r="D195" s="57">
        <v>1322.1799999999998</v>
      </c>
      <c r="E195" s="57">
        <v>1309.1599999999999</v>
      </c>
      <c r="F195" s="57">
        <v>1296.1199999999999</v>
      </c>
      <c r="G195" s="57">
        <v>1318.3899999999999</v>
      </c>
      <c r="H195" s="57">
        <v>1328.62</v>
      </c>
      <c r="I195" s="57">
        <v>1357.62</v>
      </c>
      <c r="J195" s="57">
        <v>1397.4499999999998</v>
      </c>
      <c r="K195" s="57">
        <v>1465.4799999999998</v>
      </c>
      <c r="L195" s="57">
        <v>1641.61</v>
      </c>
      <c r="M195" s="57">
        <v>1685.82</v>
      </c>
      <c r="N195" s="57">
        <v>1689.9999999999998</v>
      </c>
      <c r="O195" s="57">
        <v>1653.6899999999998</v>
      </c>
      <c r="P195" s="57">
        <v>1665.3</v>
      </c>
      <c r="Q195" s="57">
        <v>1658.7599999999998</v>
      </c>
      <c r="R195" s="57">
        <v>1645.9599999999998</v>
      </c>
      <c r="S195" s="57">
        <v>1645.37</v>
      </c>
      <c r="T195" s="57">
        <v>1528.1799999999998</v>
      </c>
      <c r="U195" s="57">
        <v>1674.61</v>
      </c>
      <c r="V195" s="57">
        <v>1744.82</v>
      </c>
      <c r="W195" s="57">
        <v>1717.2699999999998</v>
      </c>
      <c r="X195" s="57">
        <v>1609.09</v>
      </c>
      <c r="Y195" s="57">
        <v>1412.9599999999998</v>
      </c>
      <c r="Z195" s="77">
        <v>1343.03</v>
      </c>
      <c r="AA195" s="66"/>
    </row>
    <row r="196" spans="1:27" ht="16.5" x14ac:dyDescent="0.25">
      <c r="A196" s="65"/>
      <c r="B196" s="89">
        <v>8</v>
      </c>
      <c r="C196" s="85">
        <v>1327.1999999999998</v>
      </c>
      <c r="D196" s="57">
        <v>1284.75</v>
      </c>
      <c r="E196" s="57">
        <v>1247.6299999999999</v>
      </c>
      <c r="F196" s="57">
        <v>1243.6399999999999</v>
      </c>
      <c r="G196" s="57">
        <v>1256.9399999999998</v>
      </c>
      <c r="H196" s="57">
        <v>1291.4299999999998</v>
      </c>
      <c r="I196" s="57">
        <v>1340.9399999999998</v>
      </c>
      <c r="J196" s="57">
        <v>1367.1599999999999</v>
      </c>
      <c r="K196" s="57">
        <v>1459.1599999999999</v>
      </c>
      <c r="L196" s="57">
        <v>1544.9299999999998</v>
      </c>
      <c r="M196" s="57">
        <v>1596.7599999999998</v>
      </c>
      <c r="N196" s="57">
        <v>1552.58</v>
      </c>
      <c r="O196" s="57">
        <v>1549.1299999999999</v>
      </c>
      <c r="P196" s="57">
        <v>1544.6399999999999</v>
      </c>
      <c r="Q196" s="57">
        <v>1516.82</v>
      </c>
      <c r="R196" s="57">
        <v>1508.82</v>
      </c>
      <c r="S196" s="57">
        <v>1519.6599999999999</v>
      </c>
      <c r="T196" s="57">
        <v>1517.31</v>
      </c>
      <c r="U196" s="57">
        <v>1560.9299999999998</v>
      </c>
      <c r="V196" s="57">
        <v>1679.07</v>
      </c>
      <c r="W196" s="57">
        <v>1681.0099999999998</v>
      </c>
      <c r="X196" s="57">
        <v>1524.2399999999998</v>
      </c>
      <c r="Y196" s="57">
        <v>1408.6399999999999</v>
      </c>
      <c r="Z196" s="77">
        <v>1330.85</v>
      </c>
      <c r="AA196" s="66"/>
    </row>
    <row r="197" spans="1:27" ht="16.5" x14ac:dyDescent="0.25">
      <c r="A197" s="65"/>
      <c r="B197" s="89">
        <v>9</v>
      </c>
      <c r="C197" s="85">
        <v>1327.31</v>
      </c>
      <c r="D197" s="57">
        <v>1302.06</v>
      </c>
      <c r="E197" s="57">
        <v>1264.6899999999998</v>
      </c>
      <c r="F197" s="57">
        <v>1275.99</v>
      </c>
      <c r="G197" s="57">
        <v>1315.4099999999999</v>
      </c>
      <c r="H197" s="57">
        <v>1336.4299999999998</v>
      </c>
      <c r="I197" s="57">
        <v>1361.3</v>
      </c>
      <c r="J197" s="57">
        <v>1386.6699999999998</v>
      </c>
      <c r="K197" s="57">
        <v>1663.2799999999997</v>
      </c>
      <c r="L197" s="57">
        <v>1685.87</v>
      </c>
      <c r="M197" s="57">
        <v>1681.08</v>
      </c>
      <c r="N197" s="57">
        <v>1678.8799999999999</v>
      </c>
      <c r="O197" s="57">
        <v>1674.4399999999998</v>
      </c>
      <c r="P197" s="57">
        <v>1670.1599999999999</v>
      </c>
      <c r="Q197" s="57">
        <v>1653.9999999999998</v>
      </c>
      <c r="R197" s="57">
        <v>1653.6699999999998</v>
      </c>
      <c r="S197" s="57">
        <v>1664.0099999999998</v>
      </c>
      <c r="T197" s="57">
        <v>1633.12</v>
      </c>
      <c r="U197" s="57">
        <v>1648.1499999999999</v>
      </c>
      <c r="V197" s="57">
        <v>1674.12</v>
      </c>
      <c r="W197" s="57">
        <v>1671.6999999999998</v>
      </c>
      <c r="X197" s="57">
        <v>1570.4899999999998</v>
      </c>
      <c r="Y197" s="57">
        <v>1464.34</v>
      </c>
      <c r="Z197" s="77">
        <v>1336.2299999999998</v>
      </c>
      <c r="AA197" s="66"/>
    </row>
    <row r="198" spans="1:27" ht="16.5" x14ac:dyDescent="0.25">
      <c r="A198" s="65"/>
      <c r="B198" s="89">
        <v>10</v>
      </c>
      <c r="C198" s="85">
        <v>1330.1399999999999</v>
      </c>
      <c r="D198" s="57">
        <v>1304.05</v>
      </c>
      <c r="E198" s="57">
        <v>1265.6799999999998</v>
      </c>
      <c r="F198" s="57">
        <v>1264.53</v>
      </c>
      <c r="G198" s="57">
        <v>1298.6699999999998</v>
      </c>
      <c r="H198" s="57">
        <v>1323.1499999999999</v>
      </c>
      <c r="I198" s="57">
        <v>1367.82</v>
      </c>
      <c r="J198" s="57">
        <v>1396.53</v>
      </c>
      <c r="K198" s="57">
        <v>1668.9699999999998</v>
      </c>
      <c r="L198" s="57">
        <v>1690.9399999999998</v>
      </c>
      <c r="M198" s="57">
        <v>1718.6499999999999</v>
      </c>
      <c r="N198" s="57">
        <v>1682.1299999999999</v>
      </c>
      <c r="O198" s="57">
        <v>1680.7299999999998</v>
      </c>
      <c r="P198" s="57">
        <v>1704.9699999999998</v>
      </c>
      <c r="Q198" s="57">
        <v>1666.9999999999998</v>
      </c>
      <c r="R198" s="57">
        <v>1665.4499999999998</v>
      </c>
      <c r="S198" s="57">
        <v>1666.2799999999997</v>
      </c>
      <c r="T198" s="57">
        <v>1672.84</v>
      </c>
      <c r="U198" s="57">
        <v>1667.85</v>
      </c>
      <c r="V198" s="57">
        <v>1695.62</v>
      </c>
      <c r="W198" s="57">
        <v>1677.6299999999999</v>
      </c>
      <c r="X198" s="57">
        <v>1616.7699999999998</v>
      </c>
      <c r="Y198" s="57">
        <v>1440.8</v>
      </c>
      <c r="Z198" s="77">
        <v>1339.1799999999998</v>
      </c>
      <c r="AA198" s="66"/>
    </row>
    <row r="199" spans="1:27" ht="16.5" x14ac:dyDescent="0.25">
      <c r="A199" s="65"/>
      <c r="B199" s="89">
        <v>11</v>
      </c>
      <c r="C199" s="85">
        <v>1335.26</v>
      </c>
      <c r="D199" s="57">
        <v>1310.8</v>
      </c>
      <c r="E199" s="57">
        <v>1257.05</v>
      </c>
      <c r="F199" s="57">
        <v>1249.54</v>
      </c>
      <c r="G199" s="57">
        <v>1255.6499999999999</v>
      </c>
      <c r="H199" s="57">
        <v>1266.4699999999998</v>
      </c>
      <c r="I199" s="57">
        <v>1326.37</v>
      </c>
      <c r="J199" s="57">
        <v>1350.26</v>
      </c>
      <c r="K199" s="57">
        <v>1392.8899999999999</v>
      </c>
      <c r="L199" s="57">
        <v>1422.1</v>
      </c>
      <c r="M199" s="57">
        <v>1582.87</v>
      </c>
      <c r="N199" s="57">
        <v>1603.81</v>
      </c>
      <c r="O199" s="57">
        <v>1599.7099999999998</v>
      </c>
      <c r="P199" s="57">
        <v>1593.84</v>
      </c>
      <c r="Q199" s="57">
        <v>1553.1999999999998</v>
      </c>
      <c r="R199" s="57">
        <v>1556.62</v>
      </c>
      <c r="S199" s="57">
        <v>1596.6999999999998</v>
      </c>
      <c r="T199" s="57">
        <v>1592.6999999999998</v>
      </c>
      <c r="U199" s="57">
        <v>1625.32</v>
      </c>
      <c r="V199" s="57">
        <v>1755.61</v>
      </c>
      <c r="W199" s="57">
        <v>1786.6999999999998</v>
      </c>
      <c r="X199" s="57">
        <v>1690.57</v>
      </c>
      <c r="Y199" s="57">
        <v>1457.9199999999998</v>
      </c>
      <c r="Z199" s="77">
        <v>1341.4099999999999</v>
      </c>
      <c r="AA199" s="66"/>
    </row>
    <row r="200" spans="1:27" ht="16.5" x14ac:dyDescent="0.25">
      <c r="A200" s="65"/>
      <c r="B200" s="89">
        <v>12</v>
      </c>
      <c r="C200" s="85">
        <v>1328.6499999999999</v>
      </c>
      <c r="D200" s="57">
        <v>1309.3899999999999</v>
      </c>
      <c r="E200" s="57">
        <v>1268.1499999999999</v>
      </c>
      <c r="F200" s="57">
        <v>1255.58</v>
      </c>
      <c r="G200" s="57">
        <v>1255.8999999999999</v>
      </c>
      <c r="H200" s="57">
        <v>1265.9799999999998</v>
      </c>
      <c r="I200" s="57">
        <v>1314.24</v>
      </c>
      <c r="J200" s="57">
        <v>1318.36</v>
      </c>
      <c r="K200" s="57">
        <v>1368.28</v>
      </c>
      <c r="L200" s="57">
        <v>1405.1</v>
      </c>
      <c r="M200" s="57">
        <v>1410.6599999999999</v>
      </c>
      <c r="N200" s="57">
        <v>1414.37</v>
      </c>
      <c r="O200" s="57">
        <v>1404.1599999999999</v>
      </c>
      <c r="P200" s="57">
        <v>1396.56</v>
      </c>
      <c r="Q200" s="57">
        <v>1388.09</v>
      </c>
      <c r="R200" s="57">
        <v>1394.08</v>
      </c>
      <c r="S200" s="57">
        <v>1411.2199999999998</v>
      </c>
      <c r="T200" s="57">
        <v>1439.2199999999998</v>
      </c>
      <c r="U200" s="57">
        <v>1502.51</v>
      </c>
      <c r="V200" s="57">
        <v>1723.4999999999998</v>
      </c>
      <c r="W200" s="57">
        <v>1742.2899999999997</v>
      </c>
      <c r="X200" s="57">
        <v>1614.9999999999998</v>
      </c>
      <c r="Y200" s="57">
        <v>1415.04</v>
      </c>
      <c r="Z200" s="77">
        <v>1347.1699999999998</v>
      </c>
      <c r="AA200" s="66"/>
    </row>
    <row r="201" spans="1:27" ht="16.5" x14ac:dyDescent="0.25">
      <c r="A201" s="65"/>
      <c r="B201" s="89">
        <v>13</v>
      </c>
      <c r="C201" s="85">
        <v>1348.5</v>
      </c>
      <c r="D201" s="57">
        <v>1333.4299999999998</v>
      </c>
      <c r="E201" s="57">
        <v>1304.0999999999999</v>
      </c>
      <c r="F201" s="57">
        <v>1295.8899999999999</v>
      </c>
      <c r="G201" s="57">
        <v>1317.79</v>
      </c>
      <c r="H201" s="57">
        <v>1343.6999999999998</v>
      </c>
      <c r="I201" s="57">
        <v>1405.32</v>
      </c>
      <c r="J201" s="57">
        <v>1532.35</v>
      </c>
      <c r="K201" s="57">
        <v>1834.5299999999997</v>
      </c>
      <c r="L201" s="57">
        <v>1884.9899999999998</v>
      </c>
      <c r="M201" s="57">
        <v>1877.62</v>
      </c>
      <c r="N201" s="57">
        <v>1844.4099999999999</v>
      </c>
      <c r="O201" s="57">
        <v>1844.6299999999999</v>
      </c>
      <c r="P201" s="57">
        <v>1843.7699999999998</v>
      </c>
      <c r="Q201" s="57">
        <v>1784.31</v>
      </c>
      <c r="R201" s="57">
        <v>1762.2299999999998</v>
      </c>
      <c r="S201" s="57">
        <v>1735.3799999999999</v>
      </c>
      <c r="T201" s="57">
        <v>1738.07</v>
      </c>
      <c r="U201" s="57">
        <v>1753.3999999999999</v>
      </c>
      <c r="V201" s="57">
        <v>1816.2699999999998</v>
      </c>
      <c r="W201" s="57">
        <v>1790.6</v>
      </c>
      <c r="X201" s="57">
        <v>1774.0299999999997</v>
      </c>
      <c r="Y201" s="57">
        <v>1597.7899999999997</v>
      </c>
      <c r="Z201" s="77">
        <v>1357.1799999999998</v>
      </c>
      <c r="AA201" s="66"/>
    </row>
    <row r="202" spans="1:27" ht="16.5" x14ac:dyDescent="0.25">
      <c r="A202" s="65"/>
      <c r="B202" s="89">
        <v>14</v>
      </c>
      <c r="C202" s="85">
        <v>1323.56</v>
      </c>
      <c r="D202" s="57">
        <v>1277.1799999999998</v>
      </c>
      <c r="E202" s="57">
        <v>1249.6999999999998</v>
      </c>
      <c r="F202" s="57">
        <v>1248.9299999999998</v>
      </c>
      <c r="G202" s="57">
        <v>1259.9099999999999</v>
      </c>
      <c r="H202" s="57">
        <v>1305.01</v>
      </c>
      <c r="I202" s="57">
        <v>1374.1499999999999</v>
      </c>
      <c r="J202" s="57">
        <v>1420.1899999999998</v>
      </c>
      <c r="K202" s="57">
        <v>1640.9799999999998</v>
      </c>
      <c r="L202" s="57">
        <v>1787.7299999999998</v>
      </c>
      <c r="M202" s="57">
        <v>1782.6999999999998</v>
      </c>
      <c r="N202" s="57">
        <v>1786.5099999999998</v>
      </c>
      <c r="O202" s="57">
        <v>1753.9899999999998</v>
      </c>
      <c r="P202" s="57">
        <v>1749.81</v>
      </c>
      <c r="Q202" s="57">
        <v>1748.5399999999997</v>
      </c>
      <c r="R202" s="57">
        <v>1772.11</v>
      </c>
      <c r="S202" s="57">
        <v>1781.62</v>
      </c>
      <c r="T202" s="57">
        <v>1771.07</v>
      </c>
      <c r="U202" s="57">
        <v>1806.7399999999998</v>
      </c>
      <c r="V202" s="57">
        <v>1890.58</v>
      </c>
      <c r="W202" s="57">
        <v>1865.09</v>
      </c>
      <c r="X202" s="57">
        <v>1791.1899999999998</v>
      </c>
      <c r="Y202" s="57">
        <v>1637.7899999999997</v>
      </c>
      <c r="Z202" s="77">
        <v>1345.87</v>
      </c>
      <c r="AA202" s="66"/>
    </row>
    <row r="203" spans="1:27" ht="16.5" x14ac:dyDescent="0.25">
      <c r="A203" s="65"/>
      <c r="B203" s="89">
        <v>15</v>
      </c>
      <c r="C203" s="85">
        <v>1332.7299999999998</v>
      </c>
      <c r="D203" s="57">
        <v>1305.03</v>
      </c>
      <c r="E203" s="57">
        <v>1270.78</v>
      </c>
      <c r="F203" s="57">
        <v>1274.1499999999999</v>
      </c>
      <c r="G203" s="57">
        <v>1299.1899999999998</v>
      </c>
      <c r="H203" s="57">
        <v>1332.2099999999998</v>
      </c>
      <c r="I203" s="57">
        <v>1394.81</v>
      </c>
      <c r="J203" s="57">
        <v>1488.1499999999999</v>
      </c>
      <c r="K203" s="57">
        <v>1781.4399999999998</v>
      </c>
      <c r="L203" s="57">
        <v>1903.11</v>
      </c>
      <c r="M203" s="57">
        <v>1914.07</v>
      </c>
      <c r="N203" s="57">
        <v>1897.1299999999999</v>
      </c>
      <c r="O203" s="57">
        <v>1846.4699999999998</v>
      </c>
      <c r="P203" s="57">
        <v>1828.2199999999998</v>
      </c>
      <c r="Q203" s="57">
        <v>1817.9499999999998</v>
      </c>
      <c r="R203" s="57">
        <v>1824.9899999999998</v>
      </c>
      <c r="S203" s="57">
        <v>1827.62</v>
      </c>
      <c r="T203" s="57">
        <v>1804.7399999999998</v>
      </c>
      <c r="U203" s="57">
        <v>1816.1799999999998</v>
      </c>
      <c r="V203" s="57">
        <v>1914.7199999999998</v>
      </c>
      <c r="W203" s="57">
        <v>1862.1999999999998</v>
      </c>
      <c r="X203" s="57">
        <v>1828.1299999999999</v>
      </c>
      <c r="Y203" s="57">
        <v>1608.4199999999998</v>
      </c>
      <c r="Z203" s="77">
        <v>1363.7299999999998</v>
      </c>
      <c r="AA203" s="66"/>
    </row>
    <row r="204" spans="1:27" ht="16.5" x14ac:dyDescent="0.25">
      <c r="A204" s="65"/>
      <c r="B204" s="89">
        <v>16</v>
      </c>
      <c r="C204" s="85">
        <v>1367.03</v>
      </c>
      <c r="D204" s="57">
        <v>1343.9099999999999</v>
      </c>
      <c r="E204" s="57">
        <v>1322.6399999999999</v>
      </c>
      <c r="F204" s="57">
        <v>1325.24</v>
      </c>
      <c r="G204" s="57">
        <v>1342.49</v>
      </c>
      <c r="H204" s="57">
        <v>1373.2299999999998</v>
      </c>
      <c r="I204" s="57">
        <v>1434.99</v>
      </c>
      <c r="J204" s="57">
        <v>1472.25</v>
      </c>
      <c r="K204" s="57">
        <v>1840.0299999999997</v>
      </c>
      <c r="L204" s="57">
        <v>1924.12</v>
      </c>
      <c r="M204" s="57">
        <v>1917.2399999999998</v>
      </c>
      <c r="N204" s="57">
        <v>1942.4599999999998</v>
      </c>
      <c r="O204" s="57">
        <v>1847.7499999999998</v>
      </c>
      <c r="P204" s="57">
        <v>1833.1599999999999</v>
      </c>
      <c r="Q204" s="57">
        <v>1775.4399999999998</v>
      </c>
      <c r="R204" s="57">
        <v>1792.1599999999999</v>
      </c>
      <c r="S204" s="57">
        <v>1784.33</v>
      </c>
      <c r="T204" s="57">
        <v>1713.36</v>
      </c>
      <c r="U204" s="57">
        <v>1729.9299999999998</v>
      </c>
      <c r="V204" s="57">
        <v>1839.1</v>
      </c>
      <c r="W204" s="57">
        <v>1833.7199999999998</v>
      </c>
      <c r="X204" s="57">
        <v>1765.4399999999998</v>
      </c>
      <c r="Y204" s="57">
        <v>1517.35</v>
      </c>
      <c r="Z204" s="77">
        <v>1344.3799999999999</v>
      </c>
      <c r="AA204" s="66"/>
    </row>
    <row r="205" spans="1:27" ht="16.5" x14ac:dyDescent="0.25">
      <c r="A205" s="65"/>
      <c r="B205" s="89">
        <v>17</v>
      </c>
      <c r="C205" s="85">
        <v>1333.1299999999999</v>
      </c>
      <c r="D205" s="57">
        <v>1317.75</v>
      </c>
      <c r="E205" s="57">
        <v>1293.06</v>
      </c>
      <c r="F205" s="57">
        <v>1289.56</v>
      </c>
      <c r="G205" s="57">
        <v>1309.3999999999999</v>
      </c>
      <c r="H205" s="57">
        <v>1325.3</v>
      </c>
      <c r="I205" s="57">
        <v>1436.5</v>
      </c>
      <c r="J205" s="57">
        <v>1571.61</v>
      </c>
      <c r="K205" s="57">
        <v>1863.2199999999998</v>
      </c>
      <c r="L205" s="57">
        <v>1923.2499999999998</v>
      </c>
      <c r="M205" s="57">
        <v>1934.57</v>
      </c>
      <c r="N205" s="57">
        <v>1948.6999999999998</v>
      </c>
      <c r="O205" s="57">
        <v>1896.4999999999998</v>
      </c>
      <c r="P205" s="57">
        <v>1888.5099999999998</v>
      </c>
      <c r="Q205" s="57">
        <v>1838.3999999999999</v>
      </c>
      <c r="R205" s="57">
        <v>1820.4299999999998</v>
      </c>
      <c r="S205" s="57">
        <v>1812.1699999999998</v>
      </c>
      <c r="T205" s="57">
        <v>1809.9499999999998</v>
      </c>
      <c r="U205" s="57">
        <v>1894.6799999999998</v>
      </c>
      <c r="V205" s="57">
        <v>1923.3799999999999</v>
      </c>
      <c r="W205" s="57">
        <v>1875.4699999999998</v>
      </c>
      <c r="X205" s="57">
        <v>1796.1799999999998</v>
      </c>
      <c r="Y205" s="57">
        <v>1526.4599999999998</v>
      </c>
      <c r="Z205" s="77">
        <v>1374.36</v>
      </c>
      <c r="AA205" s="66"/>
    </row>
    <row r="206" spans="1:27" ht="16.5" x14ac:dyDescent="0.25">
      <c r="A206" s="65"/>
      <c r="B206" s="89">
        <v>18</v>
      </c>
      <c r="C206" s="85">
        <v>1385.9399999999998</v>
      </c>
      <c r="D206" s="57">
        <v>1343.33</v>
      </c>
      <c r="E206" s="57">
        <v>1326.77</v>
      </c>
      <c r="F206" s="57">
        <v>1328.6499999999999</v>
      </c>
      <c r="G206" s="57">
        <v>1330.11</v>
      </c>
      <c r="H206" s="57">
        <v>1341.24</v>
      </c>
      <c r="I206" s="57">
        <v>1364.8799999999999</v>
      </c>
      <c r="J206" s="57">
        <v>1417.61</v>
      </c>
      <c r="K206" s="57">
        <v>1484.1</v>
      </c>
      <c r="L206" s="57">
        <v>1685.2299999999998</v>
      </c>
      <c r="M206" s="57">
        <v>1721.3</v>
      </c>
      <c r="N206" s="57">
        <v>1761.31</v>
      </c>
      <c r="O206" s="57">
        <v>1810.6499999999999</v>
      </c>
      <c r="P206" s="57">
        <v>1801.3</v>
      </c>
      <c r="Q206" s="57">
        <v>1797.0099999999998</v>
      </c>
      <c r="R206" s="57">
        <v>1762.4199999999998</v>
      </c>
      <c r="S206" s="57">
        <v>1785.5299999999997</v>
      </c>
      <c r="T206" s="57">
        <v>1810.12</v>
      </c>
      <c r="U206" s="57">
        <v>1803.62</v>
      </c>
      <c r="V206" s="57">
        <v>1836.59</v>
      </c>
      <c r="W206" s="57">
        <v>1839.87</v>
      </c>
      <c r="X206" s="57">
        <v>1738.1399999999999</v>
      </c>
      <c r="Y206" s="57">
        <v>1514.85</v>
      </c>
      <c r="Z206" s="77">
        <v>1372.4799999999998</v>
      </c>
      <c r="AA206" s="66"/>
    </row>
    <row r="207" spans="1:27" ht="16.5" x14ac:dyDescent="0.25">
      <c r="A207" s="65"/>
      <c r="B207" s="89">
        <v>19</v>
      </c>
      <c r="C207" s="85">
        <v>1342.2099999999998</v>
      </c>
      <c r="D207" s="57">
        <v>1323.2199999999998</v>
      </c>
      <c r="E207" s="57">
        <v>1311.35</v>
      </c>
      <c r="F207" s="57">
        <v>1309.6099999999999</v>
      </c>
      <c r="G207" s="57">
        <v>1308.6599999999999</v>
      </c>
      <c r="H207" s="57">
        <v>1312.8899999999999</v>
      </c>
      <c r="I207" s="57">
        <v>1329.25</v>
      </c>
      <c r="J207" s="57">
        <v>1336.03</v>
      </c>
      <c r="K207" s="57">
        <v>1382.37</v>
      </c>
      <c r="L207" s="57">
        <v>1433.4399999999998</v>
      </c>
      <c r="M207" s="57">
        <v>1490.9399999999998</v>
      </c>
      <c r="N207" s="57">
        <v>1586.6699999999998</v>
      </c>
      <c r="O207" s="57">
        <v>1593.61</v>
      </c>
      <c r="P207" s="57">
        <v>1537.1999999999998</v>
      </c>
      <c r="Q207" s="57">
        <v>1542.1799999999998</v>
      </c>
      <c r="R207" s="57">
        <v>1586.8999999999999</v>
      </c>
      <c r="S207" s="57">
        <v>1511.3799999999999</v>
      </c>
      <c r="T207" s="57">
        <v>1474.11</v>
      </c>
      <c r="U207" s="57">
        <v>1610.1</v>
      </c>
      <c r="V207" s="57">
        <v>1746.09</v>
      </c>
      <c r="W207" s="57">
        <v>1748.0299999999997</v>
      </c>
      <c r="X207" s="57">
        <v>1668.2299999999998</v>
      </c>
      <c r="Y207" s="57">
        <v>1510.11</v>
      </c>
      <c r="Z207" s="77">
        <v>1360.31</v>
      </c>
      <c r="AA207" s="66"/>
    </row>
    <row r="208" spans="1:27" ht="16.5" x14ac:dyDescent="0.25">
      <c r="A208" s="65"/>
      <c r="B208" s="89">
        <v>20</v>
      </c>
      <c r="C208" s="85">
        <v>1383.28</v>
      </c>
      <c r="D208" s="57">
        <v>1353.4099999999999</v>
      </c>
      <c r="E208" s="57">
        <v>1341.52</v>
      </c>
      <c r="F208" s="57">
        <v>1336.52</v>
      </c>
      <c r="G208" s="57">
        <v>1347.04</v>
      </c>
      <c r="H208" s="57">
        <v>1377.6</v>
      </c>
      <c r="I208" s="57">
        <v>1479.79</v>
      </c>
      <c r="J208" s="57">
        <v>1687.9699999999998</v>
      </c>
      <c r="K208" s="57">
        <v>1908.2799999999997</v>
      </c>
      <c r="L208" s="57">
        <v>1938.4099999999999</v>
      </c>
      <c r="M208" s="57">
        <v>1907.6</v>
      </c>
      <c r="N208" s="57">
        <v>1892.5199999999998</v>
      </c>
      <c r="O208" s="57">
        <v>1872.4699999999998</v>
      </c>
      <c r="P208" s="57">
        <v>1876.84</v>
      </c>
      <c r="Q208" s="57">
        <v>1823.6799999999998</v>
      </c>
      <c r="R208" s="57">
        <v>1823.82</v>
      </c>
      <c r="S208" s="57">
        <v>1820.2799999999997</v>
      </c>
      <c r="T208" s="57">
        <v>1815.35</v>
      </c>
      <c r="U208" s="57">
        <v>1802.05</v>
      </c>
      <c r="V208" s="57">
        <v>1818.1399999999999</v>
      </c>
      <c r="W208" s="57">
        <v>1755.8999999999999</v>
      </c>
      <c r="X208" s="57">
        <v>1730.0299999999997</v>
      </c>
      <c r="Y208" s="57">
        <v>1510.2499999999998</v>
      </c>
      <c r="Z208" s="77">
        <v>1345.1799999999998</v>
      </c>
      <c r="AA208" s="66"/>
    </row>
    <row r="209" spans="1:27" ht="16.5" x14ac:dyDescent="0.25">
      <c r="A209" s="65"/>
      <c r="B209" s="89">
        <v>21</v>
      </c>
      <c r="C209" s="85">
        <v>1323.5</v>
      </c>
      <c r="D209" s="57">
        <v>1299.2199999999998</v>
      </c>
      <c r="E209" s="57">
        <v>1256.49</v>
      </c>
      <c r="F209" s="57">
        <v>1245.51</v>
      </c>
      <c r="G209" s="57">
        <v>1278.3</v>
      </c>
      <c r="H209" s="57">
        <v>1315.7299999999998</v>
      </c>
      <c r="I209" s="57">
        <v>1370.54</v>
      </c>
      <c r="J209" s="57">
        <v>1419.1499999999999</v>
      </c>
      <c r="K209" s="57">
        <v>1673.6999999999998</v>
      </c>
      <c r="L209" s="57">
        <v>1692.11</v>
      </c>
      <c r="M209" s="57">
        <v>1692.31</v>
      </c>
      <c r="N209" s="57">
        <v>1693.9799999999998</v>
      </c>
      <c r="O209" s="57">
        <v>1689.58</v>
      </c>
      <c r="P209" s="57">
        <v>1689.6299999999999</v>
      </c>
      <c r="Q209" s="57">
        <v>1686.9899999999998</v>
      </c>
      <c r="R209" s="57">
        <v>1689.36</v>
      </c>
      <c r="S209" s="57">
        <v>1696.8</v>
      </c>
      <c r="T209" s="57">
        <v>1695.7899999999997</v>
      </c>
      <c r="U209" s="57">
        <v>1677.9199999999998</v>
      </c>
      <c r="V209" s="57">
        <v>1696.9399999999998</v>
      </c>
      <c r="W209" s="57">
        <v>1673.3799999999999</v>
      </c>
      <c r="X209" s="57">
        <v>1673.82</v>
      </c>
      <c r="Y209" s="57">
        <v>1448.4399999999998</v>
      </c>
      <c r="Z209" s="77">
        <v>1345.32</v>
      </c>
      <c r="AA209" s="66"/>
    </row>
    <row r="210" spans="1:27" ht="16.5" x14ac:dyDescent="0.25">
      <c r="A210" s="65"/>
      <c r="B210" s="89">
        <v>22</v>
      </c>
      <c r="C210" s="85">
        <v>1348.9199999999998</v>
      </c>
      <c r="D210" s="57">
        <v>1306.75</v>
      </c>
      <c r="E210" s="57">
        <v>1256.9399999999998</v>
      </c>
      <c r="F210" s="57">
        <v>1244.27</v>
      </c>
      <c r="G210" s="57">
        <v>1248.0899999999999</v>
      </c>
      <c r="H210" s="57">
        <v>1304.76</v>
      </c>
      <c r="I210" s="57">
        <v>1369.4499999999998</v>
      </c>
      <c r="J210" s="57">
        <v>1420.7199999999998</v>
      </c>
      <c r="K210" s="57">
        <v>1659.4399999999998</v>
      </c>
      <c r="L210" s="57">
        <v>1663.6499999999999</v>
      </c>
      <c r="M210" s="57">
        <v>1837.32</v>
      </c>
      <c r="N210" s="57">
        <v>1813.36</v>
      </c>
      <c r="O210" s="57">
        <v>1806.9699999999998</v>
      </c>
      <c r="P210" s="57">
        <v>1791.1799999999998</v>
      </c>
      <c r="Q210" s="57">
        <v>1715.7399999999998</v>
      </c>
      <c r="R210" s="57">
        <v>1715.7399999999998</v>
      </c>
      <c r="S210" s="57">
        <v>1687.4299999999998</v>
      </c>
      <c r="T210" s="57">
        <v>1660.11</v>
      </c>
      <c r="U210" s="57">
        <v>1658.9999999999998</v>
      </c>
      <c r="V210" s="57">
        <v>1661.7199999999998</v>
      </c>
      <c r="W210" s="57">
        <v>1650.4699999999998</v>
      </c>
      <c r="X210" s="57">
        <v>1629.3</v>
      </c>
      <c r="Y210" s="57">
        <v>1461.3999999999999</v>
      </c>
      <c r="Z210" s="77">
        <v>1336.3999999999999</v>
      </c>
      <c r="AA210" s="66"/>
    </row>
    <row r="211" spans="1:27" ht="16.5" x14ac:dyDescent="0.25">
      <c r="A211" s="65"/>
      <c r="B211" s="89">
        <v>23</v>
      </c>
      <c r="C211" s="85">
        <v>1321.84</v>
      </c>
      <c r="D211" s="57">
        <v>1287.1599999999999</v>
      </c>
      <c r="E211" s="57">
        <v>1278.1999999999998</v>
      </c>
      <c r="F211" s="57">
        <v>1271.6999999999998</v>
      </c>
      <c r="G211" s="57">
        <v>1301.07</v>
      </c>
      <c r="H211" s="57">
        <v>1343.76</v>
      </c>
      <c r="I211" s="57">
        <v>1450.4399999999998</v>
      </c>
      <c r="J211" s="57">
        <v>1551.9999999999998</v>
      </c>
      <c r="K211" s="57">
        <v>1789.7399999999998</v>
      </c>
      <c r="L211" s="57">
        <v>1902.0399999999997</v>
      </c>
      <c r="M211" s="57">
        <v>1910.57</v>
      </c>
      <c r="N211" s="57">
        <v>1892.1299999999999</v>
      </c>
      <c r="O211" s="57">
        <v>1902.7699999999998</v>
      </c>
      <c r="P211" s="57">
        <v>1901.0199999999998</v>
      </c>
      <c r="Q211" s="57">
        <v>1834.81</v>
      </c>
      <c r="R211" s="57">
        <v>1886.5099999999998</v>
      </c>
      <c r="S211" s="57">
        <v>1912.9399999999998</v>
      </c>
      <c r="T211" s="57">
        <v>1868.7399999999998</v>
      </c>
      <c r="U211" s="57">
        <v>1910.2799999999997</v>
      </c>
      <c r="V211" s="57">
        <v>1893.1899999999998</v>
      </c>
      <c r="W211" s="57">
        <v>1897.4299999999998</v>
      </c>
      <c r="X211" s="57">
        <v>1850.36</v>
      </c>
      <c r="Y211" s="57">
        <v>1630.4199999999998</v>
      </c>
      <c r="Z211" s="77">
        <v>1373.51</v>
      </c>
      <c r="AA211" s="66"/>
    </row>
    <row r="212" spans="1:27" ht="16.5" x14ac:dyDescent="0.25">
      <c r="A212" s="65"/>
      <c r="B212" s="89">
        <v>24</v>
      </c>
      <c r="C212" s="85">
        <v>1401.4399999999998</v>
      </c>
      <c r="D212" s="57">
        <v>1328.9699999999998</v>
      </c>
      <c r="E212" s="57">
        <v>1313.9299999999998</v>
      </c>
      <c r="F212" s="57">
        <v>1286.49</v>
      </c>
      <c r="G212" s="57">
        <v>1329.9099999999999</v>
      </c>
      <c r="H212" s="57">
        <v>1394.9699999999998</v>
      </c>
      <c r="I212" s="57">
        <v>1511.2099999999998</v>
      </c>
      <c r="J212" s="57">
        <v>1681.9199999999998</v>
      </c>
      <c r="K212" s="57">
        <v>1949.2799999999997</v>
      </c>
      <c r="L212" s="57">
        <v>1969.4399999999998</v>
      </c>
      <c r="M212" s="57">
        <v>1994.1299999999999</v>
      </c>
      <c r="N212" s="57">
        <v>1942.3799999999999</v>
      </c>
      <c r="O212" s="57">
        <v>1956.9899999999998</v>
      </c>
      <c r="P212" s="57">
        <v>1936.6</v>
      </c>
      <c r="Q212" s="57">
        <v>1933.8899999999999</v>
      </c>
      <c r="R212" s="57">
        <v>1907.83</v>
      </c>
      <c r="S212" s="57">
        <v>1906.5399999999997</v>
      </c>
      <c r="T212" s="57">
        <v>1882.1299999999999</v>
      </c>
      <c r="U212" s="57">
        <v>1791.4799999999998</v>
      </c>
      <c r="V212" s="57">
        <v>1816.2199999999998</v>
      </c>
      <c r="W212" s="57">
        <v>1833.1499999999999</v>
      </c>
      <c r="X212" s="57">
        <v>1942.4699999999998</v>
      </c>
      <c r="Y212" s="57">
        <v>1675.4199999999998</v>
      </c>
      <c r="Z212" s="77">
        <v>1371.1499999999999</v>
      </c>
      <c r="AA212" s="66"/>
    </row>
    <row r="213" spans="1:27" ht="16.5" x14ac:dyDescent="0.25">
      <c r="A213" s="65"/>
      <c r="B213" s="89">
        <v>25</v>
      </c>
      <c r="C213" s="85">
        <v>1386.11</v>
      </c>
      <c r="D213" s="57">
        <v>1331.37</v>
      </c>
      <c r="E213" s="57">
        <v>1324.8799999999999</v>
      </c>
      <c r="F213" s="57">
        <v>1322.7099999999998</v>
      </c>
      <c r="G213" s="57">
        <v>1330.5</v>
      </c>
      <c r="H213" s="57">
        <v>1333.86</v>
      </c>
      <c r="I213" s="57">
        <v>1424.26</v>
      </c>
      <c r="J213" s="57">
        <v>1426.6899999999998</v>
      </c>
      <c r="K213" s="57">
        <v>1463.4299999999998</v>
      </c>
      <c r="L213" s="57">
        <v>1564.7199999999998</v>
      </c>
      <c r="M213" s="57">
        <v>1560.6499999999999</v>
      </c>
      <c r="N213" s="57">
        <v>1546.1799999999998</v>
      </c>
      <c r="O213" s="57">
        <v>1589.1899999999998</v>
      </c>
      <c r="P213" s="57">
        <v>1574.9799999999998</v>
      </c>
      <c r="Q213" s="57">
        <v>1576.1599999999999</v>
      </c>
      <c r="R213" s="57">
        <v>1565.1</v>
      </c>
      <c r="S213" s="57">
        <v>1568.4999999999998</v>
      </c>
      <c r="T213" s="57">
        <v>1568.9199999999998</v>
      </c>
      <c r="U213" s="57">
        <v>1614.2799999999997</v>
      </c>
      <c r="V213" s="57">
        <v>1635.05</v>
      </c>
      <c r="W213" s="57">
        <v>1652.2599999999998</v>
      </c>
      <c r="X213" s="57">
        <v>1545.87</v>
      </c>
      <c r="Y213" s="57">
        <v>1431.1999999999998</v>
      </c>
      <c r="Z213" s="77">
        <v>1338.7099999999998</v>
      </c>
      <c r="AA213" s="66"/>
    </row>
    <row r="214" spans="1:27" ht="16.5" x14ac:dyDescent="0.25">
      <c r="A214" s="65"/>
      <c r="B214" s="89">
        <v>26</v>
      </c>
      <c r="C214" s="85">
        <v>1359.09</v>
      </c>
      <c r="D214" s="57">
        <v>1310.9199999999998</v>
      </c>
      <c r="E214" s="57">
        <v>1275.7199999999998</v>
      </c>
      <c r="F214" s="57">
        <v>1262.9699999999998</v>
      </c>
      <c r="G214" s="57">
        <v>1264.24</v>
      </c>
      <c r="H214" s="57">
        <v>1268.1799999999998</v>
      </c>
      <c r="I214" s="57">
        <v>1314.9599999999998</v>
      </c>
      <c r="J214" s="57">
        <v>1318.83</v>
      </c>
      <c r="K214" s="57">
        <v>1362.3</v>
      </c>
      <c r="L214" s="57">
        <v>1390.87</v>
      </c>
      <c r="M214" s="57">
        <v>1394.1399999999999</v>
      </c>
      <c r="N214" s="57">
        <v>1395.4599999999998</v>
      </c>
      <c r="O214" s="57">
        <v>1391.6699999999998</v>
      </c>
      <c r="P214" s="57">
        <v>1392.1</v>
      </c>
      <c r="Q214" s="57">
        <v>1392.57</v>
      </c>
      <c r="R214" s="57">
        <v>1393.77</v>
      </c>
      <c r="S214" s="57">
        <v>1394.83</v>
      </c>
      <c r="T214" s="57">
        <v>1394.7099999999998</v>
      </c>
      <c r="U214" s="57">
        <v>1410.3799999999999</v>
      </c>
      <c r="V214" s="57">
        <v>1538.8899999999999</v>
      </c>
      <c r="W214" s="57">
        <v>1561.0099999999998</v>
      </c>
      <c r="X214" s="57">
        <v>1449.5</v>
      </c>
      <c r="Y214" s="57">
        <v>1408.31</v>
      </c>
      <c r="Z214" s="77">
        <v>1324.57</v>
      </c>
      <c r="AA214" s="66"/>
    </row>
    <row r="215" spans="1:27" ht="16.5" x14ac:dyDescent="0.25">
      <c r="A215" s="65"/>
      <c r="B215" s="89">
        <v>27</v>
      </c>
      <c r="C215" s="85">
        <v>1311.2299999999998</v>
      </c>
      <c r="D215" s="57">
        <v>1274.6399999999999</v>
      </c>
      <c r="E215" s="57">
        <v>1240.1499999999999</v>
      </c>
      <c r="F215" s="57">
        <v>1230.32</v>
      </c>
      <c r="G215" s="57">
        <v>1248.6799999999998</v>
      </c>
      <c r="H215" s="57">
        <v>1315.6</v>
      </c>
      <c r="I215" s="57">
        <v>1360.83</v>
      </c>
      <c r="J215" s="57">
        <v>1405.74</v>
      </c>
      <c r="K215" s="57">
        <v>1592.11</v>
      </c>
      <c r="L215" s="57">
        <v>1608.1399999999999</v>
      </c>
      <c r="M215" s="57">
        <v>1613.9699999999998</v>
      </c>
      <c r="N215" s="57">
        <v>1606.4199999999998</v>
      </c>
      <c r="O215" s="57">
        <v>1619.2699999999998</v>
      </c>
      <c r="P215" s="57">
        <v>1622.0199999999998</v>
      </c>
      <c r="Q215" s="57">
        <v>1614.11</v>
      </c>
      <c r="R215" s="57">
        <v>1616.7599999999998</v>
      </c>
      <c r="S215" s="57">
        <v>1612.9599999999998</v>
      </c>
      <c r="T215" s="57">
        <v>1598.3799999999999</v>
      </c>
      <c r="U215" s="57">
        <v>1591.0299999999997</v>
      </c>
      <c r="V215" s="57">
        <v>1596.5399999999997</v>
      </c>
      <c r="W215" s="57">
        <v>1601.7499999999998</v>
      </c>
      <c r="X215" s="57">
        <v>1629.1999999999998</v>
      </c>
      <c r="Y215" s="57">
        <v>1453.6499999999999</v>
      </c>
      <c r="Z215" s="77">
        <v>1340.02</v>
      </c>
      <c r="AA215" s="66"/>
    </row>
    <row r="216" spans="1:27" ht="16.5" x14ac:dyDescent="0.25">
      <c r="A216" s="65"/>
      <c r="B216" s="89">
        <v>28</v>
      </c>
      <c r="C216" s="85">
        <v>1334.9499999999998</v>
      </c>
      <c r="D216" s="57">
        <v>1309.4799999999998</v>
      </c>
      <c r="E216" s="57">
        <v>1287.4699999999998</v>
      </c>
      <c r="F216" s="57">
        <v>1278.3499999999999</v>
      </c>
      <c r="G216" s="57">
        <v>1277.1299999999999</v>
      </c>
      <c r="H216" s="57">
        <v>1316.53</v>
      </c>
      <c r="I216" s="57">
        <v>1374.8899999999999</v>
      </c>
      <c r="J216" s="57">
        <v>1422.56</v>
      </c>
      <c r="K216" s="57">
        <v>1624.0299999999997</v>
      </c>
      <c r="L216" s="57">
        <v>1628.0099999999998</v>
      </c>
      <c r="M216" s="57">
        <v>1651.2199999999998</v>
      </c>
      <c r="N216" s="57">
        <v>1623.55</v>
      </c>
      <c r="O216" s="57">
        <v>1632.3899999999999</v>
      </c>
      <c r="P216" s="57">
        <v>1636.81</v>
      </c>
      <c r="Q216" s="57">
        <v>1620.06</v>
      </c>
      <c r="R216" s="57">
        <v>1617.7899999999997</v>
      </c>
      <c r="S216" s="57">
        <v>1619.4199999999998</v>
      </c>
      <c r="T216" s="57">
        <v>1618.1899999999998</v>
      </c>
      <c r="U216" s="57">
        <v>1624.11</v>
      </c>
      <c r="V216" s="57">
        <v>1663.62</v>
      </c>
      <c r="W216" s="57">
        <v>1735.0199999999998</v>
      </c>
      <c r="X216" s="57">
        <v>1793.7299999999998</v>
      </c>
      <c r="Y216" s="57">
        <v>1572.8899999999999</v>
      </c>
      <c r="Z216" s="77">
        <v>1357.51</v>
      </c>
      <c r="AA216" s="66"/>
    </row>
    <row r="217" spans="1:27" ht="16.5" x14ac:dyDescent="0.25">
      <c r="A217" s="65"/>
      <c r="B217" s="89">
        <v>29</v>
      </c>
      <c r="C217" s="85">
        <v>1331.3899999999999</v>
      </c>
      <c r="D217" s="57">
        <v>1331.6899999999998</v>
      </c>
      <c r="E217" s="57">
        <v>1297.29</v>
      </c>
      <c r="F217" s="57">
        <v>1273.0899999999999</v>
      </c>
      <c r="G217" s="57">
        <v>1283.8499999999999</v>
      </c>
      <c r="H217" s="57">
        <v>1338.2099999999998</v>
      </c>
      <c r="I217" s="57">
        <v>1417.4199999999998</v>
      </c>
      <c r="J217" s="57">
        <v>1523.86</v>
      </c>
      <c r="K217" s="57">
        <v>1694.0399999999997</v>
      </c>
      <c r="L217" s="57">
        <v>1768.06</v>
      </c>
      <c r="M217" s="57">
        <v>1825.9699999999998</v>
      </c>
      <c r="N217" s="57">
        <v>1786.5399999999997</v>
      </c>
      <c r="O217" s="57">
        <v>1867.0099999999998</v>
      </c>
      <c r="P217" s="57">
        <v>1846.86</v>
      </c>
      <c r="Q217" s="57">
        <v>1747.32</v>
      </c>
      <c r="R217" s="57">
        <v>1794.58</v>
      </c>
      <c r="S217" s="57">
        <v>1756.31</v>
      </c>
      <c r="T217" s="57">
        <v>1704.7899999999997</v>
      </c>
      <c r="U217" s="57">
        <v>1674.0299999999997</v>
      </c>
      <c r="V217" s="57">
        <v>1700.56</v>
      </c>
      <c r="W217" s="57">
        <v>1797.59</v>
      </c>
      <c r="X217" s="57">
        <v>1859.2799999999997</v>
      </c>
      <c r="Y217" s="57">
        <v>1586.9499999999998</v>
      </c>
      <c r="Z217" s="77">
        <v>1375.6799999999998</v>
      </c>
      <c r="AA217" s="66"/>
    </row>
    <row r="218" spans="1:27" ht="16.5" x14ac:dyDescent="0.25">
      <c r="A218" s="65"/>
      <c r="B218" s="89">
        <v>30</v>
      </c>
      <c r="C218" s="85">
        <v>1377.61</v>
      </c>
      <c r="D218" s="57">
        <v>1334.87</v>
      </c>
      <c r="E218" s="57">
        <v>1322.25</v>
      </c>
      <c r="F218" s="57">
        <v>1315.3</v>
      </c>
      <c r="G218" s="57">
        <v>1324.09</v>
      </c>
      <c r="H218" s="57">
        <v>1342.6399999999999</v>
      </c>
      <c r="I218" s="57">
        <v>1403</v>
      </c>
      <c r="J218" s="57">
        <v>1433.29</v>
      </c>
      <c r="K218" s="57">
        <v>1605.8</v>
      </c>
      <c r="L218" s="57">
        <v>1861.6999999999998</v>
      </c>
      <c r="M218" s="57">
        <v>1859.9899999999998</v>
      </c>
      <c r="N218" s="57">
        <v>1836.32</v>
      </c>
      <c r="O218" s="57">
        <v>1768.33</v>
      </c>
      <c r="P218" s="57">
        <v>1766.56</v>
      </c>
      <c r="Q218" s="57">
        <v>1729.3</v>
      </c>
      <c r="R218" s="57">
        <v>1752.7899999999997</v>
      </c>
      <c r="S218" s="57">
        <v>1711.6899999999998</v>
      </c>
      <c r="T218" s="57">
        <v>1642.12</v>
      </c>
      <c r="U218" s="57">
        <v>1640.9699999999998</v>
      </c>
      <c r="V218" s="57">
        <v>1646.81</v>
      </c>
      <c r="W218" s="57">
        <v>1766.6299999999999</v>
      </c>
      <c r="X218" s="57">
        <v>1805.6799999999998</v>
      </c>
      <c r="Y218" s="57">
        <v>1564.5199999999998</v>
      </c>
      <c r="Z218" s="77">
        <v>1384.79</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1396.04</v>
      </c>
      <c r="D223" s="91">
        <v>1371.74</v>
      </c>
      <c r="E223" s="91">
        <v>1337.6299999999999</v>
      </c>
      <c r="F223" s="91">
        <v>1338.28</v>
      </c>
      <c r="G223" s="91">
        <v>1370.1399999999999</v>
      </c>
      <c r="H223" s="91">
        <v>1409.05</v>
      </c>
      <c r="I223" s="91">
        <v>1436.08</v>
      </c>
      <c r="J223" s="91">
        <v>1466.06</v>
      </c>
      <c r="K223" s="91">
        <v>1511.82</v>
      </c>
      <c r="L223" s="91">
        <v>1541.81</v>
      </c>
      <c r="M223" s="91">
        <v>1579.1699999999998</v>
      </c>
      <c r="N223" s="91">
        <v>1607.9799999999998</v>
      </c>
      <c r="O223" s="91">
        <v>1648.8799999999999</v>
      </c>
      <c r="P223" s="91">
        <v>1654.6299999999999</v>
      </c>
      <c r="Q223" s="91">
        <v>1642.6999999999998</v>
      </c>
      <c r="R223" s="91">
        <v>1646.1599999999999</v>
      </c>
      <c r="S223" s="91">
        <v>1695.6999999999998</v>
      </c>
      <c r="T223" s="91">
        <v>1673.9099999999999</v>
      </c>
      <c r="U223" s="91">
        <v>1759.33</v>
      </c>
      <c r="V223" s="91">
        <v>1777.3</v>
      </c>
      <c r="W223" s="91">
        <v>1671.9099999999999</v>
      </c>
      <c r="X223" s="91">
        <v>1637.2099999999998</v>
      </c>
      <c r="Y223" s="91">
        <v>1487.25</v>
      </c>
      <c r="Z223" s="92">
        <v>1399.04</v>
      </c>
      <c r="AA223" s="66"/>
    </row>
    <row r="224" spans="1:27" ht="16.5" x14ac:dyDescent="0.25">
      <c r="A224" s="65"/>
      <c r="B224" s="89">
        <v>2</v>
      </c>
      <c r="C224" s="85">
        <v>1388.77</v>
      </c>
      <c r="D224" s="57">
        <v>1336.12</v>
      </c>
      <c r="E224" s="57">
        <v>1294.8599999999999</v>
      </c>
      <c r="F224" s="57">
        <v>1295.5999999999999</v>
      </c>
      <c r="G224" s="57">
        <v>1332.73</v>
      </c>
      <c r="H224" s="57">
        <v>1374.28</v>
      </c>
      <c r="I224" s="57">
        <v>1411.3</v>
      </c>
      <c r="J224" s="57">
        <v>1418.9099999999999</v>
      </c>
      <c r="K224" s="57">
        <v>1439.8</v>
      </c>
      <c r="L224" s="57">
        <v>1465.9099999999999</v>
      </c>
      <c r="M224" s="57">
        <v>1475.28</v>
      </c>
      <c r="N224" s="57">
        <v>1466.2199999999998</v>
      </c>
      <c r="O224" s="57">
        <v>1478.12</v>
      </c>
      <c r="P224" s="57">
        <v>1475.56</v>
      </c>
      <c r="Q224" s="57">
        <v>1467.76</v>
      </c>
      <c r="R224" s="57">
        <v>1462.31</v>
      </c>
      <c r="S224" s="57">
        <v>1483.29</v>
      </c>
      <c r="T224" s="57">
        <v>1479.9399999999998</v>
      </c>
      <c r="U224" s="57">
        <v>1511.52</v>
      </c>
      <c r="V224" s="57">
        <v>1747.9599999999998</v>
      </c>
      <c r="W224" s="57">
        <v>1543.8899999999999</v>
      </c>
      <c r="X224" s="57">
        <v>1539.6399999999999</v>
      </c>
      <c r="Y224" s="57">
        <v>1454.04</v>
      </c>
      <c r="Z224" s="77">
        <v>1393.9299999999998</v>
      </c>
      <c r="AA224" s="66"/>
    </row>
    <row r="225" spans="1:27" ht="16.5" x14ac:dyDescent="0.25">
      <c r="A225" s="65"/>
      <c r="B225" s="89">
        <v>3</v>
      </c>
      <c r="C225" s="85">
        <v>1422.75</v>
      </c>
      <c r="D225" s="57">
        <v>1398.3899999999999</v>
      </c>
      <c r="E225" s="57">
        <v>1378.6599999999999</v>
      </c>
      <c r="F225" s="57">
        <v>1367.74</v>
      </c>
      <c r="G225" s="57">
        <v>1391.09</v>
      </c>
      <c r="H225" s="57">
        <v>1400.83</v>
      </c>
      <c r="I225" s="57">
        <v>1430.8</v>
      </c>
      <c r="J225" s="57">
        <v>1463.1699999999998</v>
      </c>
      <c r="K225" s="57">
        <v>1534.4599999999998</v>
      </c>
      <c r="L225" s="57">
        <v>1638.8999999999999</v>
      </c>
      <c r="M225" s="57">
        <v>1647.83</v>
      </c>
      <c r="N225" s="57">
        <v>1638.33</v>
      </c>
      <c r="O225" s="57">
        <v>1641.7099999999998</v>
      </c>
      <c r="P225" s="57">
        <v>1631.7299999999998</v>
      </c>
      <c r="Q225" s="57">
        <v>1615.1599999999999</v>
      </c>
      <c r="R225" s="57">
        <v>1617.6899999999998</v>
      </c>
      <c r="S225" s="57">
        <v>1650.2699999999998</v>
      </c>
      <c r="T225" s="57">
        <v>1656.3999999999999</v>
      </c>
      <c r="U225" s="57">
        <v>1675.9899999999998</v>
      </c>
      <c r="V225" s="57">
        <v>1777.6399999999999</v>
      </c>
      <c r="W225" s="57">
        <v>1695.12</v>
      </c>
      <c r="X225" s="57">
        <v>1674.2699999999998</v>
      </c>
      <c r="Y225" s="57">
        <v>1505.78</v>
      </c>
      <c r="Z225" s="77">
        <v>1424.06</v>
      </c>
      <c r="AA225" s="66"/>
    </row>
    <row r="226" spans="1:27" ht="16.5" x14ac:dyDescent="0.25">
      <c r="A226" s="65"/>
      <c r="B226" s="89">
        <v>4</v>
      </c>
      <c r="C226" s="85">
        <v>1436.29</v>
      </c>
      <c r="D226" s="57">
        <v>1410.4499999999998</v>
      </c>
      <c r="E226" s="57">
        <v>1396.36</v>
      </c>
      <c r="F226" s="57">
        <v>1391.4399999999998</v>
      </c>
      <c r="G226" s="57">
        <v>1404.32</v>
      </c>
      <c r="H226" s="57">
        <v>1416.7199999999998</v>
      </c>
      <c r="I226" s="57">
        <v>1438.24</v>
      </c>
      <c r="J226" s="57">
        <v>1473.04</v>
      </c>
      <c r="K226" s="57">
        <v>1546.1399999999999</v>
      </c>
      <c r="L226" s="57">
        <v>1647.58</v>
      </c>
      <c r="M226" s="57">
        <v>1659.1</v>
      </c>
      <c r="N226" s="57">
        <v>1710.2799999999997</v>
      </c>
      <c r="O226" s="57">
        <v>1715.4799999999998</v>
      </c>
      <c r="P226" s="57">
        <v>1704.6499999999999</v>
      </c>
      <c r="Q226" s="57">
        <v>1653.4199999999998</v>
      </c>
      <c r="R226" s="57">
        <v>1644.9499999999998</v>
      </c>
      <c r="S226" s="57">
        <v>1724.0299999999997</v>
      </c>
      <c r="T226" s="57">
        <v>1719.11</v>
      </c>
      <c r="U226" s="57">
        <v>1755.4499999999998</v>
      </c>
      <c r="V226" s="57">
        <v>1772.84</v>
      </c>
      <c r="W226" s="57">
        <v>1728.6899999999998</v>
      </c>
      <c r="X226" s="57">
        <v>1733.4199999999998</v>
      </c>
      <c r="Y226" s="57">
        <v>1605.4699999999998</v>
      </c>
      <c r="Z226" s="77">
        <v>1434.1899999999998</v>
      </c>
      <c r="AA226" s="66"/>
    </row>
    <row r="227" spans="1:27" ht="16.5" x14ac:dyDescent="0.25">
      <c r="A227" s="65"/>
      <c r="B227" s="89">
        <v>5</v>
      </c>
      <c r="C227" s="85">
        <v>1463.61</v>
      </c>
      <c r="D227" s="57">
        <v>1425.75</v>
      </c>
      <c r="E227" s="57">
        <v>1417.4199999999998</v>
      </c>
      <c r="F227" s="57">
        <v>1418.33</v>
      </c>
      <c r="G227" s="57">
        <v>1428.33</v>
      </c>
      <c r="H227" s="57">
        <v>1443.4599999999998</v>
      </c>
      <c r="I227" s="57">
        <v>1472.7099999999998</v>
      </c>
      <c r="J227" s="57">
        <v>1495.1899999999998</v>
      </c>
      <c r="K227" s="57">
        <v>1586.4199999999998</v>
      </c>
      <c r="L227" s="57">
        <v>1707.5299999999997</v>
      </c>
      <c r="M227" s="57">
        <v>1746.08</v>
      </c>
      <c r="N227" s="57">
        <v>1747.4899999999998</v>
      </c>
      <c r="O227" s="57">
        <v>1737.1299999999999</v>
      </c>
      <c r="P227" s="57">
        <v>1715.82</v>
      </c>
      <c r="Q227" s="57">
        <v>1707.7399999999998</v>
      </c>
      <c r="R227" s="57">
        <v>1699.3799999999999</v>
      </c>
      <c r="S227" s="57">
        <v>1716.9199999999998</v>
      </c>
      <c r="T227" s="57">
        <v>1656.35</v>
      </c>
      <c r="U227" s="57">
        <v>1760.7799999999997</v>
      </c>
      <c r="V227" s="57">
        <v>1800.79</v>
      </c>
      <c r="W227" s="57">
        <v>1768.4299999999998</v>
      </c>
      <c r="X227" s="57">
        <v>1734.7399999999998</v>
      </c>
      <c r="Y227" s="57">
        <v>1619.56</v>
      </c>
      <c r="Z227" s="77">
        <v>1472.32</v>
      </c>
      <c r="AA227" s="66"/>
    </row>
    <row r="228" spans="1:27" ht="16.5" x14ac:dyDescent="0.25">
      <c r="A228" s="65"/>
      <c r="B228" s="89">
        <v>6</v>
      </c>
      <c r="C228" s="85">
        <v>1447.4599999999998</v>
      </c>
      <c r="D228" s="57">
        <v>1421.86</v>
      </c>
      <c r="E228" s="57">
        <v>1404.62</v>
      </c>
      <c r="F228" s="57">
        <v>1399.9499999999998</v>
      </c>
      <c r="G228" s="57">
        <v>1416.8999999999999</v>
      </c>
      <c r="H228" s="57">
        <v>1453.6899999999998</v>
      </c>
      <c r="I228" s="57">
        <v>1508.3799999999999</v>
      </c>
      <c r="J228" s="57">
        <v>1568.4399999999998</v>
      </c>
      <c r="K228" s="57">
        <v>1861.2699999999998</v>
      </c>
      <c r="L228" s="57">
        <v>1937.6299999999999</v>
      </c>
      <c r="M228" s="57">
        <v>1944.35</v>
      </c>
      <c r="N228" s="57">
        <v>1934.33</v>
      </c>
      <c r="O228" s="57">
        <v>1952.0199999999998</v>
      </c>
      <c r="P228" s="57">
        <v>1939.7399999999998</v>
      </c>
      <c r="Q228" s="57">
        <v>1908.4299999999998</v>
      </c>
      <c r="R228" s="57">
        <v>1912.6499999999999</v>
      </c>
      <c r="S228" s="57">
        <v>1970.8</v>
      </c>
      <c r="T228" s="57">
        <v>1961.36</v>
      </c>
      <c r="U228" s="57">
        <v>1969.1999999999998</v>
      </c>
      <c r="V228" s="57">
        <v>1999.11</v>
      </c>
      <c r="W228" s="57">
        <v>1974.2099999999998</v>
      </c>
      <c r="X228" s="57">
        <v>1912.8799999999999</v>
      </c>
      <c r="Y228" s="57">
        <v>1767.2599999999998</v>
      </c>
      <c r="Z228" s="77">
        <v>1469.1299999999999</v>
      </c>
      <c r="AA228" s="66"/>
    </row>
    <row r="229" spans="1:27" ht="16.5" x14ac:dyDescent="0.25">
      <c r="A229" s="65"/>
      <c r="B229" s="89">
        <v>7</v>
      </c>
      <c r="C229" s="85">
        <v>1427.06</v>
      </c>
      <c r="D229" s="57">
        <v>1405.4199999999998</v>
      </c>
      <c r="E229" s="57">
        <v>1392.3999999999999</v>
      </c>
      <c r="F229" s="57">
        <v>1379.36</v>
      </c>
      <c r="G229" s="57">
        <v>1401.6299999999999</v>
      </c>
      <c r="H229" s="57">
        <v>1411.86</v>
      </c>
      <c r="I229" s="57">
        <v>1440.86</v>
      </c>
      <c r="J229" s="57">
        <v>1480.6899999999998</v>
      </c>
      <c r="K229" s="57">
        <v>1548.7199999999998</v>
      </c>
      <c r="L229" s="57">
        <v>1724.85</v>
      </c>
      <c r="M229" s="57">
        <v>1769.06</v>
      </c>
      <c r="N229" s="57">
        <v>1773.2399999999998</v>
      </c>
      <c r="O229" s="57">
        <v>1736.9299999999998</v>
      </c>
      <c r="P229" s="57">
        <v>1748.54</v>
      </c>
      <c r="Q229" s="57">
        <v>1741.9999999999998</v>
      </c>
      <c r="R229" s="57">
        <v>1729.1999999999998</v>
      </c>
      <c r="S229" s="57">
        <v>1728.61</v>
      </c>
      <c r="T229" s="57">
        <v>1611.4199999999998</v>
      </c>
      <c r="U229" s="57">
        <v>1757.85</v>
      </c>
      <c r="V229" s="57">
        <v>1828.06</v>
      </c>
      <c r="W229" s="57">
        <v>1800.5099999999998</v>
      </c>
      <c r="X229" s="57">
        <v>1692.33</v>
      </c>
      <c r="Y229" s="57">
        <v>1496.1999999999998</v>
      </c>
      <c r="Z229" s="77">
        <v>1426.27</v>
      </c>
      <c r="AA229" s="66"/>
    </row>
    <row r="230" spans="1:27" ht="16.5" x14ac:dyDescent="0.25">
      <c r="A230" s="65"/>
      <c r="B230" s="89">
        <v>8</v>
      </c>
      <c r="C230" s="85">
        <v>1410.4399999999998</v>
      </c>
      <c r="D230" s="57">
        <v>1367.99</v>
      </c>
      <c r="E230" s="57">
        <v>1330.87</v>
      </c>
      <c r="F230" s="57">
        <v>1326.8799999999999</v>
      </c>
      <c r="G230" s="57">
        <v>1340.1799999999998</v>
      </c>
      <c r="H230" s="57">
        <v>1374.6699999999998</v>
      </c>
      <c r="I230" s="57">
        <v>1424.1799999999998</v>
      </c>
      <c r="J230" s="57">
        <v>1450.3999999999999</v>
      </c>
      <c r="K230" s="57">
        <v>1542.3999999999999</v>
      </c>
      <c r="L230" s="57">
        <v>1628.1699999999998</v>
      </c>
      <c r="M230" s="57">
        <v>1679.9999999999998</v>
      </c>
      <c r="N230" s="57">
        <v>1635.82</v>
      </c>
      <c r="O230" s="57">
        <v>1632.37</v>
      </c>
      <c r="P230" s="57">
        <v>1627.8799999999999</v>
      </c>
      <c r="Q230" s="57">
        <v>1600.06</v>
      </c>
      <c r="R230" s="57">
        <v>1592.06</v>
      </c>
      <c r="S230" s="57">
        <v>1602.8999999999999</v>
      </c>
      <c r="T230" s="57">
        <v>1600.55</v>
      </c>
      <c r="U230" s="57">
        <v>1644.1699999999998</v>
      </c>
      <c r="V230" s="57">
        <v>1762.31</v>
      </c>
      <c r="W230" s="57">
        <v>1764.2499999999998</v>
      </c>
      <c r="X230" s="57">
        <v>1607.4799999999998</v>
      </c>
      <c r="Y230" s="57">
        <v>1491.8799999999999</v>
      </c>
      <c r="Z230" s="77">
        <v>1414.09</v>
      </c>
      <c r="AA230" s="66"/>
    </row>
    <row r="231" spans="1:27" ht="16.5" x14ac:dyDescent="0.25">
      <c r="A231" s="65"/>
      <c r="B231" s="89">
        <v>9</v>
      </c>
      <c r="C231" s="85">
        <v>1410.55</v>
      </c>
      <c r="D231" s="57">
        <v>1385.3</v>
      </c>
      <c r="E231" s="57">
        <v>1347.9299999999998</v>
      </c>
      <c r="F231" s="57">
        <v>1359.23</v>
      </c>
      <c r="G231" s="57">
        <v>1398.6499999999999</v>
      </c>
      <c r="H231" s="57">
        <v>1419.6699999999998</v>
      </c>
      <c r="I231" s="57">
        <v>1444.54</v>
      </c>
      <c r="J231" s="57">
        <v>1469.9099999999999</v>
      </c>
      <c r="K231" s="57">
        <v>1746.5199999999998</v>
      </c>
      <c r="L231" s="57">
        <v>1769.11</v>
      </c>
      <c r="M231" s="57">
        <v>1764.32</v>
      </c>
      <c r="N231" s="57">
        <v>1762.12</v>
      </c>
      <c r="O231" s="57">
        <v>1757.6799999999998</v>
      </c>
      <c r="P231" s="57">
        <v>1753.3999999999999</v>
      </c>
      <c r="Q231" s="57">
        <v>1737.2399999999998</v>
      </c>
      <c r="R231" s="57">
        <v>1736.9099999999999</v>
      </c>
      <c r="S231" s="57">
        <v>1747.2499999999998</v>
      </c>
      <c r="T231" s="57">
        <v>1716.36</v>
      </c>
      <c r="U231" s="57">
        <v>1731.3899999999999</v>
      </c>
      <c r="V231" s="57">
        <v>1757.36</v>
      </c>
      <c r="W231" s="57">
        <v>1754.9399999999998</v>
      </c>
      <c r="X231" s="57">
        <v>1653.7299999999998</v>
      </c>
      <c r="Y231" s="57">
        <v>1547.58</v>
      </c>
      <c r="Z231" s="77">
        <v>1419.4699999999998</v>
      </c>
      <c r="AA231" s="66"/>
    </row>
    <row r="232" spans="1:27" ht="16.5" x14ac:dyDescent="0.25">
      <c r="A232" s="65"/>
      <c r="B232" s="89">
        <v>10</v>
      </c>
      <c r="C232" s="85">
        <v>1413.3799999999999</v>
      </c>
      <c r="D232" s="57">
        <v>1387.29</v>
      </c>
      <c r="E232" s="57">
        <v>1348.9199999999998</v>
      </c>
      <c r="F232" s="57">
        <v>1347.77</v>
      </c>
      <c r="G232" s="57">
        <v>1381.9099999999999</v>
      </c>
      <c r="H232" s="57">
        <v>1406.3899999999999</v>
      </c>
      <c r="I232" s="57">
        <v>1451.06</v>
      </c>
      <c r="J232" s="57">
        <v>1479.77</v>
      </c>
      <c r="K232" s="57">
        <v>1752.2099999999998</v>
      </c>
      <c r="L232" s="57">
        <v>1774.1799999999998</v>
      </c>
      <c r="M232" s="57">
        <v>1801.8899999999999</v>
      </c>
      <c r="N232" s="57">
        <v>1765.37</v>
      </c>
      <c r="O232" s="57">
        <v>1763.9699999999998</v>
      </c>
      <c r="P232" s="57">
        <v>1788.2099999999998</v>
      </c>
      <c r="Q232" s="57">
        <v>1750.2399999999998</v>
      </c>
      <c r="R232" s="57">
        <v>1748.6899999999998</v>
      </c>
      <c r="S232" s="57">
        <v>1749.5199999999998</v>
      </c>
      <c r="T232" s="57">
        <v>1756.08</v>
      </c>
      <c r="U232" s="57">
        <v>1751.09</v>
      </c>
      <c r="V232" s="57">
        <v>1778.86</v>
      </c>
      <c r="W232" s="57">
        <v>1760.87</v>
      </c>
      <c r="X232" s="57">
        <v>1700.0099999999998</v>
      </c>
      <c r="Y232" s="57">
        <v>1524.04</v>
      </c>
      <c r="Z232" s="77">
        <v>1422.4199999999998</v>
      </c>
      <c r="AA232" s="66"/>
    </row>
    <row r="233" spans="1:27" ht="16.5" x14ac:dyDescent="0.25">
      <c r="A233" s="65"/>
      <c r="B233" s="89">
        <v>11</v>
      </c>
      <c r="C233" s="85">
        <v>1418.5</v>
      </c>
      <c r="D233" s="57">
        <v>1394.04</v>
      </c>
      <c r="E233" s="57">
        <v>1340.29</v>
      </c>
      <c r="F233" s="57">
        <v>1332.78</v>
      </c>
      <c r="G233" s="57">
        <v>1338.8899999999999</v>
      </c>
      <c r="H233" s="57">
        <v>1349.7099999999998</v>
      </c>
      <c r="I233" s="57">
        <v>1409.61</v>
      </c>
      <c r="J233" s="57">
        <v>1433.5</v>
      </c>
      <c r="K233" s="57">
        <v>1476.1299999999999</v>
      </c>
      <c r="L233" s="57">
        <v>1505.34</v>
      </c>
      <c r="M233" s="57">
        <v>1666.11</v>
      </c>
      <c r="N233" s="57">
        <v>1687.05</v>
      </c>
      <c r="O233" s="57">
        <v>1682.9499999999998</v>
      </c>
      <c r="P233" s="57">
        <v>1677.08</v>
      </c>
      <c r="Q233" s="57">
        <v>1636.4399999999998</v>
      </c>
      <c r="R233" s="57">
        <v>1639.86</v>
      </c>
      <c r="S233" s="57">
        <v>1679.9399999999998</v>
      </c>
      <c r="T233" s="57">
        <v>1675.9399999999998</v>
      </c>
      <c r="U233" s="57">
        <v>1708.56</v>
      </c>
      <c r="V233" s="57">
        <v>1838.85</v>
      </c>
      <c r="W233" s="57">
        <v>1869.9399999999998</v>
      </c>
      <c r="X233" s="57">
        <v>1773.81</v>
      </c>
      <c r="Y233" s="57">
        <v>1541.1599999999999</v>
      </c>
      <c r="Z233" s="77">
        <v>1424.6499999999999</v>
      </c>
      <c r="AA233" s="66"/>
    </row>
    <row r="234" spans="1:27" ht="16.5" x14ac:dyDescent="0.25">
      <c r="A234" s="65"/>
      <c r="B234" s="89">
        <v>12</v>
      </c>
      <c r="C234" s="85">
        <v>1411.8899999999999</v>
      </c>
      <c r="D234" s="57">
        <v>1392.6299999999999</v>
      </c>
      <c r="E234" s="57">
        <v>1351.3899999999999</v>
      </c>
      <c r="F234" s="57">
        <v>1338.82</v>
      </c>
      <c r="G234" s="57">
        <v>1339.1399999999999</v>
      </c>
      <c r="H234" s="57">
        <v>1349.2199999999998</v>
      </c>
      <c r="I234" s="57">
        <v>1397.48</v>
      </c>
      <c r="J234" s="57">
        <v>1401.6</v>
      </c>
      <c r="K234" s="57">
        <v>1451.52</v>
      </c>
      <c r="L234" s="57">
        <v>1488.34</v>
      </c>
      <c r="M234" s="57">
        <v>1493.8999999999999</v>
      </c>
      <c r="N234" s="57">
        <v>1497.61</v>
      </c>
      <c r="O234" s="57">
        <v>1487.3999999999999</v>
      </c>
      <c r="P234" s="57">
        <v>1479.8</v>
      </c>
      <c r="Q234" s="57">
        <v>1471.33</v>
      </c>
      <c r="R234" s="57">
        <v>1477.32</v>
      </c>
      <c r="S234" s="57">
        <v>1494.4599999999998</v>
      </c>
      <c r="T234" s="57">
        <v>1522.4599999999998</v>
      </c>
      <c r="U234" s="57">
        <v>1585.75</v>
      </c>
      <c r="V234" s="57">
        <v>1806.7399999999998</v>
      </c>
      <c r="W234" s="57">
        <v>1825.5299999999997</v>
      </c>
      <c r="X234" s="57">
        <v>1698.2399999999998</v>
      </c>
      <c r="Y234" s="57">
        <v>1498.28</v>
      </c>
      <c r="Z234" s="77">
        <v>1430.4099999999999</v>
      </c>
      <c r="AA234" s="66"/>
    </row>
    <row r="235" spans="1:27" ht="16.5" x14ac:dyDescent="0.25">
      <c r="A235" s="65"/>
      <c r="B235" s="89">
        <v>13</v>
      </c>
      <c r="C235" s="85">
        <v>1431.74</v>
      </c>
      <c r="D235" s="57">
        <v>1416.6699999999998</v>
      </c>
      <c r="E235" s="57">
        <v>1387.34</v>
      </c>
      <c r="F235" s="57">
        <v>1379.1299999999999</v>
      </c>
      <c r="G235" s="57">
        <v>1401.03</v>
      </c>
      <c r="H235" s="57">
        <v>1426.9399999999998</v>
      </c>
      <c r="I235" s="57">
        <v>1488.56</v>
      </c>
      <c r="J235" s="57">
        <v>1615.59</v>
      </c>
      <c r="K235" s="57">
        <v>1917.7699999999998</v>
      </c>
      <c r="L235" s="57">
        <v>1968.2299999999998</v>
      </c>
      <c r="M235" s="57">
        <v>1960.86</v>
      </c>
      <c r="N235" s="57">
        <v>1927.6499999999999</v>
      </c>
      <c r="O235" s="57">
        <v>1927.87</v>
      </c>
      <c r="P235" s="57">
        <v>1927.0099999999998</v>
      </c>
      <c r="Q235" s="57">
        <v>1867.55</v>
      </c>
      <c r="R235" s="57">
        <v>1845.4699999999998</v>
      </c>
      <c r="S235" s="57">
        <v>1818.62</v>
      </c>
      <c r="T235" s="57">
        <v>1821.31</v>
      </c>
      <c r="U235" s="57">
        <v>1836.6399999999999</v>
      </c>
      <c r="V235" s="57">
        <v>1899.5099999999998</v>
      </c>
      <c r="W235" s="57">
        <v>1873.84</v>
      </c>
      <c r="X235" s="57">
        <v>1857.2699999999998</v>
      </c>
      <c r="Y235" s="57">
        <v>1681.0299999999997</v>
      </c>
      <c r="Z235" s="77">
        <v>1440.4199999999998</v>
      </c>
      <c r="AA235" s="66"/>
    </row>
    <row r="236" spans="1:27" ht="16.5" x14ac:dyDescent="0.25">
      <c r="A236" s="65"/>
      <c r="B236" s="89">
        <v>14</v>
      </c>
      <c r="C236" s="85">
        <v>1406.8</v>
      </c>
      <c r="D236" s="57">
        <v>1360.4199999999998</v>
      </c>
      <c r="E236" s="57">
        <v>1332.9399999999998</v>
      </c>
      <c r="F236" s="57">
        <v>1332.1699999999998</v>
      </c>
      <c r="G236" s="57">
        <v>1343.1499999999999</v>
      </c>
      <c r="H236" s="57">
        <v>1388.25</v>
      </c>
      <c r="I236" s="57">
        <v>1457.3899999999999</v>
      </c>
      <c r="J236" s="57">
        <v>1503.4299999999998</v>
      </c>
      <c r="K236" s="57">
        <v>1724.2199999999998</v>
      </c>
      <c r="L236" s="57">
        <v>1870.9699999999998</v>
      </c>
      <c r="M236" s="57">
        <v>1865.9399999999998</v>
      </c>
      <c r="N236" s="57">
        <v>1869.7499999999998</v>
      </c>
      <c r="O236" s="57">
        <v>1837.2299999999998</v>
      </c>
      <c r="P236" s="57">
        <v>1833.05</v>
      </c>
      <c r="Q236" s="57">
        <v>1831.7799999999997</v>
      </c>
      <c r="R236" s="57">
        <v>1855.35</v>
      </c>
      <c r="S236" s="57">
        <v>1864.86</v>
      </c>
      <c r="T236" s="57">
        <v>1854.31</v>
      </c>
      <c r="U236" s="57">
        <v>1889.9799999999998</v>
      </c>
      <c r="V236" s="57">
        <v>1973.82</v>
      </c>
      <c r="W236" s="57">
        <v>1948.33</v>
      </c>
      <c r="X236" s="57">
        <v>1874.4299999999998</v>
      </c>
      <c r="Y236" s="57">
        <v>1721.0299999999997</v>
      </c>
      <c r="Z236" s="77">
        <v>1429.11</v>
      </c>
      <c r="AA236" s="66"/>
    </row>
    <row r="237" spans="1:27" ht="16.5" x14ac:dyDescent="0.25">
      <c r="A237" s="65"/>
      <c r="B237" s="89">
        <v>15</v>
      </c>
      <c r="C237" s="85">
        <v>1415.9699999999998</v>
      </c>
      <c r="D237" s="57">
        <v>1388.27</v>
      </c>
      <c r="E237" s="57">
        <v>1354.02</v>
      </c>
      <c r="F237" s="57">
        <v>1357.3899999999999</v>
      </c>
      <c r="G237" s="57">
        <v>1382.4299999999998</v>
      </c>
      <c r="H237" s="57">
        <v>1415.4499999999998</v>
      </c>
      <c r="I237" s="57">
        <v>1478.05</v>
      </c>
      <c r="J237" s="57">
        <v>1571.3899999999999</v>
      </c>
      <c r="K237" s="57">
        <v>1864.6799999999998</v>
      </c>
      <c r="L237" s="57">
        <v>1986.35</v>
      </c>
      <c r="M237" s="57">
        <v>1997.31</v>
      </c>
      <c r="N237" s="57">
        <v>1980.37</v>
      </c>
      <c r="O237" s="57">
        <v>1929.7099999999998</v>
      </c>
      <c r="P237" s="57">
        <v>1911.4599999999998</v>
      </c>
      <c r="Q237" s="57">
        <v>1901.1899999999998</v>
      </c>
      <c r="R237" s="57">
        <v>1908.2299999999998</v>
      </c>
      <c r="S237" s="57">
        <v>1910.86</v>
      </c>
      <c r="T237" s="57">
        <v>1887.9799999999998</v>
      </c>
      <c r="U237" s="57">
        <v>1899.4199999999998</v>
      </c>
      <c r="V237" s="57">
        <v>1997.9599999999998</v>
      </c>
      <c r="W237" s="57">
        <v>1945.4399999999998</v>
      </c>
      <c r="X237" s="57">
        <v>1911.37</v>
      </c>
      <c r="Y237" s="57">
        <v>1691.6599999999999</v>
      </c>
      <c r="Z237" s="77">
        <v>1446.9699999999998</v>
      </c>
      <c r="AA237" s="66"/>
    </row>
    <row r="238" spans="1:27" ht="16.5" x14ac:dyDescent="0.25">
      <c r="A238" s="65"/>
      <c r="B238" s="89">
        <v>16</v>
      </c>
      <c r="C238" s="85">
        <v>1450.27</v>
      </c>
      <c r="D238" s="57">
        <v>1427.1499999999999</v>
      </c>
      <c r="E238" s="57">
        <v>1405.8799999999999</v>
      </c>
      <c r="F238" s="57">
        <v>1408.48</v>
      </c>
      <c r="G238" s="57">
        <v>1425.73</v>
      </c>
      <c r="H238" s="57">
        <v>1456.4699999999998</v>
      </c>
      <c r="I238" s="57">
        <v>1518.23</v>
      </c>
      <c r="J238" s="57">
        <v>1555.49</v>
      </c>
      <c r="K238" s="57">
        <v>1923.2699999999998</v>
      </c>
      <c r="L238" s="57">
        <v>2007.36</v>
      </c>
      <c r="M238" s="57">
        <v>2000.4799999999998</v>
      </c>
      <c r="N238" s="57">
        <v>2025.6999999999998</v>
      </c>
      <c r="O238" s="57">
        <v>1930.9899999999998</v>
      </c>
      <c r="P238" s="57">
        <v>1916.3999999999999</v>
      </c>
      <c r="Q238" s="57">
        <v>1858.6799999999998</v>
      </c>
      <c r="R238" s="57">
        <v>1875.3999999999999</v>
      </c>
      <c r="S238" s="57">
        <v>1867.57</v>
      </c>
      <c r="T238" s="57">
        <v>1796.6</v>
      </c>
      <c r="U238" s="57">
        <v>1813.1699999999998</v>
      </c>
      <c r="V238" s="57">
        <v>1922.34</v>
      </c>
      <c r="W238" s="57">
        <v>1916.9599999999998</v>
      </c>
      <c r="X238" s="57">
        <v>1848.6799999999998</v>
      </c>
      <c r="Y238" s="57">
        <v>1600.59</v>
      </c>
      <c r="Z238" s="77">
        <v>1427.62</v>
      </c>
      <c r="AA238" s="66"/>
    </row>
    <row r="239" spans="1:27" ht="16.5" x14ac:dyDescent="0.25">
      <c r="A239" s="65"/>
      <c r="B239" s="89">
        <v>17</v>
      </c>
      <c r="C239" s="85">
        <v>1416.37</v>
      </c>
      <c r="D239" s="57">
        <v>1400.99</v>
      </c>
      <c r="E239" s="57">
        <v>1376.3</v>
      </c>
      <c r="F239" s="57">
        <v>1372.8</v>
      </c>
      <c r="G239" s="57">
        <v>1392.6399999999999</v>
      </c>
      <c r="H239" s="57">
        <v>1408.54</v>
      </c>
      <c r="I239" s="57">
        <v>1519.74</v>
      </c>
      <c r="J239" s="57">
        <v>1654.85</v>
      </c>
      <c r="K239" s="57">
        <v>1946.4599999999998</v>
      </c>
      <c r="L239" s="57">
        <v>2006.4899999999998</v>
      </c>
      <c r="M239" s="57">
        <v>2017.81</v>
      </c>
      <c r="N239" s="57">
        <v>2031.9399999999998</v>
      </c>
      <c r="O239" s="57">
        <v>1979.7399999999998</v>
      </c>
      <c r="P239" s="57">
        <v>1971.7499999999998</v>
      </c>
      <c r="Q239" s="57">
        <v>1921.6399999999999</v>
      </c>
      <c r="R239" s="57">
        <v>1903.6699999999998</v>
      </c>
      <c r="S239" s="57">
        <v>1895.4099999999999</v>
      </c>
      <c r="T239" s="57">
        <v>1893.1899999999998</v>
      </c>
      <c r="U239" s="57">
        <v>1977.9199999999998</v>
      </c>
      <c r="V239" s="57">
        <v>2006.62</v>
      </c>
      <c r="W239" s="57">
        <v>1958.7099999999998</v>
      </c>
      <c r="X239" s="57">
        <v>1879.4199999999998</v>
      </c>
      <c r="Y239" s="57">
        <v>1609.6999999999998</v>
      </c>
      <c r="Z239" s="77">
        <v>1457.6</v>
      </c>
      <c r="AA239" s="66"/>
    </row>
    <row r="240" spans="1:27" ht="16.5" x14ac:dyDescent="0.25">
      <c r="A240" s="65"/>
      <c r="B240" s="89">
        <v>18</v>
      </c>
      <c r="C240" s="85">
        <v>1469.1799999999998</v>
      </c>
      <c r="D240" s="57">
        <v>1426.57</v>
      </c>
      <c r="E240" s="57">
        <v>1410.01</v>
      </c>
      <c r="F240" s="57">
        <v>1411.8899999999999</v>
      </c>
      <c r="G240" s="57">
        <v>1413.35</v>
      </c>
      <c r="H240" s="57">
        <v>1424.48</v>
      </c>
      <c r="I240" s="57">
        <v>1448.12</v>
      </c>
      <c r="J240" s="57">
        <v>1500.85</v>
      </c>
      <c r="K240" s="57">
        <v>1567.34</v>
      </c>
      <c r="L240" s="57">
        <v>1768.4699999999998</v>
      </c>
      <c r="M240" s="57">
        <v>1804.54</v>
      </c>
      <c r="N240" s="57">
        <v>1844.55</v>
      </c>
      <c r="O240" s="57">
        <v>1893.8899999999999</v>
      </c>
      <c r="P240" s="57">
        <v>1884.54</v>
      </c>
      <c r="Q240" s="57">
        <v>1880.2499999999998</v>
      </c>
      <c r="R240" s="57">
        <v>1845.6599999999999</v>
      </c>
      <c r="S240" s="57">
        <v>1868.7699999999998</v>
      </c>
      <c r="T240" s="57">
        <v>1893.36</v>
      </c>
      <c r="U240" s="57">
        <v>1886.86</v>
      </c>
      <c r="V240" s="57">
        <v>1919.83</v>
      </c>
      <c r="W240" s="57">
        <v>1923.11</v>
      </c>
      <c r="X240" s="57">
        <v>1821.3799999999999</v>
      </c>
      <c r="Y240" s="57">
        <v>1598.09</v>
      </c>
      <c r="Z240" s="77">
        <v>1455.7199999999998</v>
      </c>
      <c r="AA240" s="66"/>
    </row>
    <row r="241" spans="1:27" ht="16.5" x14ac:dyDescent="0.25">
      <c r="A241" s="65"/>
      <c r="B241" s="89">
        <v>19</v>
      </c>
      <c r="C241" s="85">
        <v>1425.4499999999998</v>
      </c>
      <c r="D241" s="57">
        <v>1406.4599999999998</v>
      </c>
      <c r="E241" s="57">
        <v>1394.59</v>
      </c>
      <c r="F241" s="57">
        <v>1392.85</v>
      </c>
      <c r="G241" s="57">
        <v>1391.8999999999999</v>
      </c>
      <c r="H241" s="57">
        <v>1396.1299999999999</v>
      </c>
      <c r="I241" s="57">
        <v>1412.49</v>
      </c>
      <c r="J241" s="57">
        <v>1419.27</v>
      </c>
      <c r="K241" s="57">
        <v>1465.61</v>
      </c>
      <c r="L241" s="57">
        <v>1516.6799999999998</v>
      </c>
      <c r="M241" s="57">
        <v>1574.1799999999998</v>
      </c>
      <c r="N241" s="57">
        <v>1669.9099999999999</v>
      </c>
      <c r="O241" s="57">
        <v>1676.85</v>
      </c>
      <c r="P241" s="57">
        <v>1620.4399999999998</v>
      </c>
      <c r="Q241" s="57">
        <v>1625.4199999999998</v>
      </c>
      <c r="R241" s="57">
        <v>1670.1399999999999</v>
      </c>
      <c r="S241" s="57">
        <v>1594.62</v>
      </c>
      <c r="T241" s="57">
        <v>1557.35</v>
      </c>
      <c r="U241" s="57">
        <v>1693.34</v>
      </c>
      <c r="V241" s="57">
        <v>1829.33</v>
      </c>
      <c r="W241" s="57">
        <v>1831.2699999999998</v>
      </c>
      <c r="X241" s="57">
        <v>1751.4699999999998</v>
      </c>
      <c r="Y241" s="57">
        <v>1593.35</v>
      </c>
      <c r="Z241" s="77">
        <v>1443.55</v>
      </c>
      <c r="AA241" s="66"/>
    </row>
    <row r="242" spans="1:27" ht="16.5" x14ac:dyDescent="0.25">
      <c r="A242" s="65"/>
      <c r="B242" s="89">
        <v>20</v>
      </c>
      <c r="C242" s="85">
        <v>1466.52</v>
      </c>
      <c r="D242" s="57">
        <v>1436.6499999999999</v>
      </c>
      <c r="E242" s="57">
        <v>1424.76</v>
      </c>
      <c r="F242" s="57">
        <v>1419.76</v>
      </c>
      <c r="G242" s="57">
        <v>1430.28</v>
      </c>
      <c r="H242" s="57">
        <v>1460.84</v>
      </c>
      <c r="I242" s="57">
        <v>1563.03</v>
      </c>
      <c r="J242" s="57">
        <v>1771.2099999999998</v>
      </c>
      <c r="K242" s="57">
        <v>1991.5199999999998</v>
      </c>
      <c r="L242" s="57">
        <v>2021.6499999999999</v>
      </c>
      <c r="M242" s="57">
        <v>1990.84</v>
      </c>
      <c r="N242" s="57">
        <v>1975.7599999999998</v>
      </c>
      <c r="O242" s="57">
        <v>1955.7099999999998</v>
      </c>
      <c r="P242" s="57">
        <v>1960.08</v>
      </c>
      <c r="Q242" s="57">
        <v>1906.9199999999998</v>
      </c>
      <c r="R242" s="57">
        <v>1907.06</v>
      </c>
      <c r="S242" s="57">
        <v>1903.5199999999998</v>
      </c>
      <c r="T242" s="57">
        <v>1898.59</v>
      </c>
      <c r="U242" s="57">
        <v>1885.29</v>
      </c>
      <c r="V242" s="57">
        <v>1901.3799999999999</v>
      </c>
      <c r="W242" s="57">
        <v>1839.1399999999999</v>
      </c>
      <c r="X242" s="57">
        <v>1813.2699999999998</v>
      </c>
      <c r="Y242" s="57">
        <v>1593.4899999999998</v>
      </c>
      <c r="Z242" s="77">
        <v>1428.4199999999998</v>
      </c>
      <c r="AA242" s="66"/>
    </row>
    <row r="243" spans="1:27" ht="16.5" x14ac:dyDescent="0.25">
      <c r="A243" s="65"/>
      <c r="B243" s="89">
        <v>21</v>
      </c>
      <c r="C243" s="85">
        <v>1406.74</v>
      </c>
      <c r="D243" s="57">
        <v>1382.4599999999998</v>
      </c>
      <c r="E243" s="57">
        <v>1339.73</v>
      </c>
      <c r="F243" s="57">
        <v>1328.75</v>
      </c>
      <c r="G243" s="57">
        <v>1361.54</v>
      </c>
      <c r="H243" s="57">
        <v>1398.9699999999998</v>
      </c>
      <c r="I243" s="57">
        <v>1453.78</v>
      </c>
      <c r="J243" s="57">
        <v>1502.3899999999999</v>
      </c>
      <c r="K243" s="57">
        <v>1756.9399999999998</v>
      </c>
      <c r="L243" s="57">
        <v>1775.35</v>
      </c>
      <c r="M243" s="57">
        <v>1775.55</v>
      </c>
      <c r="N243" s="57">
        <v>1777.2199999999998</v>
      </c>
      <c r="O243" s="57">
        <v>1772.82</v>
      </c>
      <c r="P243" s="57">
        <v>1772.87</v>
      </c>
      <c r="Q243" s="57">
        <v>1770.2299999999998</v>
      </c>
      <c r="R243" s="57">
        <v>1772.6</v>
      </c>
      <c r="S243" s="57">
        <v>1780.04</v>
      </c>
      <c r="T243" s="57">
        <v>1779.0299999999997</v>
      </c>
      <c r="U243" s="57">
        <v>1761.1599999999999</v>
      </c>
      <c r="V243" s="57">
        <v>1780.1799999999998</v>
      </c>
      <c r="W243" s="57">
        <v>1756.62</v>
      </c>
      <c r="X243" s="57">
        <v>1757.06</v>
      </c>
      <c r="Y243" s="57">
        <v>1531.6799999999998</v>
      </c>
      <c r="Z243" s="77">
        <v>1428.56</v>
      </c>
      <c r="AA243" s="66"/>
    </row>
    <row r="244" spans="1:27" ht="16.5" x14ac:dyDescent="0.25">
      <c r="A244" s="65"/>
      <c r="B244" s="89">
        <v>22</v>
      </c>
      <c r="C244" s="85">
        <v>1432.1599999999999</v>
      </c>
      <c r="D244" s="57">
        <v>1389.99</v>
      </c>
      <c r="E244" s="57">
        <v>1340.1799999999998</v>
      </c>
      <c r="F244" s="57">
        <v>1327.51</v>
      </c>
      <c r="G244" s="57">
        <v>1331.33</v>
      </c>
      <c r="H244" s="57">
        <v>1388</v>
      </c>
      <c r="I244" s="57">
        <v>1452.6899999999998</v>
      </c>
      <c r="J244" s="57">
        <v>1503.9599999999998</v>
      </c>
      <c r="K244" s="57">
        <v>1742.6799999999998</v>
      </c>
      <c r="L244" s="57">
        <v>1746.8899999999999</v>
      </c>
      <c r="M244" s="57">
        <v>1920.56</v>
      </c>
      <c r="N244" s="57">
        <v>1896.6</v>
      </c>
      <c r="O244" s="57">
        <v>1890.2099999999998</v>
      </c>
      <c r="P244" s="57">
        <v>1874.4199999999998</v>
      </c>
      <c r="Q244" s="57">
        <v>1798.9799999999998</v>
      </c>
      <c r="R244" s="57">
        <v>1798.9799999999998</v>
      </c>
      <c r="S244" s="57">
        <v>1770.6699999999998</v>
      </c>
      <c r="T244" s="57">
        <v>1743.35</v>
      </c>
      <c r="U244" s="57">
        <v>1742.2399999999998</v>
      </c>
      <c r="V244" s="57">
        <v>1744.9599999999998</v>
      </c>
      <c r="W244" s="57">
        <v>1733.7099999999998</v>
      </c>
      <c r="X244" s="57">
        <v>1712.54</v>
      </c>
      <c r="Y244" s="57">
        <v>1544.6399999999999</v>
      </c>
      <c r="Z244" s="77">
        <v>1419.6399999999999</v>
      </c>
      <c r="AA244" s="66"/>
    </row>
    <row r="245" spans="1:27" ht="16.5" x14ac:dyDescent="0.25">
      <c r="A245" s="65"/>
      <c r="B245" s="89">
        <v>23</v>
      </c>
      <c r="C245" s="85">
        <v>1405.08</v>
      </c>
      <c r="D245" s="57">
        <v>1370.3999999999999</v>
      </c>
      <c r="E245" s="57">
        <v>1361.4399999999998</v>
      </c>
      <c r="F245" s="57">
        <v>1354.9399999999998</v>
      </c>
      <c r="G245" s="57">
        <v>1384.31</v>
      </c>
      <c r="H245" s="57">
        <v>1427</v>
      </c>
      <c r="I245" s="57">
        <v>1533.6799999999998</v>
      </c>
      <c r="J245" s="57">
        <v>1635.2399999999998</v>
      </c>
      <c r="K245" s="57">
        <v>1872.9799999999998</v>
      </c>
      <c r="L245" s="57">
        <v>1985.2799999999997</v>
      </c>
      <c r="M245" s="57">
        <v>1993.81</v>
      </c>
      <c r="N245" s="57">
        <v>1975.37</v>
      </c>
      <c r="O245" s="57">
        <v>1986.0099999999998</v>
      </c>
      <c r="P245" s="57">
        <v>1984.2599999999998</v>
      </c>
      <c r="Q245" s="57">
        <v>1918.05</v>
      </c>
      <c r="R245" s="57">
        <v>1969.7499999999998</v>
      </c>
      <c r="S245" s="57">
        <v>1996.1799999999998</v>
      </c>
      <c r="T245" s="57">
        <v>1951.9799999999998</v>
      </c>
      <c r="U245" s="57">
        <v>1993.5199999999998</v>
      </c>
      <c r="V245" s="57">
        <v>1976.4299999999998</v>
      </c>
      <c r="W245" s="57">
        <v>1980.6699999999998</v>
      </c>
      <c r="X245" s="57">
        <v>1933.6</v>
      </c>
      <c r="Y245" s="57">
        <v>1713.6599999999999</v>
      </c>
      <c r="Z245" s="77">
        <v>1456.75</v>
      </c>
      <c r="AA245" s="66"/>
    </row>
    <row r="246" spans="1:27" ht="16.5" x14ac:dyDescent="0.25">
      <c r="A246" s="65"/>
      <c r="B246" s="89">
        <v>24</v>
      </c>
      <c r="C246" s="85">
        <v>1484.6799999999998</v>
      </c>
      <c r="D246" s="57">
        <v>1412.2099999999998</v>
      </c>
      <c r="E246" s="57">
        <v>1397.1699999999998</v>
      </c>
      <c r="F246" s="57">
        <v>1369.73</v>
      </c>
      <c r="G246" s="57">
        <v>1413.1499999999999</v>
      </c>
      <c r="H246" s="57">
        <v>1478.2099999999998</v>
      </c>
      <c r="I246" s="57">
        <v>1594.4499999999998</v>
      </c>
      <c r="J246" s="57">
        <v>1765.1599999999999</v>
      </c>
      <c r="K246" s="57">
        <v>2032.5199999999998</v>
      </c>
      <c r="L246" s="57">
        <v>2052.6799999999998</v>
      </c>
      <c r="M246" s="57">
        <v>2077.37</v>
      </c>
      <c r="N246" s="57">
        <v>2025.62</v>
      </c>
      <c r="O246" s="57">
        <v>2040.2299999999998</v>
      </c>
      <c r="P246" s="57">
        <v>2019.84</v>
      </c>
      <c r="Q246" s="57">
        <v>2017.1299999999999</v>
      </c>
      <c r="R246" s="57">
        <v>1991.07</v>
      </c>
      <c r="S246" s="57">
        <v>1989.7799999999997</v>
      </c>
      <c r="T246" s="57">
        <v>1965.37</v>
      </c>
      <c r="U246" s="57">
        <v>1874.7199999999998</v>
      </c>
      <c r="V246" s="57">
        <v>1899.4599999999998</v>
      </c>
      <c r="W246" s="57">
        <v>1916.3899999999999</v>
      </c>
      <c r="X246" s="57">
        <v>2025.7099999999998</v>
      </c>
      <c r="Y246" s="57">
        <v>1758.6599999999999</v>
      </c>
      <c r="Z246" s="77">
        <v>1454.3899999999999</v>
      </c>
      <c r="AA246" s="66"/>
    </row>
    <row r="247" spans="1:27" ht="16.5" x14ac:dyDescent="0.25">
      <c r="A247" s="65"/>
      <c r="B247" s="89">
        <v>25</v>
      </c>
      <c r="C247" s="85">
        <v>1469.35</v>
      </c>
      <c r="D247" s="57">
        <v>1414.61</v>
      </c>
      <c r="E247" s="57">
        <v>1408.12</v>
      </c>
      <c r="F247" s="57">
        <v>1405.9499999999998</v>
      </c>
      <c r="G247" s="57">
        <v>1413.74</v>
      </c>
      <c r="H247" s="57">
        <v>1417.1</v>
      </c>
      <c r="I247" s="57">
        <v>1507.5</v>
      </c>
      <c r="J247" s="57">
        <v>1509.9299999999998</v>
      </c>
      <c r="K247" s="57">
        <v>1546.6699999999998</v>
      </c>
      <c r="L247" s="57">
        <v>1647.9599999999998</v>
      </c>
      <c r="M247" s="57">
        <v>1643.8899999999999</v>
      </c>
      <c r="N247" s="57">
        <v>1629.4199999999998</v>
      </c>
      <c r="O247" s="57">
        <v>1672.4299999999998</v>
      </c>
      <c r="P247" s="57">
        <v>1658.2199999999998</v>
      </c>
      <c r="Q247" s="57">
        <v>1659.3999999999999</v>
      </c>
      <c r="R247" s="57">
        <v>1648.34</v>
      </c>
      <c r="S247" s="57">
        <v>1651.7399999999998</v>
      </c>
      <c r="T247" s="57">
        <v>1652.1599999999999</v>
      </c>
      <c r="U247" s="57">
        <v>1697.5199999999998</v>
      </c>
      <c r="V247" s="57">
        <v>1718.29</v>
      </c>
      <c r="W247" s="57">
        <v>1735.4999999999998</v>
      </c>
      <c r="X247" s="57">
        <v>1629.11</v>
      </c>
      <c r="Y247" s="57">
        <v>1514.4399999999998</v>
      </c>
      <c r="Z247" s="77">
        <v>1421.9499999999998</v>
      </c>
      <c r="AA247" s="66"/>
    </row>
    <row r="248" spans="1:27" ht="16.5" x14ac:dyDescent="0.25">
      <c r="A248" s="65"/>
      <c r="B248" s="89">
        <v>26</v>
      </c>
      <c r="C248" s="85">
        <v>1442.33</v>
      </c>
      <c r="D248" s="57">
        <v>1394.1599999999999</v>
      </c>
      <c r="E248" s="57">
        <v>1358.9599999999998</v>
      </c>
      <c r="F248" s="57">
        <v>1346.2099999999998</v>
      </c>
      <c r="G248" s="57">
        <v>1347.48</v>
      </c>
      <c r="H248" s="57">
        <v>1351.4199999999998</v>
      </c>
      <c r="I248" s="57">
        <v>1398.1999999999998</v>
      </c>
      <c r="J248" s="57">
        <v>1402.07</v>
      </c>
      <c r="K248" s="57">
        <v>1445.54</v>
      </c>
      <c r="L248" s="57">
        <v>1474.11</v>
      </c>
      <c r="M248" s="57">
        <v>1477.3799999999999</v>
      </c>
      <c r="N248" s="57">
        <v>1478.6999999999998</v>
      </c>
      <c r="O248" s="57">
        <v>1474.9099999999999</v>
      </c>
      <c r="P248" s="57">
        <v>1475.34</v>
      </c>
      <c r="Q248" s="57">
        <v>1475.81</v>
      </c>
      <c r="R248" s="57">
        <v>1477.01</v>
      </c>
      <c r="S248" s="57">
        <v>1478.07</v>
      </c>
      <c r="T248" s="57">
        <v>1477.9499999999998</v>
      </c>
      <c r="U248" s="57">
        <v>1493.62</v>
      </c>
      <c r="V248" s="57">
        <v>1622.1299999999999</v>
      </c>
      <c r="W248" s="57">
        <v>1644.2499999999998</v>
      </c>
      <c r="X248" s="57">
        <v>1532.74</v>
      </c>
      <c r="Y248" s="57">
        <v>1491.55</v>
      </c>
      <c r="Z248" s="77">
        <v>1407.81</v>
      </c>
      <c r="AA248" s="66"/>
    </row>
    <row r="249" spans="1:27" ht="16.5" x14ac:dyDescent="0.25">
      <c r="A249" s="65"/>
      <c r="B249" s="89">
        <v>27</v>
      </c>
      <c r="C249" s="85">
        <v>1394.4699999999998</v>
      </c>
      <c r="D249" s="57">
        <v>1357.8799999999999</v>
      </c>
      <c r="E249" s="57">
        <v>1323.3899999999999</v>
      </c>
      <c r="F249" s="57">
        <v>1313.56</v>
      </c>
      <c r="G249" s="57">
        <v>1331.9199999999998</v>
      </c>
      <c r="H249" s="57">
        <v>1398.84</v>
      </c>
      <c r="I249" s="57">
        <v>1444.07</v>
      </c>
      <c r="J249" s="57">
        <v>1488.98</v>
      </c>
      <c r="K249" s="57">
        <v>1675.35</v>
      </c>
      <c r="L249" s="57">
        <v>1691.3799999999999</v>
      </c>
      <c r="M249" s="57">
        <v>1697.2099999999998</v>
      </c>
      <c r="N249" s="57">
        <v>1689.6599999999999</v>
      </c>
      <c r="O249" s="57">
        <v>1702.5099999999998</v>
      </c>
      <c r="P249" s="57">
        <v>1705.2599999999998</v>
      </c>
      <c r="Q249" s="57">
        <v>1697.35</v>
      </c>
      <c r="R249" s="57">
        <v>1699.9999999999998</v>
      </c>
      <c r="S249" s="57">
        <v>1696.1999999999998</v>
      </c>
      <c r="T249" s="57">
        <v>1681.62</v>
      </c>
      <c r="U249" s="57">
        <v>1674.2699999999998</v>
      </c>
      <c r="V249" s="57">
        <v>1679.7799999999997</v>
      </c>
      <c r="W249" s="57">
        <v>1684.9899999999998</v>
      </c>
      <c r="X249" s="57">
        <v>1712.4399999999998</v>
      </c>
      <c r="Y249" s="57">
        <v>1536.8899999999999</v>
      </c>
      <c r="Z249" s="77">
        <v>1423.26</v>
      </c>
      <c r="AA249" s="66"/>
    </row>
    <row r="250" spans="1:27" ht="16.5" x14ac:dyDescent="0.25">
      <c r="A250" s="65"/>
      <c r="B250" s="89">
        <v>28</v>
      </c>
      <c r="C250" s="85">
        <v>1418.1899999999998</v>
      </c>
      <c r="D250" s="57">
        <v>1392.7199999999998</v>
      </c>
      <c r="E250" s="57">
        <v>1370.7099999999998</v>
      </c>
      <c r="F250" s="57">
        <v>1361.59</v>
      </c>
      <c r="G250" s="57">
        <v>1360.37</v>
      </c>
      <c r="H250" s="57">
        <v>1399.77</v>
      </c>
      <c r="I250" s="57">
        <v>1458.1299999999999</v>
      </c>
      <c r="J250" s="57">
        <v>1505.8</v>
      </c>
      <c r="K250" s="57">
        <v>1707.2699999999998</v>
      </c>
      <c r="L250" s="57">
        <v>1711.2499999999998</v>
      </c>
      <c r="M250" s="57">
        <v>1734.4599999999998</v>
      </c>
      <c r="N250" s="57">
        <v>1706.79</v>
      </c>
      <c r="O250" s="57">
        <v>1715.6299999999999</v>
      </c>
      <c r="P250" s="57">
        <v>1720.05</v>
      </c>
      <c r="Q250" s="57">
        <v>1703.3</v>
      </c>
      <c r="R250" s="57">
        <v>1701.0299999999997</v>
      </c>
      <c r="S250" s="57">
        <v>1702.6599999999999</v>
      </c>
      <c r="T250" s="57">
        <v>1701.4299999999998</v>
      </c>
      <c r="U250" s="57">
        <v>1707.35</v>
      </c>
      <c r="V250" s="57">
        <v>1746.86</v>
      </c>
      <c r="W250" s="57">
        <v>1818.2599999999998</v>
      </c>
      <c r="X250" s="57">
        <v>1876.9699999999998</v>
      </c>
      <c r="Y250" s="57">
        <v>1656.1299999999999</v>
      </c>
      <c r="Z250" s="77">
        <v>1440.75</v>
      </c>
      <c r="AA250" s="66"/>
    </row>
    <row r="251" spans="1:27" ht="16.5" x14ac:dyDescent="0.25">
      <c r="A251" s="65"/>
      <c r="B251" s="89">
        <v>29</v>
      </c>
      <c r="C251" s="85">
        <v>1414.6299999999999</v>
      </c>
      <c r="D251" s="57">
        <v>1414.9299999999998</v>
      </c>
      <c r="E251" s="57">
        <v>1380.53</v>
      </c>
      <c r="F251" s="57">
        <v>1356.33</v>
      </c>
      <c r="G251" s="57">
        <v>1367.09</v>
      </c>
      <c r="H251" s="57">
        <v>1421.4499999999998</v>
      </c>
      <c r="I251" s="57">
        <v>1500.6599999999999</v>
      </c>
      <c r="J251" s="57">
        <v>1607.1</v>
      </c>
      <c r="K251" s="57">
        <v>1777.2799999999997</v>
      </c>
      <c r="L251" s="57">
        <v>1851.3</v>
      </c>
      <c r="M251" s="57">
        <v>1909.2099999999998</v>
      </c>
      <c r="N251" s="57">
        <v>1869.7799999999997</v>
      </c>
      <c r="O251" s="57">
        <v>1950.2499999999998</v>
      </c>
      <c r="P251" s="57">
        <v>1930.1</v>
      </c>
      <c r="Q251" s="57">
        <v>1830.56</v>
      </c>
      <c r="R251" s="57">
        <v>1877.82</v>
      </c>
      <c r="S251" s="57">
        <v>1839.55</v>
      </c>
      <c r="T251" s="57">
        <v>1788.0299999999997</v>
      </c>
      <c r="U251" s="57">
        <v>1757.2699999999998</v>
      </c>
      <c r="V251" s="57">
        <v>1783.8</v>
      </c>
      <c r="W251" s="57">
        <v>1880.83</v>
      </c>
      <c r="X251" s="57">
        <v>1942.5199999999998</v>
      </c>
      <c r="Y251" s="57">
        <v>1670.1899999999998</v>
      </c>
      <c r="Z251" s="77">
        <v>1458.9199999999998</v>
      </c>
      <c r="AA251" s="66"/>
    </row>
    <row r="252" spans="1:27" ht="16.5" x14ac:dyDescent="0.25">
      <c r="A252" s="65"/>
      <c r="B252" s="89">
        <v>30</v>
      </c>
      <c r="C252" s="85">
        <v>1460.85</v>
      </c>
      <c r="D252" s="57">
        <v>1418.11</v>
      </c>
      <c r="E252" s="57">
        <v>1405.49</v>
      </c>
      <c r="F252" s="57">
        <v>1398.54</v>
      </c>
      <c r="G252" s="57">
        <v>1407.33</v>
      </c>
      <c r="H252" s="57">
        <v>1425.8799999999999</v>
      </c>
      <c r="I252" s="57">
        <v>1486.24</v>
      </c>
      <c r="J252" s="57">
        <v>1516.53</v>
      </c>
      <c r="K252" s="57">
        <v>1689.04</v>
      </c>
      <c r="L252" s="57">
        <v>1944.9399999999998</v>
      </c>
      <c r="M252" s="57">
        <v>1943.2299999999998</v>
      </c>
      <c r="N252" s="57">
        <v>1919.56</v>
      </c>
      <c r="O252" s="57">
        <v>1851.57</v>
      </c>
      <c r="P252" s="57">
        <v>1849.8</v>
      </c>
      <c r="Q252" s="57">
        <v>1812.54</v>
      </c>
      <c r="R252" s="57">
        <v>1836.0299999999997</v>
      </c>
      <c r="S252" s="57">
        <v>1794.9299999999998</v>
      </c>
      <c r="T252" s="57">
        <v>1725.36</v>
      </c>
      <c r="U252" s="57">
        <v>1724.2099999999998</v>
      </c>
      <c r="V252" s="57">
        <v>1730.05</v>
      </c>
      <c r="W252" s="57">
        <v>1849.87</v>
      </c>
      <c r="X252" s="57">
        <v>1888.9199999999998</v>
      </c>
      <c r="Y252" s="57">
        <v>1647.7599999999998</v>
      </c>
      <c r="Z252" s="77">
        <v>1468.03</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1733.57</v>
      </c>
      <c r="D257" s="91">
        <v>1709.27</v>
      </c>
      <c r="E257" s="91">
        <v>1675.16</v>
      </c>
      <c r="F257" s="91">
        <v>1675.81</v>
      </c>
      <c r="G257" s="91">
        <v>1707.6699999999998</v>
      </c>
      <c r="H257" s="91">
        <v>1746.58</v>
      </c>
      <c r="I257" s="91">
        <v>1773.61</v>
      </c>
      <c r="J257" s="91">
        <v>1803.59</v>
      </c>
      <c r="K257" s="91">
        <v>1849.35</v>
      </c>
      <c r="L257" s="91">
        <v>1879.34</v>
      </c>
      <c r="M257" s="91">
        <v>1916.7</v>
      </c>
      <c r="N257" s="91">
        <v>1945.51</v>
      </c>
      <c r="O257" s="91">
        <v>1986.41</v>
      </c>
      <c r="P257" s="91">
        <v>1992.16</v>
      </c>
      <c r="Q257" s="91">
        <v>1980.2299999999998</v>
      </c>
      <c r="R257" s="91">
        <v>1983.6899999999998</v>
      </c>
      <c r="S257" s="91">
        <v>2033.2299999999998</v>
      </c>
      <c r="T257" s="91">
        <v>2011.4399999999998</v>
      </c>
      <c r="U257" s="91">
        <v>2096.86</v>
      </c>
      <c r="V257" s="91">
        <v>2114.8300000000004</v>
      </c>
      <c r="W257" s="91">
        <v>2009.4399999999998</v>
      </c>
      <c r="X257" s="91">
        <v>1974.74</v>
      </c>
      <c r="Y257" s="91">
        <v>1824.78</v>
      </c>
      <c r="Z257" s="92">
        <v>1736.57</v>
      </c>
      <c r="AA257" s="66"/>
    </row>
    <row r="258" spans="1:27" ht="16.5" x14ac:dyDescent="0.25">
      <c r="A258" s="65"/>
      <c r="B258" s="89">
        <v>2</v>
      </c>
      <c r="C258" s="85">
        <v>1726.3</v>
      </c>
      <c r="D258" s="57">
        <v>1673.6499999999999</v>
      </c>
      <c r="E258" s="57">
        <v>1632.39</v>
      </c>
      <c r="F258" s="57">
        <v>1633.1299999999999</v>
      </c>
      <c r="G258" s="57">
        <v>1670.26</v>
      </c>
      <c r="H258" s="57">
        <v>1711.81</v>
      </c>
      <c r="I258" s="57">
        <v>1748.83</v>
      </c>
      <c r="J258" s="57">
        <v>1756.4399999999998</v>
      </c>
      <c r="K258" s="57">
        <v>1777.33</v>
      </c>
      <c r="L258" s="57">
        <v>1803.4399999999998</v>
      </c>
      <c r="M258" s="57">
        <v>1812.81</v>
      </c>
      <c r="N258" s="57">
        <v>1803.7499999999998</v>
      </c>
      <c r="O258" s="57">
        <v>1815.6499999999999</v>
      </c>
      <c r="P258" s="57">
        <v>1813.09</v>
      </c>
      <c r="Q258" s="57">
        <v>1805.29</v>
      </c>
      <c r="R258" s="57">
        <v>1799.84</v>
      </c>
      <c r="S258" s="57">
        <v>1820.82</v>
      </c>
      <c r="T258" s="57">
        <v>1817.47</v>
      </c>
      <c r="U258" s="57">
        <v>1849.05</v>
      </c>
      <c r="V258" s="57">
        <v>2085.4900000000002</v>
      </c>
      <c r="W258" s="57">
        <v>1881.4199999999998</v>
      </c>
      <c r="X258" s="57">
        <v>1877.1699999999998</v>
      </c>
      <c r="Y258" s="57">
        <v>1791.57</v>
      </c>
      <c r="Z258" s="77">
        <v>1731.4599999999998</v>
      </c>
      <c r="AA258" s="66"/>
    </row>
    <row r="259" spans="1:27" ht="16.5" x14ac:dyDescent="0.25">
      <c r="A259" s="65"/>
      <c r="B259" s="89">
        <v>3</v>
      </c>
      <c r="C259" s="85">
        <v>1760.28</v>
      </c>
      <c r="D259" s="57">
        <v>1735.9199999999998</v>
      </c>
      <c r="E259" s="57">
        <v>1716.1899999999998</v>
      </c>
      <c r="F259" s="57">
        <v>1705.27</v>
      </c>
      <c r="G259" s="57">
        <v>1728.62</v>
      </c>
      <c r="H259" s="57">
        <v>1738.36</v>
      </c>
      <c r="I259" s="57">
        <v>1768.33</v>
      </c>
      <c r="J259" s="57">
        <v>1800.7</v>
      </c>
      <c r="K259" s="57">
        <v>1871.99</v>
      </c>
      <c r="L259" s="57">
        <v>1976.43</v>
      </c>
      <c r="M259" s="57">
        <v>1985.36</v>
      </c>
      <c r="N259" s="57">
        <v>1975.86</v>
      </c>
      <c r="O259" s="57">
        <v>1979.24</v>
      </c>
      <c r="P259" s="57">
        <v>1969.26</v>
      </c>
      <c r="Q259" s="57">
        <v>1952.6899999999998</v>
      </c>
      <c r="R259" s="57">
        <v>1955.22</v>
      </c>
      <c r="S259" s="57">
        <v>1987.8</v>
      </c>
      <c r="T259" s="57">
        <v>1993.93</v>
      </c>
      <c r="U259" s="57">
        <v>2013.5199999999998</v>
      </c>
      <c r="V259" s="57">
        <v>2115.17</v>
      </c>
      <c r="W259" s="57">
        <v>2032.6499999999999</v>
      </c>
      <c r="X259" s="57">
        <v>2011.8</v>
      </c>
      <c r="Y259" s="57">
        <v>1843.31</v>
      </c>
      <c r="Z259" s="77">
        <v>1761.59</v>
      </c>
      <c r="AA259" s="66"/>
    </row>
    <row r="260" spans="1:27" ht="16.5" x14ac:dyDescent="0.25">
      <c r="A260" s="65"/>
      <c r="B260" s="89">
        <v>4</v>
      </c>
      <c r="C260" s="85">
        <v>1773.82</v>
      </c>
      <c r="D260" s="57">
        <v>1747.9799999999998</v>
      </c>
      <c r="E260" s="57">
        <v>1733.89</v>
      </c>
      <c r="F260" s="57">
        <v>1728.97</v>
      </c>
      <c r="G260" s="57">
        <v>1741.85</v>
      </c>
      <c r="H260" s="57">
        <v>1754.2499999999998</v>
      </c>
      <c r="I260" s="57">
        <v>1775.77</v>
      </c>
      <c r="J260" s="57">
        <v>1810.57</v>
      </c>
      <c r="K260" s="57">
        <v>1883.6699999999998</v>
      </c>
      <c r="L260" s="57">
        <v>1985.11</v>
      </c>
      <c r="M260" s="57">
        <v>1996.6299999999999</v>
      </c>
      <c r="N260" s="57">
        <v>2047.8099999999997</v>
      </c>
      <c r="O260" s="57">
        <v>2053.0100000000002</v>
      </c>
      <c r="P260" s="57">
        <v>2042.18</v>
      </c>
      <c r="Q260" s="57">
        <v>1990.95</v>
      </c>
      <c r="R260" s="57">
        <v>1982.4799999999998</v>
      </c>
      <c r="S260" s="57">
        <v>2061.56</v>
      </c>
      <c r="T260" s="57">
        <v>2056.6400000000003</v>
      </c>
      <c r="U260" s="57">
        <v>2092.98</v>
      </c>
      <c r="V260" s="57">
        <v>2110.3700000000003</v>
      </c>
      <c r="W260" s="57">
        <v>2066.2200000000003</v>
      </c>
      <c r="X260" s="57">
        <v>2070.9500000000003</v>
      </c>
      <c r="Y260" s="57">
        <v>1942.9999999999998</v>
      </c>
      <c r="Z260" s="77">
        <v>1771.72</v>
      </c>
      <c r="AA260" s="66"/>
    </row>
    <row r="261" spans="1:27" ht="16.5" x14ac:dyDescent="0.25">
      <c r="A261" s="65"/>
      <c r="B261" s="89">
        <v>5</v>
      </c>
      <c r="C261" s="85">
        <v>1801.14</v>
      </c>
      <c r="D261" s="57">
        <v>1763.28</v>
      </c>
      <c r="E261" s="57">
        <v>1754.95</v>
      </c>
      <c r="F261" s="57">
        <v>1755.86</v>
      </c>
      <c r="G261" s="57">
        <v>1765.86</v>
      </c>
      <c r="H261" s="57">
        <v>1780.99</v>
      </c>
      <c r="I261" s="57">
        <v>1810.24</v>
      </c>
      <c r="J261" s="57">
        <v>1832.72</v>
      </c>
      <c r="K261" s="57">
        <v>1923.95</v>
      </c>
      <c r="L261" s="57">
        <v>2045.0599999999997</v>
      </c>
      <c r="M261" s="57">
        <v>2083.61</v>
      </c>
      <c r="N261" s="57">
        <v>2085.02</v>
      </c>
      <c r="O261" s="57">
        <v>2074.6600000000003</v>
      </c>
      <c r="P261" s="57">
        <v>2053.3500000000004</v>
      </c>
      <c r="Q261" s="57">
        <v>2045.2699999999998</v>
      </c>
      <c r="R261" s="57">
        <v>2036.91</v>
      </c>
      <c r="S261" s="57">
        <v>2054.4500000000003</v>
      </c>
      <c r="T261" s="57">
        <v>1993.8799999999999</v>
      </c>
      <c r="U261" s="57">
        <v>2098.31</v>
      </c>
      <c r="V261" s="57">
        <v>2138.3200000000002</v>
      </c>
      <c r="W261" s="57">
        <v>2105.96</v>
      </c>
      <c r="X261" s="57">
        <v>2072.27</v>
      </c>
      <c r="Y261" s="57">
        <v>1957.09</v>
      </c>
      <c r="Z261" s="77">
        <v>1809.85</v>
      </c>
      <c r="AA261" s="66"/>
    </row>
    <row r="262" spans="1:27" ht="16.5" x14ac:dyDescent="0.25">
      <c r="A262" s="65"/>
      <c r="B262" s="89">
        <v>6</v>
      </c>
      <c r="C262" s="85">
        <v>1784.99</v>
      </c>
      <c r="D262" s="57">
        <v>1759.39</v>
      </c>
      <c r="E262" s="57">
        <v>1742.1499999999999</v>
      </c>
      <c r="F262" s="57">
        <v>1737.4799999999998</v>
      </c>
      <c r="G262" s="57">
        <v>1754.43</v>
      </c>
      <c r="H262" s="57">
        <v>1791.22</v>
      </c>
      <c r="I262" s="57">
        <v>1845.91</v>
      </c>
      <c r="J262" s="57">
        <v>1905.97</v>
      </c>
      <c r="K262" s="57">
        <v>2198.8000000000002</v>
      </c>
      <c r="L262" s="57">
        <v>2275.1600000000003</v>
      </c>
      <c r="M262" s="57">
        <v>2281.88</v>
      </c>
      <c r="N262" s="57">
        <v>2271.86</v>
      </c>
      <c r="O262" s="57">
        <v>2289.5500000000002</v>
      </c>
      <c r="P262" s="57">
        <v>2277.27</v>
      </c>
      <c r="Q262" s="57">
        <v>2245.96</v>
      </c>
      <c r="R262" s="57">
        <v>2250.1800000000003</v>
      </c>
      <c r="S262" s="57">
        <v>2308.3300000000004</v>
      </c>
      <c r="T262" s="57">
        <v>2298.8900000000003</v>
      </c>
      <c r="U262" s="57">
        <v>2306.73</v>
      </c>
      <c r="V262" s="57">
        <v>2336.6400000000003</v>
      </c>
      <c r="W262" s="57">
        <v>2311.7400000000002</v>
      </c>
      <c r="X262" s="57">
        <v>2250.4100000000003</v>
      </c>
      <c r="Y262" s="57">
        <v>2104.79</v>
      </c>
      <c r="Z262" s="77">
        <v>1806.66</v>
      </c>
      <c r="AA262" s="66"/>
    </row>
    <row r="263" spans="1:27" ht="16.5" x14ac:dyDescent="0.25">
      <c r="A263" s="65"/>
      <c r="B263" s="89">
        <v>7</v>
      </c>
      <c r="C263" s="85">
        <v>1764.59</v>
      </c>
      <c r="D263" s="57">
        <v>1742.95</v>
      </c>
      <c r="E263" s="57">
        <v>1729.93</v>
      </c>
      <c r="F263" s="57">
        <v>1716.89</v>
      </c>
      <c r="G263" s="57">
        <v>1739.16</v>
      </c>
      <c r="H263" s="57">
        <v>1749.39</v>
      </c>
      <c r="I263" s="57">
        <v>1778.39</v>
      </c>
      <c r="J263" s="57">
        <v>1818.22</v>
      </c>
      <c r="K263" s="57">
        <v>1886.2499999999998</v>
      </c>
      <c r="L263" s="57">
        <v>2062.38</v>
      </c>
      <c r="M263" s="57">
        <v>2106.59</v>
      </c>
      <c r="N263" s="57">
        <v>2110.77</v>
      </c>
      <c r="O263" s="57">
        <v>2074.46</v>
      </c>
      <c r="P263" s="57">
        <v>2086.0700000000002</v>
      </c>
      <c r="Q263" s="57">
        <v>2079.5300000000002</v>
      </c>
      <c r="R263" s="57">
        <v>2066.73</v>
      </c>
      <c r="S263" s="57">
        <v>2066.1400000000003</v>
      </c>
      <c r="T263" s="57">
        <v>1948.95</v>
      </c>
      <c r="U263" s="57">
        <v>2095.38</v>
      </c>
      <c r="V263" s="57">
        <v>2165.59</v>
      </c>
      <c r="W263" s="57">
        <v>2138.04</v>
      </c>
      <c r="X263" s="57">
        <v>2029.86</v>
      </c>
      <c r="Y263" s="57">
        <v>1833.7299999999998</v>
      </c>
      <c r="Z263" s="77">
        <v>1763.8</v>
      </c>
      <c r="AA263" s="66"/>
    </row>
    <row r="264" spans="1:27" ht="16.5" x14ac:dyDescent="0.25">
      <c r="A264" s="65"/>
      <c r="B264" s="89">
        <v>8</v>
      </c>
      <c r="C264" s="85">
        <v>1747.97</v>
      </c>
      <c r="D264" s="57">
        <v>1705.52</v>
      </c>
      <c r="E264" s="57">
        <v>1668.3999999999999</v>
      </c>
      <c r="F264" s="57">
        <v>1664.41</v>
      </c>
      <c r="G264" s="57">
        <v>1677.7099999999998</v>
      </c>
      <c r="H264" s="57">
        <v>1712.2</v>
      </c>
      <c r="I264" s="57">
        <v>1761.7099999999998</v>
      </c>
      <c r="J264" s="57">
        <v>1787.93</v>
      </c>
      <c r="K264" s="57">
        <v>1879.93</v>
      </c>
      <c r="L264" s="57">
        <v>1965.7</v>
      </c>
      <c r="M264" s="57">
        <v>2017.53</v>
      </c>
      <c r="N264" s="57">
        <v>1973.3500000000001</v>
      </c>
      <c r="O264" s="57">
        <v>1969.8999999999999</v>
      </c>
      <c r="P264" s="57">
        <v>1965.41</v>
      </c>
      <c r="Q264" s="57">
        <v>1937.59</v>
      </c>
      <c r="R264" s="57">
        <v>1929.59</v>
      </c>
      <c r="S264" s="57">
        <v>1940.43</v>
      </c>
      <c r="T264" s="57">
        <v>1938.0800000000002</v>
      </c>
      <c r="U264" s="57">
        <v>1981.7</v>
      </c>
      <c r="V264" s="57">
        <v>2099.84</v>
      </c>
      <c r="W264" s="57">
        <v>2101.7800000000002</v>
      </c>
      <c r="X264" s="57">
        <v>1945.01</v>
      </c>
      <c r="Y264" s="57">
        <v>1829.41</v>
      </c>
      <c r="Z264" s="77">
        <v>1751.62</v>
      </c>
      <c r="AA264" s="66"/>
    </row>
    <row r="265" spans="1:27" ht="16.5" x14ac:dyDescent="0.25">
      <c r="A265" s="65"/>
      <c r="B265" s="89">
        <v>9</v>
      </c>
      <c r="C265" s="85">
        <v>1748.08</v>
      </c>
      <c r="D265" s="57">
        <v>1722.83</v>
      </c>
      <c r="E265" s="57">
        <v>1685.4599999999998</v>
      </c>
      <c r="F265" s="57">
        <v>1696.76</v>
      </c>
      <c r="G265" s="57">
        <v>1736.18</v>
      </c>
      <c r="H265" s="57">
        <v>1757.2</v>
      </c>
      <c r="I265" s="57">
        <v>1782.07</v>
      </c>
      <c r="J265" s="57">
        <v>1807.4399999999998</v>
      </c>
      <c r="K265" s="57">
        <v>2084.0500000000002</v>
      </c>
      <c r="L265" s="57">
        <v>2106.6400000000003</v>
      </c>
      <c r="M265" s="57">
        <v>2101.8500000000004</v>
      </c>
      <c r="N265" s="57">
        <v>2099.65</v>
      </c>
      <c r="O265" s="57">
        <v>2095.21</v>
      </c>
      <c r="P265" s="57">
        <v>2090.9300000000003</v>
      </c>
      <c r="Q265" s="57">
        <v>2074.77</v>
      </c>
      <c r="R265" s="57">
        <v>2074.44</v>
      </c>
      <c r="S265" s="57">
        <v>2084.7800000000002</v>
      </c>
      <c r="T265" s="57">
        <v>2053.8900000000003</v>
      </c>
      <c r="U265" s="57">
        <v>2068.92</v>
      </c>
      <c r="V265" s="57">
        <v>2094.8900000000003</v>
      </c>
      <c r="W265" s="57">
        <v>2092.4700000000003</v>
      </c>
      <c r="X265" s="57">
        <v>1991.26</v>
      </c>
      <c r="Y265" s="57">
        <v>1885.11</v>
      </c>
      <c r="Z265" s="77">
        <v>1756.9999999999998</v>
      </c>
      <c r="AA265" s="66"/>
    </row>
    <row r="266" spans="1:27" ht="16.5" x14ac:dyDescent="0.25">
      <c r="A266" s="65"/>
      <c r="B266" s="89">
        <v>10</v>
      </c>
      <c r="C266" s="85">
        <v>1750.91</v>
      </c>
      <c r="D266" s="57">
        <v>1724.82</v>
      </c>
      <c r="E266" s="57">
        <v>1686.45</v>
      </c>
      <c r="F266" s="57">
        <v>1685.3</v>
      </c>
      <c r="G266" s="57">
        <v>1719.4399999999998</v>
      </c>
      <c r="H266" s="57">
        <v>1743.9199999999998</v>
      </c>
      <c r="I266" s="57">
        <v>1788.59</v>
      </c>
      <c r="J266" s="57">
        <v>1817.3</v>
      </c>
      <c r="K266" s="57">
        <v>2089.7400000000002</v>
      </c>
      <c r="L266" s="57">
        <v>2111.71</v>
      </c>
      <c r="M266" s="57">
        <v>2139.42</v>
      </c>
      <c r="N266" s="57">
        <v>2102.9</v>
      </c>
      <c r="O266" s="57">
        <v>2101.5</v>
      </c>
      <c r="P266" s="57">
        <v>2125.7400000000002</v>
      </c>
      <c r="Q266" s="57">
        <v>2087.77</v>
      </c>
      <c r="R266" s="57">
        <v>2086.2200000000003</v>
      </c>
      <c r="S266" s="57">
        <v>2087.0500000000002</v>
      </c>
      <c r="T266" s="57">
        <v>2093.61</v>
      </c>
      <c r="U266" s="57">
        <v>2088.6200000000003</v>
      </c>
      <c r="V266" s="57">
        <v>2116.3900000000003</v>
      </c>
      <c r="W266" s="57">
        <v>2098.4</v>
      </c>
      <c r="X266" s="57">
        <v>2037.5399999999997</v>
      </c>
      <c r="Y266" s="57">
        <v>1861.57</v>
      </c>
      <c r="Z266" s="77">
        <v>1759.95</v>
      </c>
      <c r="AA266" s="66"/>
    </row>
    <row r="267" spans="1:27" ht="16.5" x14ac:dyDescent="0.25">
      <c r="A267" s="65"/>
      <c r="B267" s="89">
        <v>11</v>
      </c>
      <c r="C267" s="85">
        <v>1756.03</v>
      </c>
      <c r="D267" s="57">
        <v>1731.57</v>
      </c>
      <c r="E267" s="57">
        <v>1677.82</v>
      </c>
      <c r="F267" s="57">
        <v>1670.31</v>
      </c>
      <c r="G267" s="57">
        <v>1676.4199999999998</v>
      </c>
      <c r="H267" s="57">
        <v>1687.24</v>
      </c>
      <c r="I267" s="57">
        <v>1747.14</v>
      </c>
      <c r="J267" s="57">
        <v>1771.03</v>
      </c>
      <c r="K267" s="57">
        <v>1813.66</v>
      </c>
      <c r="L267" s="57">
        <v>1842.87</v>
      </c>
      <c r="M267" s="57">
        <v>2003.64</v>
      </c>
      <c r="N267" s="57">
        <v>2024.5800000000002</v>
      </c>
      <c r="O267" s="57">
        <v>2020.4799999999998</v>
      </c>
      <c r="P267" s="57">
        <v>2014.61</v>
      </c>
      <c r="Q267" s="57">
        <v>1973.97</v>
      </c>
      <c r="R267" s="57">
        <v>1977.39</v>
      </c>
      <c r="S267" s="57">
        <v>2017.47</v>
      </c>
      <c r="T267" s="57">
        <v>2013.47</v>
      </c>
      <c r="U267" s="57">
        <v>2046.09</v>
      </c>
      <c r="V267" s="57">
        <v>2176.38</v>
      </c>
      <c r="W267" s="57">
        <v>2207.4700000000003</v>
      </c>
      <c r="X267" s="57">
        <v>2111.34</v>
      </c>
      <c r="Y267" s="57">
        <v>1878.6899999999998</v>
      </c>
      <c r="Z267" s="77">
        <v>1762.18</v>
      </c>
      <c r="AA267" s="66"/>
    </row>
    <row r="268" spans="1:27" ht="16.5" x14ac:dyDescent="0.25">
      <c r="A268" s="65"/>
      <c r="B268" s="89">
        <v>12</v>
      </c>
      <c r="C268" s="85">
        <v>1749.4199999999998</v>
      </c>
      <c r="D268" s="57">
        <v>1730.16</v>
      </c>
      <c r="E268" s="57">
        <v>1688.9199999999998</v>
      </c>
      <c r="F268" s="57">
        <v>1676.35</v>
      </c>
      <c r="G268" s="57">
        <v>1676.6699999999998</v>
      </c>
      <c r="H268" s="57">
        <v>1686.7499999999998</v>
      </c>
      <c r="I268" s="57">
        <v>1735.01</v>
      </c>
      <c r="J268" s="57">
        <v>1739.1299999999999</v>
      </c>
      <c r="K268" s="57">
        <v>1789.05</v>
      </c>
      <c r="L268" s="57">
        <v>1825.87</v>
      </c>
      <c r="M268" s="57">
        <v>1831.43</v>
      </c>
      <c r="N268" s="57">
        <v>1835.14</v>
      </c>
      <c r="O268" s="57">
        <v>1824.93</v>
      </c>
      <c r="P268" s="57">
        <v>1817.33</v>
      </c>
      <c r="Q268" s="57">
        <v>1808.86</v>
      </c>
      <c r="R268" s="57">
        <v>1814.85</v>
      </c>
      <c r="S268" s="57">
        <v>1831.99</v>
      </c>
      <c r="T268" s="57">
        <v>1859.99</v>
      </c>
      <c r="U268" s="57">
        <v>1923.28</v>
      </c>
      <c r="V268" s="57">
        <v>2144.27</v>
      </c>
      <c r="W268" s="57">
        <v>2163.06</v>
      </c>
      <c r="X268" s="57">
        <v>2035.7699999999998</v>
      </c>
      <c r="Y268" s="57">
        <v>1835.81</v>
      </c>
      <c r="Z268" s="77">
        <v>1767.9399999999998</v>
      </c>
      <c r="AA268" s="66"/>
    </row>
    <row r="269" spans="1:27" ht="16.5" x14ac:dyDescent="0.25">
      <c r="A269" s="65"/>
      <c r="B269" s="89">
        <v>13</v>
      </c>
      <c r="C269" s="85">
        <v>1769.27</v>
      </c>
      <c r="D269" s="57">
        <v>1754.2</v>
      </c>
      <c r="E269" s="57">
        <v>1724.87</v>
      </c>
      <c r="F269" s="57">
        <v>1716.66</v>
      </c>
      <c r="G269" s="57">
        <v>1738.56</v>
      </c>
      <c r="H269" s="57">
        <v>1764.47</v>
      </c>
      <c r="I269" s="57">
        <v>1826.09</v>
      </c>
      <c r="J269" s="57">
        <v>1953.1200000000001</v>
      </c>
      <c r="K269" s="57">
        <v>2255.3000000000002</v>
      </c>
      <c r="L269" s="57">
        <v>2305.7600000000002</v>
      </c>
      <c r="M269" s="57">
        <v>2298.3900000000003</v>
      </c>
      <c r="N269" s="57">
        <v>2265.1800000000003</v>
      </c>
      <c r="O269" s="57">
        <v>2265.4</v>
      </c>
      <c r="P269" s="57">
        <v>2264.54</v>
      </c>
      <c r="Q269" s="57">
        <v>2205.0800000000004</v>
      </c>
      <c r="R269" s="57">
        <v>2183</v>
      </c>
      <c r="S269" s="57">
        <v>2156.15</v>
      </c>
      <c r="T269" s="57">
        <v>2158.84</v>
      </c>
      <c r="U269" s="57">
        <v>2174.17</v>
      </c>
      <c r="V269" s="57">
        <v>2237.04</v>
      </c>
      <c r="W269" s="57">
        <v>2211.3700000000003</v>
      </c>
      <c r="X269" s="57">
        <v>2194.8000000000002</v>
      </c>
      <c r="Y269" s="57">
        <v>2018.5599999999997</v>
      </c>
      <c r="Z269" s="77">
        <v>1777.95</v>
      </c>
      <c r="AA269" s="66"/>
    </row>
    <row r="270" spans="1:27" ht="16.5" x14ac:dyDescent="0.25">
      <c r="A270" s="65"/>
      <c r="B270" s="89">
        <v>14</v>
      </c>
      <c r="C270" s="85">
        <v>1744.33</v>
      </c>
      <c r="D270" s="57">
        <v>1697.95</v>
      </c>
      <c r="E270" s="57">
        <v>1670.47</v>
      </c>
      <c r="F270" s="57">
        <v>1669.7</v>
      </c>
      <c r="G270" s="57">
        <v>1680.68</v>
      </c>
      <c r="H270" s="57">
        <v>1725.78</v>
      </c>
      <c r="I270" s="57">
        <v>1794.9199999999998</v>
      </c>
      <c r="J270" s="57">
        <v>1840.9599999999998</v>
      </c>
      <c r="K270" s="57">
        <v>2061.75</v>
      </c>
      <c r="L270" s="57">
        <v>2208.5</v>
      </c>
      <c r="M270" s="57">
        <v>2203.4700000000003</v>
      </c>
      <c r="N270" s="57">
        <v>2207.2800000000002</v>
      </c>
      <c r="O270" s="57">
        <v>2174.7600000000002</v>
      </c>
      <c r="P270" s="57">
        <v>2170.5800000000004</v>
      </c>
      <c r="Q270" s="57">
        <v>2169.31</v>
      </c>
      <c r="R270" s="57">
        <v>2192.88</v>
      </c>
      <c r="S270" s="57">
        <v>2202.3900000000003</v>
      </c>
      <c r="T270" s="57">
        <v>2191.84</v>
      </c>
      <c r="U270" s="57">
        <v>2227.5100000000002</v>
      </c>
      <c r="V270" s="57">
        <v>2311.3500000000004</v>
      </c>
      <c r="W270" s="57">
        <v>2285.86</v>
      </c>
      <c r="X270" s="57">
        <v>2211.96</v>
      </c>
      <c r="Y270" s="57">
        <v>2058.56</v>
      </c>
      <c r="Z270" s="77">
        <v>1766.64</v>
      </c>
      <c r="AA270" s="66"/>
    </row>
    <row r="271" spans="1:27" ht="16.5" x14ac:dyDescent="0.25">
      <c r="A271" s="65"/>
      <c r="B271" s="89">
        <v>15</v>
      </c>
      <c r="C271" s="85">
        <v>1753.4999999999998</v>
      </c>
      <c r="D271" s="57">
        <v>1725.8</v>
      </c>
      <c r="E271" s="57">
        <v>1691.55</v>
      </c>
      <c r="F271" s="57">
        <v>1694.9199999999998</v>
      </c>
      <c r="G271" s="57">
        <v>1719.9599999999998</v>
      </c>
      <c r="H271" s="57">
        <v>1752.9799999999998</v>
      </c>
      <c r="I271" s="57">
        <v>1815.58</v>
      </c>
      <c r="J271" s="57">
        <v>1908.9199999999998</v>
      </c>
      <c r="K271" s="57">
        <v>2202.21</v>
      </c>
      <c r="L271" s="57">
        <v>2323.88</v>
      </c>
      <c r="M271" s="57">
        <v>2334.84</v>
      </c>
      <c r="N271" s="57">
        <v>2317.9</v>
      </c>
      <c r="O271" s="57">
        <v>2267.2400000000002</v>
      </c>
      <c r="P271" s="57">
        <v>2248.9900000000002</v>
      </c>
      <c r="Q271" s="57">
        <v>2238.7200000000003</v>
      </c>
      <c r="R271" s="57">
        <v>2245.7600000000002</v>
      </c>
      <c r="S271" s="57">
        <v>2248.3900000000003</v>
      </c>
      <c r="T271" s="57">
        <v>2225.5100000000002</v>
      </c>
      <c r="U271" s="57">
        <v>2236.9500000000003</v>
      </c>
      <c r="V271" s="57">
        <v>2335.4900000000002</v>
      </c>
      <c r="W271" s="57">
        <v>2282.9700000000003</v>
      </c>
      <c r="X271" s="57">
        <v>2248.9</v>
      </c>
      <c r="Y271" s="57">
        <v>2029.1899999999998</v>
      </c>
      <c r="Z271" s="77">
        <v>1784.4999999999998</v>
      </c>
      <c r="AA271" s="66"/>
    </row>
    <row r="272" spans="1:27" ht="16.5" x14ac:dyDescent="0.25">
      <c r="A272" s="65"/>
      <c r="B272" s="89">
        <v>16</v>
      </c>
      <c r="C272" s="85">
        <v>1787.8</v>
      </c>
      <c r="D272" s="57">
        <v>1764.68</v>
      </c>
      <c r="E272" s="57">
        <v>1743.41</v>
      </c>
      <c r="F272" s="57">
        <v>1746.01</v>
      </c>
      <c r="G272" s="57">
        <v>1763.26</v>
      </c>
      <c r="H272" s="57">
        <v>1793.9999999999998</v>
      </c>
      <c r="I272" s="57">
        <v>1855.76</v>
      </c>
      <c r="J272" s="57">
        <v>1893.02</v>
      </c>
      <c r="K272" s="57">
        <v>2260.8000000000002</v>
      </c>
      <c r="L272" s="57">
        <v>2344.8900000000003</v>
      </c>
      <c r="M272" s="57">
        <v>2338.0100000000002</v>
      </c>
      <c r="N272" s="57">
        <v>2363.23</v>
      </c>
      <c r="O272" s="57">
        <v>2268.52</v>
      </c>
      <c r="P272" s="57">
        <v>2253.9300000000003</v>
      </c>
      <c r="Q272" s="57">
        <v>2196.21</v>
      </c>
      <c r="R272" s="57">
        <v>2212.9300000000003</v>
      </c>
      <c r="S272" s="57">
        <v>2205.1000000000004</v>
      </c>
      <c r="T272" s="57">
        <v>2134.13</v>
      </c>
      <c r="U272" s="57">
        <v>2150.7000000000003</v>
      </c>
      <c r="V272" s="57">
        <v>2259.8700000000003</v>
      </c>
      <c r="W272" s="57">
        <v>2254.4900000000002</v>
      </c>
      <c r="X272" s="57">
        <v>2186.21</v>
      </c>
      <c r="Y272" s="57">
        <v>1938.1200000000001</v>
      </c>
      <c r="Z272" s="77">
        <v>1765.1499999999999</v>
      </c>
      <c r="AA272" s="66"/>
    </row>
    <row r="273" spans="1:27" ht="16.5" x14ac:dyDescent="0.25">
      <c r="A273" s="65"/>
      <c r="B273" s="89">
        <v>17</v>
      </c>
      <c r="C273" s="85">
        <v>1753.8999999999999</v>
      </c>
      <c r="D273" s="57">
        <v>1738.52</v>
      </c>
      <c r="E273" s="57">
        <v>1713.83</v>
      </c>
      <c r="F273" s="57">
        <v>1710.33</v>
      </c>
      <c r="G273" s="57">
        <v>1730.1699999999998</v>
      </c>
      <c r="H273" s="57">
        <v>1746.07</v>
      </c>
      <c r="I273" s="57">
        <v>1857.27</v>
      </c>
      <c r="J273" s="57">
        <v>1992.3799999999999</v>
      </c>
      <c r="K273" s="57">
        <v>2283.9900000000002</v>
      </c>
      <c r="L273" s="57">
        <v>2344.02</v>
      </c>
      <c r="M273" s="57">
        <v>2355.34</v>
      </c>
      <c r="N273" s="57">
        <v>2369.4700000000003</v>
      </c>
      <c r="O273" s="57">
        <v>2317.27</v>
      </c>
      <c r="P273" s="57">
        <v>2309.2800000000002</v>
      </c>
      <c r="Q273" s="57">
        <v>2259.17</v>
      </c>
      <c r="R273" s="57">
        <v>2241.2000000000003</v>
      </c>
      <c r="S273" s="57">
        <v>2232.94</v>
      </c>
      <c r="T273" s="57">
        <v>2230.7200000000003</v>
      </c>
      <c r="U273" s="57">
        <v>2315.4500000000003</v>
      </c>
      <c r="V273" s="57">
        <v>2344.15</v>
      </c>
      <c r="W273" s="57">
        <v>2296.2400000000002</v>
      </c>
      <c r="X273" s="57">
        <v>2216.9500000000003</v>
      </c>
      <c r="Y273" s="57">
        <v>1947.2299999999998</v>
      </c>
      <c r="Z273" s="77">
        <v>1795.1299999999999</v>
      </c>
      <c r="AA273" s="66"/>
    </row>
    <row r="274" spans="1:27" ht="16.5" x14ac:dyDescent="0.25">
      <c r="A274" s="65"/>
      <c r="B274" s="89">
        <v>18</v>
      </c>
      <c r="C274" s="85">
        <v>1806.7099999999998</v>
      </c>
      <c r="D274" s="57">
        <v>1764.1</v>
      </c>
      <c r="E274" s="57">
        <v>1747.54</v>
      </c>
      <c r="F274" s="57">
        <v>1749.4199999999998</v>
      </c>
      <c r="G274" s="57">
        <v>1750.8799999999999</v>
      </c>
      <c r="H274" s="57">
        <v>1762.01</v>
      </c>
      <c r="I274" s="57">
        <v>1785.6499999999999</v>
      </c>
      <c r="J274" s="57">
        <v>1838.3799999999999</v>
      </c>
      <c r="K274" s="57">
        <v>1904.87</v>
      </c>
      <c r="L274" s="57">
        <v>2106</v>
      </c>
      <c r="M274" s="57">
        <v>2142.0700000000002</v>
      </c>
      <c r="N274" s="57">
        <v>2182.0800000000004</v>
      </c>
      <c r="O274" s="57">
        <v>2231.42</v>
      </c>
      <c r="P274" s="57">
        <v>2222.0700000000002</v>
      </c>
      <c r="Q274" s="57">
        <v>2217.7800000000002</v>
      </c>
      <c r="R274" s="57">
        <v>2183.19</v>
      </c>
      <c r="S274" s="57">
        <v>2206.3000000000002</v>
      </c>
      <c r="T274" s="57">
        <v>2230.8900000000003</v>
      </c>
      <c r="U274" s="57">
        <v>2224.3900000000003</v>
      </c>
      <c r="V274" s="57">
        <v>2257.36</v>
      </c>
      <c r="W274" s="57">
        <v>2260.6400000000003</v>
      </c>
      <c r="X274" s="57">
        <v>2158.9100000000003</v>
      </c>
      <c r="Y274" s="57">
        <v>1935.6200000000001</v>
      </c>
      <c r="Z274" s="77">
        <v>1793.2499999999998</v>
      </c>
      <c r="AA274" s="66"/>
    </row>
    <row r="275" spans="1:27" ht="16.5" x14ac:dyDescent="0.25">
      <c r="A275" s="65"/>
      <c r="B275" s="89">
        <v>19</v>
      </c>
      <c r="C275" s="85">
        <v>1762.9799999999998</v>
      </c>
      <c r="D275" s="57">
        <v>1743.99</v>
      </c>
      <c r="E275" s="57">
        <v>1732.12</v>
      </c>
      <c r="F275" s="57">
        <v>1730.3799999999999</v>
      </c>
      <c r="G275" s="57">
        <v>1729.43</v>
      </c>
      <c r="H275" s="57">
        <v>1733.66</v>
      </c>
      <c r="I275" s="57">
        <v>1750.02</v>
      </c>
      <c r="J275" s="57">
        <v>1756.8</v>
      </c>
      <c r="K275" s="57">
        <v>1803.14</v>
      </c>
      <c r="L275" s="57">
        <v>1854.2099999999998</v>
      </c>
      <c r="M275" s="57">
        <v>1911.7099999999998</v>
      </c>
      <c r="N275" s="57">
        <v>2007.4399999999998</v>
      </c>
      <c r="O275" s="57">
        <v>2014.3799999999999</v>
      </c>
      <c r="P275" s="57">
        <v>1957.97</v>
      </c>
      <c r="Q275" s="57">
        <v>1962.95</v>
      </c>
      <c r="R275" s="57">
        <v>2007.6699999999998</v>
      </c>
      <c r="S275" s="57">
        <v>1932.1499999999999</v>
      </c>
      <c r="T275" s="57">
        <v>1894.8799999999999</v>
      </c>
      <c r="U275" s="57">
        <v>2030.8700000000001</v>
      </c>
      <c r="V275" s="57">
        <v>2166.86</v>
      </c>
      <c r="W275" s="57">
        <v>2168.8000000000002</v>
      </c>
      <c r="X275" s="57">
        <v>2089</v>
      </c>
      <c r="Y275" s="57">
        <v>1930.8799999999999</v>
      </c>
      <c r="Z275" s="77">
        <v>1781.08</v>
      </c>
      <c r="AA275" s="66"/>
    </row>
    <row r="276" spans="1:27" ht="16.5" x14ac:dyDescent="0.25">
      <c r="A276" s="65"/>
      <c r="B276" s="89">
        <v>20</v>
      </c>
      <c r="C276" s="85">
        <v>1804.05</v>
      </c>
      <c r="D276" s="57">
        <v>1774.18</v>
      </c>
      <c r="E276" s="57">
        <v>1762.29</v>
      </c>
      <c r="F276" s="57">
        <v>1757.29</v>
      </c>
      <c r="G276" s="57">
        <v>1767.81</v>
      </c>
      <c r="H276" s="57">
        <v>1798.37</v>
      </c>
      <c r="I276" s="57">
        <v>1900.56</v>
      </c>
      <c r="J276" s="57">
        <v>2108.7400000000002</v>
      </c>
      <c r="K276" s="57">
        <v>2329.0500000000002</v>
      </c>
      <c r="L276" s="57">
        <v>2359.1800000000003</v>
      </c>
      <c r="M276" s="57">
        <v>2328.3700000000003</v>
      </c>
      <c r="N276" s="57">
        <v>2313.29</v>
      </c>
      <c r="O276" s="57">
        <v>2293.2400000000002</v>
      </c>
      <c r="P276" s="57">
        <v>2297.61</v>
      </c>
      <c r="Q276" s="57">
        <v>2244.4500000000003</v>
      </c>
      <c r="R276" s="57">
        <v>2244.59</v>
      </c>
      <c r="S276" s="57">
        <v>2241.0500000000002</v>
      </c>
      <c r="T276" s="57">
        <v>2236.1200000000003</v>
      </c>
      <c r="U276" s="57">
        <v>2222.8200000000002</v>
      </c>
      <c r="V276" s="57">
        <v>2238.9100000000003</v>
      </c>
      <c r="W276" s="57">
        <v>2176.67</v>
      </c>
      <c r="X276" s="57">
        <v>2150.8000000000002</v>
      </c>
      <c r="Y276" s="57">
        <v>1931.0199999999998</v>
      </c>
      <c r="Z276" s="77">
        <v>1765.95</v>
      </c>
      <c r="AA276" s="66"/>
    </row>
    <row r="277" spans="1:27" ht="16.5" x14ac:dyDescent="0.25">
      <c r="A277" s="65"/>
      <c r="B277" s="89">
        <v>21</v>
      </c>
      <c r="C277" s="85">
        <v>1744.27</v>
      </c>
      <c r="D277" s="57">
        <v>1719.99</v>
      </c>
      <c r="E277" s="57">
        <v>1677.26</v>
      </c>
      <c r="F277" s="57">
        <v>1666.28</v>
      </c>
      <c r="G277" s="57">
        <v>1699.07</v>
      </c>
      <c r="H277" s="57">
        <v>1736.4999999999998</v>
      </c>
      <c r="I277" s="57">
        <v>1791.31</v>
      </c>
      <c r="J277" s="57">
        <v>1839.9199999999998</v>
      </c>
      <c r="K277" s="57">
        <v>2094.4700000000003</v>
      </c>
      <c r="L277" s="57">
        <v>2112.88</v>
      </c>
      <c r="M277" s="57">
        <v>2113.0800000000004</v>
      </c>
      <c r="N277" s="57">
        <v>2114.75</v>
      </c>
      <c r="O277" s="57">
        <v>2110.3500000000004</v>
      </c>
      <c r="P277" s="57">
        <v>2110.4</v>
      </c>
      <c r="Q277" s="57">
        <v>2107.7600000000002</v>
      </c>
      <c r="R277" s="57">
        <v>2110.13</v>
      </c>
      <c r="S277" s="57">
        <v>2117.5700000000002</v>
      </c>
      <c r="T277" s="57">
        <v>2116.56</v>
      </c>
      <c r="U277" s="57">
        <v>2098.69</v>
      </c>
      <c r="V277" s="57">
        <v>2117.71</v>
      </c>
      <c r="W277" s="57">
        <v>2094.15</v>
      </c>
      <c r="X277" s="57">
        <v>2094.59</v>
      </c>
      <c r="Y277" s="57">
        <v>1869.2099999999998</v>
      </c>
      <c r="Z277" s="77">
        <v>1766.09</v>
      </c>
      <c r="AA277" s="66"/>
    </row>
    <row r="278" spans="1:27" ht="16.5" x14ac:dyDescent="0.25">
      <c r="A278" s="65"/>
      <c r="B278" s="89">
        <v>22</v>
      </c>
      <c r="C278" s="85">
        <v>1769.6899999999998</v>
      </c>
      <c r="D278" s="57">
        <v>1727.52</v>
      </c>
      <c r="E278" s="57">
        <v>1677.7099999999998</v>
      </c>
      <c r="F278" s="57">
        <v>1665.04</v>
      </c>
      <c r="G278" s="57">
        <v>1668.86</v>
      </c>
      <c r="H278" s="57">
        <v>1725.53</v>
      </c>
      <c r="I278" s="57">
        <v>1790.22</v>
      </c>
      <c r="J278" s="57">
        <v>1841.49</v>
      </c>
      <c r="K278" s="57">
        <v>2080.21</v>
      </c>
      <c r="L278" s="57">
        <v>2084.42</v>
      </c>
      <c r="M278" s="57">
        <v>2258.09</v>
      </c>
      <c r="N278" s="57">
        <v>2234.13</v>
      </c>
      <c r="O278" s="57">
        <v>2227.7400000000002</v>
      </c>
      <c r="P278" s="57">
        <v>2211.9500000000003</v>
      </c>
      <c r="Q278" s="57">
        <v>2136.5100000000002</v>
      </c>
      <c r="R278" s="57">
        <v>2136.5100000000002</v>
      </c>
      <c r="S278" s="57">
        <v>2108.2000000000003</v>
      </c>
      <c r="T278" s="57">
        <v>2080.88</v>
      </c>
      <c r="U278" s="57">
        <v>2079.77</v>
      </c>
      <c r="V278" s="57">
        <v>2082.4900000000002</v>
      </c>
      <c r="W278" s="57">
        <v>2071.2400000000002</v>
      </c>
      <c r="X278" s="57">
        <v>2050.0700000000002</v>
      </c>
      <c r="Y278" s="57">
        <v>1882.1699999999998</v>
      </c>
      <c r="Z278" s="77">
        <v>1757.1699999999998</v>
      </c>
      <c r="AA278" s="66"/>
    </row>
    <row r="279" spans="1:27" ht="16.5" x14ac:dyDescent="0.25">
      <c r="A279" s="65"/>
      <c r="B279" s="89">
        <v>23</v>
      </c>
      <c r="C279" s="85">
        <v>1742.61</v>
      </c>
      <c r="D279" s="57">
        <v>1707.93</v>
      </c>
      <c r="E279" s="57">
        <v>1698.97</v>
      </c>
      <c r="F279" s="57">
        <v>1692.47</v>
      </c>
      <c r="G279" s="57">
        <v>1721.84</v>
      </c>
      <c r="H279" s="57">
        <v>1764.53</v>
      </c>
      <c r="I279" s="57">
        <v>1871.2099999999998</v>
      </c>
      <c r="J279" s="57">
        <v>1972.7699999999998</v>
      </c>
      <c r="K279" s="57">
        <v>2210.5100000000002</v>
      </c>
      <c r="L279" s="57">
        <v>2322.81</v>
      </c>
      <c r="M279" s="57">
        <v>2331.34</v>
      </c>
      <c r="N279" s="57">
        <v>2312.9</v>
      </c>
      <c r="O279" s="57">
        <v>2323.54</v>
      </c>
      <c r="P279" s="57">
        <v>2321.79</v>
      </c>
      <c r="Q279" s="57">
        <v>2255.5800000000004</v>
      </c>
      <c r="R279" s="57">
        <v>2307.2800000000002</v>
      </c>
      <c r="S279" s="57">
        <v>2333.71</v>
      </c>
      <c r="T279" s="57">
        <v>2289.5100000000002</v>
      </c>
      <c r="U279" s="57">
        <v>2331.0500000000002</v>
      </c>
      <c r="V279" s="57">
        <v>2313.96</v>
      </c>
      <c r="W279" s="57">
        <v>2318.2000000000003</v>
      </c>
      <c r="X279" s="57">
        <v>2271.13</v>
      </c>
      <c r="Y279" s="57">
        <v>2051.19</v>
      </c>
      <c r="Z279" s="77">
        <v>1794.28</v>
      </c>
      <c r="AA279" s="66"/>
    </row>
    <row r="280" spans="1:27" ht="16.5" x14ac:dyDescent="0.25">
      <c r="A280" s="65"/>
      <c r="B280" s="89">
        <v>24</v>
      </c>
      <c r="C280" s="85">
        <v>1822.2099999999998</v>
      </c>
      <c r="D280" s="57">
        <v>1749.74</v>
      </c>
      <c r="E280" s="57">
        <v>1734.7</v>
      </c>
      <c r="F280" s="57">
        <v>1707.26</v>
      </c>
      <c r="G280" s="57">
        <v>1750.68</v>
      </c>
      <c r="H280" s="57">
        <v>1815.74</v>
      </c>
      <c r="I280" s="57">
        <v>1931.9799999999998</v>
      </c>
      <c r="J280" s="57">
        <v>2102.69</v>
      </c>
      <c r="K280" s="57">
        <v>2370.0500000000002</v>
      </c>
      <c r="L280" s="57">
        <v>2390.21</v>
      </c>
      <c r="M280" s="57">
        <v>2414.9</v>
      </c>
      <c r="N280" s="57">
        <v>2363.15</v>
      </c>
      <c r="O280" s="57">
        <v>2377.7600000000002</v>
      </c>
      <c r="P280" s="57">
        <v>2357.3700000000003</v>
      </c>
      <c r="Q280" s="57">
        <v>2354.6600000000003</v>
      </c>
      <c r="R280" s="57">
        <v>2328.6000000000004</v>
      </c>
      <c r="S280" s="57">
        <v>2327.31</v>
      </c>
      <c r="T280" s="57">
        <v>2302.9</v>
      </c>
      <c r="U280" s="57">
        <v>2212.25</v>
      </c>
      <c r="V280" s="57">
        <v>2236.9900000000002</v>
      </c>
      <c r="W280" s="57">
        <v>2253.92</v>
      </c>
      <c r="X280" s="57">
        <v>2363.2400000000002</v>
      </c>
      <c r="Y280" s="57">
        <v>2096.19</v>
      </c>
      <c r="Z280" s="77">
        <v>1791.9199999999998</v>
      </c>
      <c r="AA280" s="66"/>
    </row>
    <row r="281" spans="1:27" ht="16.5" x14ac:dyDescent="0.25">
      <c r="A281" s="65"/>
      <c r="B281" s="89">
        <v>25</v>
      </c>
      <c r="C281" s="85">
        <v>1806.8799999999999</v>
      </c>
      <c r="D281" s="57">
        <v>1752.14</v>
      </c>
      <c r="E281" s="57">
        <v>1745.6499999999999</v>
      </c>
      <c r="F281" s="57">
        <v>1743.4799999999998</v>
      </c>
      <c r="G281" s="57">
        <v>1751.27</v>
      </c>
      <c r="H281" s="57">
        <v>1754.6299999999999</v>
      </c>
      <c r="I281" s="57">
        <v>1845.03</v>
      </c>
      <c r="J281" s="57">
        <v>1847.4599999999998</v>
      </c>
      <c r="K281" s="57">
        <v>1884.2</v>
      </c>
      <c r="L281" s="57">
        <v>1985.49</v>
      </c>
      <c r="M281" s="57">
        <v>1981.4199999999998</v>
      </c>
      <c r="N281" s="57">
        <v>1966.95</v>
      </c>
      <c r="O281" s="57">
        <v>2009.9599999999998</v>
      </c>
      <c r="P281" s="57">
        <v>1995.7499999999998</v>
      </c>
      <c r="Q281" s="57">
        <v>1996.93</v>
      </c>
      <c r="R281" s="57">
        <v>1985.8700000000001</v>
      </c>
      <c r="S281" s="57">
        <v>1989.2699999999998</v>
      </c>
      <c r="T281" s="57">
        <v>1989.6899999999998</v>
      </c>
      <c r="U281" s="57">
        <v>2035.05</v>
      </c>
      <c r="V281" s="57">
        <v>2055.8200000000002</v>
      </c>
      <c r="W281" s="57">
        <v>2073.0300000000002</v>
      </c>
      <c r="X281" s="57">
        <v>1966.64</v>
      </c>
      <c r="Y281" s="57">
        <v>1851.97</v>
      </c>
      <c r="Z281" s="77">
        <v>1759.4799999999998</v>
      </c>
      <c r="AA281" s="66"/>
    </row>
    <row r="282" spans="1:27" ht="16.5" x14ac:dyDescent="0.25">
      <c r="A282" s="65"/>
      <c r="B282" s="89">
        <v>26</v>
      </c>
      <c r="C282" s="85">
        <v>1779.86</v>
      </c>
      <c r="D282" s="57">
        <v>1731.6899999999998</v>
      </c>
      <c r="E282" s="57">
        <v>1696.49</v>
      </c>
      <c r="F282" s="57">
        <v>1683.74</v>
      </c>
      <c r="G282" s="57">
        <v>1685.01</v>
      </c>
      <c r="H282" s="57">
        <v>1688.95</v>
      </c>
      <c r="I282" s="57">
        <v>1735.7299999999998</v>
      </c>
      <c r="J282" s="57">
        <v>1739.6</v>
      </c>
      <c r="K282" s="57">
        <v>1783.07</v>
      </c>
      <c r="L282" s="57">
        <v>1811.64</v>
      </c>
      <c r="M282" s="57">
        <v>1814.91</v>
      </c>
      <c r="N282" s="57">
        <v>1816.2299999999998</v>
      </c>
      <c r="O282" s="57">
        <v>1812.4399999999998</v>
      </c>
      <c r="P282" s="57">
        <v>1812.87</v>
      </c>
      <c r="Q282" s="57">
        <v>1813.34</v>
      </c>
      <c r="R282" s="57">
        <v>1814.54</v>
      </c>
      <c r="S282" s="57">
        <v>1815.6</v>
      </c>
      <c r="T282" s="57">
        <v>1815.4799999999998</v>
      </c>
      <c r="U282" s="57">
        <v>1831.1499999999999</v>
      </c>
      <c r="V282" s="57">
        <v>1959.66</v>
      </c>
      <c r="W282" s="57">
        <v>1981.78</v>
      </c>
      <c r="X282" s="57">
        <v>1870.27</v>
      </c>
      <c r="Y282" s="57">
        <v>1829.08</v>
      </c>
      <c r="Z282" s="77">
        <v>1745.34</v>
      </c>
      <c r="AA282" s="66"/>
    </row>
    <row r="283" spans="1:27" ht="16.5" x14ac:dyDescent="0.25">
      <c r="A283" s="65"/>
      <c r="B283" s="89">
        <v>27</v>
      </c>
      <c r="C283" s="85">
        <v>1731.9999999999998</v>
      </c>
      <c r="D283" s="57">
        <v>1695.41</v>
      </c>
      <c r="E283" s="57">
        <v>1660.9199999999998</v>
      </c>
      <c r="F283" s="57">
        <v>1651.09</v>
      </c>
      <c r="G283" s="57">
        <v>1669.45</v>
      </c>
      <c r="H283" s="57">
        <v>1736.37</v>
      </c>
      <c r="I283" s="57">
        <v>1781.6</v>
      </c>
      <c r="J283" s="57">
        <v>1826.51</v>
      </c>
      <c r="K283" s="57">
        <v>2012.8799999999999</v>
      </c>
      <c r="L283" s="57">
        <v>2028.91</v>
      </c>
      <c r="M283" s="57">
        <v>2034.74</v>
      </c>
      <c r="N283" s="57">
        <v>2027.1899999999998</v>
      </c>
      <c r="O283" s="57">
        <v>2040.0399999999997</v>
      </c>
      <c r="P283" s="57">
        <v>2042.7899999999997</v>
      </c>
      <c r="Q283" s="57">
        <v>2034.8799999999999</v>
      </c>
      <c r="R283" s="57">
        <v>2037.53</v>
      </c>
      <c r="S283" s="57">
        <v>2033.7299999999998</v>
      </c>
      <c r="T283" s="57">
        <v>2019.1499999999999</v>
      </c>
      <c r="U283" s="57">
        <v>2011.8</v>
      </c>
      <c r="V283" s="57">
        <v>2017.3099999999997</v>
      </c>
      <c r="W283" s="57">
        <v>2022.5199999999998</v>
      </c>
      <c r="X283" s="57">
        <v>2049.9700000000003</v>
      </c>
      <c r="Y283" s="57">
        <v>1874.4199999999998</v>
      </c>
      <c r="Z283" s="77">
        <v>1760.79</v>
      </c>
      <c r="AA283" s="66"/>
    </row>
    <row r="284" spans="1:27" ht="16.5" x14ac:dyDescent="0.25">
      <c r="A284" s="65"/>
      <c r="B284" s="89">
        <v>28</v>
      </c>
      <c r="C284" s="85">
        <v>1755.72</v>
      </c>
      <c r="D284" s="57">
        <v>1730.2499999999998</v>
      </c>
      <c r="E284" s="57">
        <v>1708.24</v>
      </c>
      <c r="F284" s="57">
        <v>1699.12</v>
      </c>
      <c r="G284" s="57">
        <v>1697.8999999999999</v>
      </c>
      <c r="H284" s="57">
        <v>1737.3</v>
      </c>
      <c r="I284" s="57">
        <v>1795.66</v>
      </c>
      <c r="J284" s="57">
        <v>1843.33</v>
      </c>
      <c r="K284" s="57">
        <v>2044.8</v>
      </c>
      <c r="L284" s="57">
        <v>2048.7800000000002</v>
      </c>
      <c r="M284" s="57">
        <v>2071.9900000000002</v>
      </c>
      <c r="N284" s="57">
        <v>2044.32</v>
      </c>
      <c r="O284" s="57">
        <v>2053.1600000000003</v>
      </c>
      <c r="P284" s="57">
        <v>2057.5800000000004</v>
      </c>
      <c r="Q284" s="57">
        <v>2040.8300000000002</v>
      </c>
      <c r="R284" s="57">
        <v>2038.5599999999997</v>
      </c>
      <c r="S284" s="57">
        <v>2040.1899999999998</v>
      </c>
      <c r="T284" s="57">
        <v>2038.9599999999998</v>
      </c>
      <c r="U284" s="57">
        <v>2044.8799999999999</v>
      </c>
      <c r="V284" s="57">
        <v>2084.3900000000003</v>
      </c>
      <c r="W284" s="57">
        <v>2155.79</v>
      </c>
      <c r="X284" s="57">
        <v>2214.5</v>
      </c>
      <c r="Y284" s="57">
        <v>1993.66</v>
      </c>
      <c r="Z284" s="77">
        <v>1778.28</v>
      </c>
      <c r="AA284" s="66"/>
    </row>
    <row r="285" spans="1:27" ht="16.5" x14ac:dyDescent="0.25">
      <c r="A285" s="65"/>
      <c r="B285" s="89">
        <v>29</v>
      </c>
      <c r="C285" s="85">
        <v>1752.16</v>
      </c>
      <c r="D285" s="57">
        <v>1752.4599999999998</v>
      </c>
      <c r="E285" s="57">
        <v>1718.06</v>
      </c>
      <c r="F285" s="57">
        <v>1693.86</v>
      </c>
      <c r="G285" s="57">
        <v>1704.62</v>
      </c>
      <c r="H285" s="57">
        <v>1758.9799999999998</v>
      </c>
      <c r="I285" s="57">
        <v>1838.1899999999998</v>
      </c>
      <c r="J285" s="57">
        <v>1944.6299999999999</v>
      </c>
      <c r="K285" s="57">
        <v>2114.81</v>
      </c>
      <c r="L285" s="57">
        <v>2188.8300000000004</v>
      </c>
      <c r="M285" s="57">
        <v>2246.7400000000002</v>
      </c>
      <c r="N285" s="57">
        <v>2207.31</v>
      </c>
      <c r="O285" s="57">
        <v>2287.7800000000002</v>
      </c>
      <c r="P285" s="57">
        <v>2267.63</v>
      </c>
      <c r="Q285" s="57">
        <v>2168.09</v>
      </c>
      <c r="R285" s="57">
        <v>2215.3500000000004</v>
      </c>
      <c r="S285" s="57">
        <v>2177.0800000000004</v>
      </c>
      <c r="T285" s="57">
        <v>2125.56</v>
      </c>
      <c r="U285" s="57">
        <v>2094.8000000000002</v>
      </c>
      <c r="V285" s="57">
        <v>2121.3300000000004</v>
      </c>
      <c r="W285" s="57">
        <v>2218.36</v>
      </c>
      <c r="X285" s="57">
        <v>2280.0500000000002</v>
      </c>
      <c r="Y285" s="57">
        <v>2007.72</v>
      </c>
      <c r="Z285" s="77">
        <v>1796.45</v>
      </c>
      <c r="AA285" s="66"/>
    </row>
    <row r="286" spans="1:27" ht="16.5" x14ac:dyDescent="0.25">
      <c r="A286" s="65"/>
      <c r="B286" s="89">
        <v>30</v>
      </c>
      <c r="C286" s="85">
        <v>1798.3799999999999</v>
      </c>
      <c r="D286" s="57">
        <v>1755.64</v>
      </c>
      <c r="E286" s="57">
        <v>1743.02</v>
      </c>
      <c r="F286" s="57">
        <v>1736.07</v>
      </c>
      <c r="G286" s="57">
        <v>1744.86</v>
      </c>
      <c r="H286" s="57">
        <v>1763.41</v>
      </c>
      <c r="I286" s="57">
        <v>1823.77</v>
      </c>
      <c r="J286" s="57">
        <v>1854.06</v>
      </c>
      <c r="K286" s="57">
        <v>2026.57</v>
      </c>
      <c r="L286" s="57">
        <v>2282.4700000000003</v>
      </c>
      <c r="M286" s="57">
        <v>2280.7600000000002</v>
      </c>
      <c r="N286" s="57">
        <v>2257.09</v>
      </c>
      <c r="O286" s="57">
        <v>2189.1000000000004</v>
      </c>
      <c r="P286" s="57">
        <v>2187.3300000000004</v>
      </c>
      <c r="Q286" s="57">
        <v>2150.0700000000002</v>
      </c>
      <c r="R286" s="57">
        <v>2173.56</v>
      </c>
      <c r="S286" s="57">
        <v>2132.46</v>
      </c>
      <c r="T286" s="57">
        <v>2062.8900000000003</v>
      </c>
      <c r="U286" s="57">
        <v>2061.7400000000002</v>
      </c>
      <c r="V286" s="57">
        <v>2067.5800000000004</v>
      </c>
      <c r="W286" s="57">
        <v>2187.4</v>
      </c>
      <c r="X286" s="57">
        <v>2226.4500000000003</v>
      </c>
      <c r="Y286" s="57">
        <v>1985.2899999999997</v>
      </c>
      <c r="Z286" s="77">
        <v>1805.56</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956919.98</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540250.80000000005</v>
      </c>
      <c r="O295" s="327"/>
      <c r="P295" s="328">
        <v>905313.98</v>
      </c>
      <c r="Q295" s="329"/>
      <c r="R295" s="328">
        <v>1183177.8999999999</v>
      </c>
      <c r="S295" s="329"/>
      <c r="T295" s="327">
        <v>1247937.8799999999</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2066.98</v>
      </c>
      <c r="D304" s="80">
        <v>2042.68</v>
      </c>
      <c r="E304" s="80">
        <v>2008.57</v>
      </c>
      <c r="F304" s="80">
        <v>2009.22</v>
      </c>
      <c r="G304" s="80">
        <v>2041.08</v>
      </c>
      <c r="H304" s="80">
        <v>2079.9900000000002</v>
      </c>
      <c r="I304" s="80">
        <v>2107.02</v>
      </c>
      <c r="J304" s="80">
        <v>2137</v>
      </c>
      <c r="K304" s="80">
        <v>2182.7600000000002</v>
      </c>
      <c r="L304" s="80">
        <v>2212.75</v>
      </c>
      <c r="M304" s="80">
        <v>2250.11</v>
      </c>
      <c r="N304" s="80">
        <v>2278.92</v>
      </c>
      <c r="O304" s="80">
        <v>2319.8200000000002</v>
      </c>
      <c r="P304" s="80">
        <v>2325.5700000000002</v>
      </c>
      <c r="Q304" s="80">
        <v>2313.6400000000003</v>
      </c>
      <c r="R304" s="80">
        <v>2317.1000000000004</v>
      </c>
      <c r="S304" s="80">
        <v>2366.6400000000003</v>
      </c>
      <c r="T304" s="80">
        <v>2344.8500000000004</v>
      </c>
      <c r="U304" s="80">
        <v>2430.27</v>
      </c>
      <c r="V304" s="80">
        <v>2448.2400000000002</v>
      </c>
      <c r="W304" s="80">
        <v>2342.8500000000004</v>
      </c>
      <c r="X304" s="80">
        <v>2308.15</v>
      </c>
      <c r="Y304" s="80">
        <v>2158.19</v>
      </c>
      <c r="Z304" s="81">
        <v>2069.98</v>
      </c>
      <c r="AA304" s="66"/>
    </row>
    <row r="305" spans="1:27" ht="16.5" x14ac:dyDescent="0.25">
      <c r="A305" s="65"/>
      <c r="B305" s="89">
        <v>2</v>
      </c>
      <c r="C305" s="85">
        <v>2059.71</v>
      </c>
      <c r="D305" s="57">
        <v>2007.06</v>
      </c>
      <c r="E305" s="57">
        <v>1965.8</v>
      </c>
      <c r="F305" s="57">
        <v>1966.54</v>
      </c>
      <c r="G305" s="57">
        <v>2003.6699999999998</v>
      </c>
      <c r="H305" s="57">
        <v>2045.22</v>
      </c>
      <c r="I305" s="57">
        <v>2082.2400000000002</v>
      </c>
      <c r="J305" s="57">
        <v>2089.85</v>
      </c>
      <c r="K305" s="57">
        <v>2110.7400000000002</v>
      </c>
      <c r="L305" s="57">
        <v>2136.85</v>
      </c>
      <c r="M305" s="57">
        <v>2146.2200000000003</v>
      </c>
      <c r="N305" s="57">
        <v>2137.1600000000003</v>
      </c>
      <c r="O305" s="57">
        <v>2149.06</v>
      </c>
      <c r="P305" s="57">
        <v>2146.5</v>
      </c>
      <c r="Q305" s="57">
        <v>2138.7000000000003</v>
      </c>
      <c r="R305" s="57">
        <v>2133.25</v>
      </c>
      <c r="S305" s="57">
        <v>2154.23</v>
      </c>
      <c r="T305" s="57">
        <v>2150.88</v>
      </c>
      <c r="U305" s="57">
        <v>2182.46</v>
      </c>
      <c r="V305" s="57">
        <v>2418.9</v>
      </c>
      <c r="W305" s="57">
        <v>2214.83</v>
      </c>
      <c r="X305" s="57">
        <v>2210.58</v>
      </c>
      <c r="Y305" s="57">
        <v>2124.98</v>
      </c>
      <c r="Z305" s="77">
        <v>2064.8700000000003</v>
      </c>
      <c r="AA305" s="66"/>
    </row>
    <row r="306" spans="1:27" ht="16.5" x14ac:dyDescent="0.25">
      <c r="A306" s="65"/>
      <c r="B306" s="89">
        <v>3</v>
      </c>
      <c r="C306" s="85">
        <v>2093.69</v>
      </c>
      <c r="D306" s="57">
        <v>2069.33</v>
      </c>
      <c r="E306" s="57">
        <v>2049.6</v>
      </c>
      <c r="F306" s="57">
        <v>2038.68</v>
      </c>
      <c r="G306" s="57">
        <v>2062.0300000000002</v>
      </c>
      <c r="H306" s="57">
        <v>2071.77</v>
      </c>
      <c r="I306" s="57">
        <v>2101.7400000000002</v>
      </c>
      <c r="J306" s="57">
        <v>2134.11</v>
      </c>
      <c r="K306" s="57">
        <v>2205.4</v>
      </c>
      <c r="L306" s="57">
        <v>2309.84</v>
      </c>
      <c r="M306" s="57">
        <v>2318.77</v>
      </c>
      <c r="N306" s="57">
        <v>2309.27</v>
      </c>
      <c r="O306" s="57">
        <v>2312.65</v>
      </c>
      <c r="P306" s="57">
        <v>2302.67</v>
      </c>
      <c r="Q306" s="57">
        <v>2286.1000000000004</v>
      </c>
      <c r="R306" s="57">
        <v>2288.63</v>
      </c>
      <c r="S306" s="57">
        <v>2321.21</v>
      </c>
      <c r="T306" s="57">
        <v>2327.34</v>
      </c>
      <c r="U306" s="57">
        <v>2346.9300000000003</v>
      </c>
      <c r="V306" s="57">
        <v>2448.5800000000004</v>
      </c>
      <c r="W306" s="57">
        <v>2366.0600000000004</v>
      </c>
      <c r="X306" s="57">
        <v>2345.21</v>
      </c>
      <c r="Y306" s="57">
        <v>2176.7200000000003</v>
      </c>
      <c r="Z306" s="77">
        <v>2095</v>
      </c>
      <c r="AA306" s="66"/>
    </row>
    <row r="307" spans="1:27" ht="16.5" x14ac:dyDescent="0.25">
      <c r="A307" s="65"/>
      <c r="B307" s="89">
        <v>4</v>
      </c>
      <c r="C307" s="85">
        <v>2107.23</v>
      </c>
      <c r="D307" s="57">
        <v>2081.3900000000003</v>
      </c>
      <c r="E307" s="57">
        <v>2067.3000000000002</v>
      </c>
      <c r="F307" s="57">
        <v>2062.38</v>
      </c>
      <c r="G307" s="57">
        <v>2075.2600000000002</v>
      </c>
      <c r="H307" s="57">
        <v>2087.6600000000003</v>
      </c>
      <c r="I307" s="57">
        <v>2109.1800000000003</v>
      </c>
      <c r="J307" s="57">
        <v>2143.98</v>
      </c>
      <c r="K307" s="57">
        <v>2217.08</v>
      </c>
      <c r="L307" s="57">
        <v>2318.52</v>
      </c>
      <c r="M307" s="57">
        <v>2330.04</v>
      </c>
      <c r="N307" s="57">
        <v>2381.2200000000003</v>
      </c>
      <c r="O307" s="57">
        <v>2386.42</v>
      </c>
      <c r="P307" s="57">
        <v>2375.59</v>
      </c>
      <c r="Q307" s="57">
        <v>2324.36</v>
      </c>
      <c r="R307" s="57">
        <v>2315.8900000000003</v>
      </c>
      <c r="S307" s="57">
        <v>2394.9700000000003</v>
      </c>
      <c r="T307" s="57">
        <v>2390.0500000000002</v>
      </c>
      <c r="U307" s="57">
        <v>2426.3900000000003</v>
      </c>
      <c r="V307" s="57">
        <v>2443.7800000000002</v>
      </c>
      <c r="W307" s="57">
        <v>2399.63</v>
      </c>
      <c r="X307" s="57">
        <v>2404.36</v>
      </c>
      <c r="Y307" s="57">
        <v>2276.4100000000003</v>
      </c>
      <c r="Z307" s="77">
        <v>2105.13</v>
      </c>
      <c r="AA307" s="66"/>
    </row>
    <row r="308" spans="1:27" ht="16.5" x14ac:dyDescent="0.25">
      <c r="A308" s="65"/>
      <c r="B308" s="89">
        <v>5</v>
      </c>
      <c r="C308" s="85">
        <v>2134.5500000000002</v>
      </c>
      <c r="D308" s="57">
        <v>2096.69</v>
      </c>
      <c r="E308" s="57">
        <v>2088.36</v>
      </c>
      <c r="F308" s="57">
        <v>2089.27</v>
      </c>
      <c r="G308" s="57">
        <v>2099.27</v>
      </c>
      <c r="H308" s="57">
        <v>2114.4</v>
      </c>
      <c r="I308" s="57">
        <v>2143.65</v>
      </c>
      <c r="J308" s="57">
        <v>2166.13</v>
      </c>
      <c r="K308" s="57">
        <v>2257.36</v>
      </c>
      <c r="L308" s="57">
        <v>2378.4700000000003</v>
      </c>
      <c r="M308" s="57">
        <v>2417.02</v>
      </c>
      <c r="N308" s="57">
        <v>2418.4300000000003</v>
      </c>
      <c r="O308" s="57">
        <v>2408.0700000000002</v>
      </c>
      <c r="P308" s="57">
        <v>2386.7600000000002</v>
      </c>
      <c r="Q308" s="57">
        <v>2378.6800000000003</v>
      </c>
      <c r="R308" s="57">
        <v>2370.3200000000002</v>
      </c>
      <c r="S308" s="57">
        <v>2387.86</v>
      </c>
      <c r="T308" s="57">
        <v>2327.29</v>
      </c>
      <c r="U308" s="57">
        <v>2431.7200000000003</v>
      </c>
      <c r="V308" s="57">
        <v>2471.73</v>
      </c>
      <c r="W308" s="57">
        <v>2439.3700000000003</v>
      </c>
      <c r="X308" s="57">
        <v>2405.6800000000003</v>
      </c>
      <c r="Y308" s="57">
        <v>2290.5</v>
      </c>
      <c r="Z308" s="77">
        <v>2143.2600000000002</v>
      </c>
      <c r="AA308" s="66"/>
    </row>
    <row r="309" spans="1:27" ht="16.5" x14ac:dyDescent="0.25">
      <c r="A309" s="65"/>
      <c r="B309" s="89">
        <v>6</v>
      </c>
      <c r="C309" s="85">
        <v>2118.4</v>
      </c>
      <c r="D309" s="57">
        <v>2092.8000000000002</v>
      </c>
      <c r="E309" s="57">
        <v>2075.56</v>
      </c>
      <c r="F309" s="57">
        <v>2070.8900000000003</v>
      </c>
      <c r="G309" s="57">
        <v>2087.84</v>
      </c>
      <c r="H309" s="57">
        <v>2124.63</v>
      </c>
      <c r="I309" s="57">
        <v>2179.3200000000002</v>
      </c>
      <c r="J309" s="57">
        <v>2239.38</v>
      </c>
      <c r="K309" s="57">
        <v>2532.21</v>
      </c>
      <c r="L309" s="57">
        <v>2608.5700000000002</v>
      </c>
      <c r="M309" s="57">
        <v>2615.29</v>
      </c>
      <c r="N309" s="57">
        <v>2605.27</v>
      </c>
      <c r="O309" s="57">
        <v>2622.96</v>
      </c>
      <c r="P309" s="57">
        <v>2610.6800000000003</v>
      </c>
      <c r="Q309" s="57">
        <v>2579.3700000000003</v>
      </c>
      <c r="R309" s="57">
        <v>2583.59</v>
      </c>
      <c r="S309" s="57">
        <v>2641.7400000000002</v>
      </c>
      <c r="T309" s="57">
        <v>2632.3</v>
      </c>
      <c r="U309" s="57">
        <v>2640.1400000000003</v>
      </c>
      <c r="V309" s="57">
        <v>2670.05</v>
      </c>
      <c r="W309" s="57">
        <v>2645.15</v>
      </c>
      <c r="X309" s="57">
        <v>2583.8200000000002</v>
      </c>
      <c r="Y309" s="57">
        <v>2438.2000000000003</v>
      </c>
      <c r="Z309" s="77">
        <v>2140.0700000000002</v>
      </c>
      <c r="AA309" s="66"/>
    </row>
    <row r="310" spans="1:27" ht="16.5" x14ac:dyDescent="0.25">
      <c r="A310" s="65"/>
      <c r="B310" s="89">
        <v>7</v>
      </c>
      <c r="C310" s="85">
        <v>2098</v>
      </c>
      <c r="D310" s="57">
        <v>2076.36</v>
      </c>
      <c r="E310" s="57">
        <v>2063.34</v>
      </c>
      <c r="F310" s="57">
        <v>2050.3000000000002</v>
      </c>
      <c r="G310" s="57">
        <v>2072.5700000000002</v>
      </c>
      <c r="H310" s="57">
        <v>2082.8000000000002</v>
      </c>
      <c r="I310" s="57">
        <v>2111.8000000000002</v>
      </c>
      <c r="J310" s="57">
        <v>2151.63</v>
      </c>
      <c r="K310" s="57">
        <v>2219.6600000000003</v>
      </c>
      <c r="L310" s="57">
        <v>2395.79</v>
      </c>
      <c r="M310" s="57">
        <v>2440</v>
      </c>
      <c r="N310" s="57">
        <v>2444.1800000000003</v>
      </c>
      <c r="O310" s="57">
        <v>2407.8700000000003</v>
      </c>
      <c r="P310" s="57">
        <v>2419.48</v>
      </c>
      <c r="Q310" s="57">
        <v>2412.94</v>
      </c>
      <c r="R310" s="57">
        <v>2400.1400000000003</v>
      </c>
      <c r="S310" s="57">
        <v>2399.5500000000002</v>
      </c>
      <c r="T310" s="57">
        <v>2282.36</v>
      </c>
      <c r="U310" s="57">
        <v>2428.79</v>
      </c>
      <c r="V310" s="57">
        <v>2499</v>
      </c>
      <c r="W310" s="57">
        <v>2471.4500000000003</v>
      </c>
      <c r="X310" s="57">
        <v>2363.27</v>
      </c>
      <c r="Y310" s="57">
        <v>2167.1400000000003</v>
      </c>
      <c r="Z310" s="77">
        <v>2097.21</v>
      </c>
      <c r="AA310" s="66"/>
    </row>
    <row r="311" spans="1:27" ht="16.5" x14ac:dyDescent="0.25">
      <c r="A311" s="65"/>
      <c r="B311" s="89">
        <v>8</v>
      </c>
      <c r="C311" s="85">
        <v>2081.38</v>
      </c>
      <c r="D311" s="57">
        <v>2038.93</v>
      </c>
      <c r="E311" s="57">
        <v>2001.81</v>
      </c>
      <c r="F311" s="57">
        <v>1997.82</v>
      </c>
      <c r="G311" s="57">
        <v>2011.1200000000001</v>
      </c>
      <c r="H311" s="57">
        <v>2045.61</v>
      </c>
      <c r="I311" s="57">
        <v>2095.1200000000003</v>
      </c>
      <c r="J311" s="57">
        <v>2121.34</v>
      </c>
      <c r="K311" s="57">
        <v>2213.34</v>
      </c>
      <c r="L311" s="57">
        <v>2299.11</v>
      </c>
      <c r="M311" s="57">
        <v>2350.94</v>
      </c>
      <c r="N311" s="57">
        <v>2306.7600000000002</v>
      </c>
      <c r="O311" s="57">
        <v>2303.3100000000004</v>
      </c>
      <c r="P311" s="57">
        <v>2298.8200000000002</v>
      </c>
      <c r="Q311" s="57">
        <v>2271</v>
      </c>
      <c r="R311" s="57">
        <v>2263</v>
      </c>
      <c r="S311" s="57">
        <v>2273.84</v>
      </c>
      <c r="T311" s="57">
        <v>2271.4900000000002</v>
      </c>
      <c r="U311" s="57">
        <v>2315.11</v>
      </c>
      <c r="V311" s="57">
        <v>2433.25</v>
      </c>
      <c r="W311" s="57">
        <v>2435.19</v>
      </c>
      <c r="X311" s="57">
        <v>2278.42</v>
      </c>
      <c r="Y311" s="57">
        <v>2162.8200000000002</v>
      </c>
      <c r="Z311" s="77">
        <v>2085.0300000000002</v>
      </c>
      <c r="AA311" s="66"/>
    </row>
    <row r="312" spans="1:27" ht="16.5" x14ac:dyDescent="0.25">
      <c r="A312" s="65"/>
      <c r="B312" s="89">
        <v>9</v>
      </c>
      <c r="C312" s="85">
        <v>2081.4900000000002</v>
      </c>
      <c r="D312" s="57">
        <v>2056.2400000000002</v>
      </c>
      <c r="E312" s="57">
        <v>2018.8700000000001</v>
      </c>
      <c r="F312" s="57">
        <v>2030.1699999999998</v>
      </c>
      <c r="G312" s="57">
        <v>2069.59</v>
      </c>
      <c r="H312" s="57">
        <v>2090.61</v>
      </c>
      <c r="I312" s="57">
        <v>2115.48</v>
      </c>
      <c r="J312" s="57">
        <v>2140.85</v>
      </c>
      <c r="K312" s="57">
        <v>2417.46</v>
      </c>
      <c r="L312" s="57">
        <v>2440.0500000000002</v>
      </c>
      <c r="M312" s="57">
        <v>2435.2600000000002</v>
      </c>
      <c r="N312" s="57">
        <v>2433.0600000000004</v>
      </c>
      <c r="O312" s="57">
        <v>2428.6200000000003</v>
      </c>
      <c r="P312" s="57">
        <v>2424.34</v>
      </c>
      <c r="Q312" s="57">
        <v>2408.1800000000003</v>
      </c>
      <c r="R312" s="57">
        <v>2407.8500000000004</v>
      </c>
      <c r="S312" s="57">
        <v>2418.19</v>
      </c>
      <c r="T312" s="57">
        <v>2387.3000000000002</v>
      </c>
      <c r="U312" s="57">
        <v>2402.3300000000004</v>
      </c>
      <c r="V312" s="57">
        <v>2428.3000000000002</v>
      </c>
      <c r="W312" s="57">
        <v>2425.88</v>
      </c>
      <c r="X312" s="57">
        <v>2324.67</v>
      </c>
      <c r="Y312" s="57">
        <v>2218.52</v>
      </c>
      <c r="Z312" s="77">
        <v>2090.4100000000003</v>
      </c>
      <c r="AA312" s="66"/>
    </row>
    <row r="313" spans="1:27" ht="16.5" x14ac:dyDescent="0.25">
      <c r="A313" s="65"/>
      <c r="B313" s="89">
        <v>10</v>
      </c>
      <c r="C313" s="85">
        <v>2084.3200000000002</v>
      </c>
      <c r="D313" s="57">
        <v>2058.23</v>
      </c>
      <c r="E313" s="57">
        <v>2019.86</v>
      </c>
      <c r="F313" s="57">
        <v>2018.7099999999998</v>
      </c>
      <c r="G313" s="57">
        <v>2052.85</v>
      </c>
      <c r="H313" s="57">
        <v>2077.33</v>
      </c>
      <c r="I313" s="57">
        <v>2122</v>
      </c>
      <c r="J313" s="57">
        <v>2150.71</v>
      </c>
      <c r="K313" s="57">
        <v>2423.15</v>
      </c>
      <c r="L313" s="57">
        <v>2445.1200000000003</v>
      </c>
      <c r="M313" s="57">
        <v>2472.8300000000004</v>
      </c>
      <c r="N313" s="57">
        <v>2436.3100000000004</v>
      </c>
      <c r="O313" s="57">
        <v>2434.9100000000003</v>
      </c>
      <c r="P313" s="57">
        <v>2459.15</v>
      </c>
      <c r="Q313" s="57">
        <v>2421.1800000000003</v>
      </c>
      <c r="R313" s="57">
        <v>2419.63</v>
      </c>
      <c r="S313" s="57">
        <v>2420.46</v>
      </c>
      <c r="T313" s="57">
        <v>2427.02</v>
      </c>
      <c r="U313" s="57">
        <v>2422.0300000000002</v>
      </c>
      <c r="V313" s="57">
        <v>2449.8000000000002</v>
      </c>
      <c r="W313" s="57">
        <v>2431.8100000000004</v>
      </c>
      <c r="X313" s="57">
        <v>2370.9500000000003</v>
      </c>
      <c r="Y313" s="57">
        <v>2194.98</v>
      </c>
      <c r="Z313" s="77">
        <v>2093.36</v>
      </c>
      <c r="AA313" s="66"/>
    </row>
    <row r="314" spans="1:27" ht="16.5" x14ac:dyDescent="0.25">
      <c r="A314" s="65"/>
      <c r="B314" s="89">
        <v>11</v>
      </c>
      <c r="C314" s="85">
        <v>2089.44</v>
      </c>
      <c r="D314" s="57">
        <v>2064.98</v>
      </c>
      <c r="E314" s="57">
        <v>2011.2299999999998</v>
      </c>
      <c r="F314" s="57">
        <v>2003.72</v>
      </c>
      <c r="G314" s="57">
        <v>2009.83</v>
      </c>
      <c r="H314" s="57">
        <v>2020.6499999999999</v>
      </c>
      <c r="I314" s="57">
        <v>2080.5500000000002</v>
      </c>
      <c r="J314" s="57">
        <v>2104.44</v>
      </c>
      <c r="K314" s="57">
        <v>2147.0700000000002</v>
      </c>
      <c r="L314" s="57">
        <v>2176.2800000000002</v>
      </c>
      <c r="M314" s="57">
        <v>2337.0500000000002</v>
      </c>
      <c r="N314" s="57">
        <v>2357.9900000000002</v>
      </c>
      <c r="O314" s="57">
        <v>2353.8900000000003</v>
      </c>
      <c r="P314" s="57">
        <v>2348.02</v>
      </c>
      <c r="Q314" s="57">
        <v>2307.38</v>
      </c>
      <c r="R314" s="57">
        <v>2310.8000000000002</v>
      </c>
      <c r="S314" s="57">
        <v>2350.88</v>
      </c>
      <c r="T314" s="57">
        <v>2346.88</v>
      </c>
      <c r="U314" s="57">
        <v>2379.5</v>
      </c>
      <c r="V314" s="57">
        <v>2509.79</v>
      </c>
      <c r="W314" s="57">
        <v>2540.88</v>
      </c>
      <c r="X314" s="57">
        <v>2444.75</v>
      </c>
      <c r="Y314" s="57">
        <v>2212.1</v>
      </c>
      <c r="Z314" s="77">
        <v>2095.59</v>
      </c>
      <c r="AA314" s="66"/>
    </row>
    <row r="315" spans="1:27" ht="16.5" x14ac:dyDescent="0.25">
      <c r="A315" s="65"/>
      <c r="B315" s="89">
        <v>12</v>
      </c>
      <c r="C315" s="85">
        <v>2082.83</v>
      </c>
      <c r="D315" s="57">
        <v>2063.5700000000002</v>
      </c>
      <c r="E315" s="57">
        <v>2022.33</v>
      </c>
      <c r="F315" s="57">
        <v>2009.76</v>
      </c>
      <c r="G315" s="57">
        <v>2010.08</v>
      </c>
      <c r="H315" s="57">
        <v>2020.16</v>
      </c>
      <c r="I315" s="57">
        <v>2068.42</v>
      </c>
      <c r="J315" s="57">
        <v>2072.54</v>
      </c>
      <c r="K315" s="57">
        <v>2122.46</v>
      </c>
      <c r="L315" s="57">
        <v>2159.2800000000002</v>
      </c>
      <c r="M315" s="57">
        <v>2164.84</v>
      </c>
      <c r="N315" s="57">
        <v>2168.5500000000002</v>
      </c>
      <c r="O315" s="57">
        <v>2158.34</v>
      </c>
      <c r="P315" s="57">
        <v>2150.7400000000002</v>
      </c>
      <c r="Q315" s="57">
        <v>2142.27</v>
      </c>
      <c r="R315" s="57">
        <v>2148.2600000000002</v>
      </c>
      <c r="S315" s="57">
        <v>2165.4</v>
      </c>
      <c r="T315" s="57">
        <v>2193.4</v>
      </c>
      <c r="U315" s="57">
        <v>2256.69</v>
      </c>
      <c r="V315" s="57">
        <v>2477.6800000000003</v>
      </c>
      <c r="W315" s="57">
        <v>2496.4700000000003</v>
      </c>
      <c r="X315" s="57">
        <v>2369.1800000000003</v>
      </c>
      <c r="Y315" s="57">
        <v>2169.2200000000003</v>
      </c>
      <c r="Z315" s="77">
        <v>2101.35</v>
      </c>
      <c r="AA315" s="66"/>
    </row>
    <row r="316" spans="1:27" ht="16.5" x14ac:dyDescent="0.25">
      <c r="A316" s="65"/>
      <c r="B316" s="89">
        <v>13</v>
      </c>
      <c r="C316" s="85">
        <v>2102.6800000000003</v>
      </c>
      <c r="D316" s="57">
        <v>2087.61</v>
      </c>
      <c r="E316" s="57">
        <v>2058.2800000000002</v>
      </c>
      <c r="F316" s="57">
        <v>2050.0700000000002</v>
      </c>
      <c r="G316" s="57">
        <v>2071.9700000000003</v>
      </c>
      <c r="H316" s="57">
        <v>2097.88</v>
      </c>
      <c r="I316" s="57">
        <v>2159.5</v>
      </c>
      <c r="J316" s="57">
        <v>2286.5300000000002</v>
      </c>
      <c r="K316" s="57">
        <v>2588.71</v>
      </c>
      <c r="L316" s="57">
        <v>2639.17</v>
      </c>
      <c r="M316" s="57">
        <v>2631.8</v>
      </c>
      <c r="N316" s="57">
        <v>2598.59</v>
      </c>
      <c r="O316" s="57">
        <v>2598.8100000000004</v>
      </c>
      <c r="P316" s="57">
        <v>2597.9500000000003</v>
      </c>
      <c r="Q316" s="57">
        <v>2538.4900000000002</v>
      </c>
      <c r="R316" s="57">
        <v>2516.4100000000003</v>
      </c>
      <c r="S316" s="57">
        <v>2489.5600000000004</v>
      </c>
      <c r="T316" s="57">
        <v>2492.25</v>
      </c>
      <c r="U316" s="57">
        <v>2507.5800000000004</v>
      </c>
      <c r="V316" s="57">
        <v>2570.4500000000003</v>
      </c>
      <c r="W316" s="57">
        <v>2544.7800000000002</v>
      </c>
      <c r="X316" s="57">
        <v>2528.21</v>
      </c>
      <c r="Y316" s="57">
        <v>2351.9700000000003</v>
      </c>
      <c r="Z316" s="77">
        <v>2111.36</v>
      </c>
      <c r="AA316" s="66"/>
    </row>
    <row r="317" spans="1:27" ht="16.5" x14ac:dyDescent="0.25">
      <c r="A317" s="65"/>
      <c r="B317" s="89">
        <v>14</v>
      </c>
      <c r="C317" s="85">
        <v>2077.7400000000002</v>
      </c>
      <c r="D317" s="57">
        <v>2031.36</v>
      </c>
      <c r="E317" s="57">
        <v>2003.8799999999999</v>
      </c>
      <c r="F317" s="57">
        <v>2003.11</v>
      </c>
      <c r="G317" s="57">
        <v>2014.09</v>
      </c>
      <c r="H317" s="57">
        <v>2059.19</v>
      </c>
      <c r="I317" s="57">
        <v>2128.33</v>
      </c>
      <c r="J317" s="57">
        <v>2174.3700000000003</v>
      </c>
      <c r="K317" s="57">
        <v>2395.1600000000003</v>
      </c>
      <c r="L317" s="57">
        <v>2541.9100000000003</v>
      </c>
      <c r="M317" s="57">
        <v>2536.88</v>
      </c>
      <c r="N317" s="57">
        <v>2540.69</v>
      </c>
      <c r="O317" s="57">
        <v>2508.17</v>
      </c>
      <c r="P317" s="57">
        <v>2503.9900000000002</v>
      </c>
      <c r="Q317" s="57">
        <v>2502.7200000000003</v>
      </c>
      <c r="R317" s="57">
        <v>2526.29</v>
      </c>
      <c r="S317" s="57">
        <v>2535.8000000000002</v>
      </c>
      <c r="T317" s="57">
        <v>2525.25</v>
      </c>
      <c r="U317" s="57">
        <v>2560.92</v>
      </c>
      <c r="V317" s="57">
        <v>2644.76</v>
      </c>
      <c r="W317" s="57">
        <v>2619.27</v>
      </c>
      <c r="X317" s="57">
        <v>2545.3700000000003</v>
      </c>
      <c r="Y317" s="57">
        <v>2391.9700000000003</v>
      </c>
      <c r="Z317" s="77">
        <v>2100.0500000000002</v>
      </c>
      <c r="AA317" s="66"/>
    </row>
    <row r="318" spans="1:27" ht="16.5" x14ac:dyDescent="0.25">
      <c r="A318" s="65"/>
      <c r="B318" s="89">
        <v>15</v>
      </c>
      <c r="C318" s="85">
        <v>2086.9100000000003</v>
      </c>
      <c r="D318" s="57">
        <v>2059.21</v>
      </c>
      <c r="E318" s="57">
        <v>2024.9599999999998</v>
      </c>
      <c r="F318" s="57">
        <v>2028.33</v>
      </c>
      <c r="G318" s="57">
        <v>2053.3700000000003</v>
      </c>
      <c r="H318" s="57">
        <v>2086.3900000000003</v>
      </c>
      <c r="I318" s="57">
        <v>2148.9900000000002</v>
      </c>
      <c r="J318" s="57">
        <v>2242.33</v>
      </c>
      <c r="K318" s="57">
        <v>2535.6200000000003</v>
      </c>
      <c r="L318" s="57">
        <v>2657.29</v>
      </c>
      <c r="M318" s="57">
        <v>2668.25</v>
      </c>
      <c r="N318" s="57">
        <v>2651.3100000000004</v>
      </c>
      <c r="O318" s="57">
        <v>2600.65</v>
      </c>
      <c r="P318" s="57">
        <v>2582.4</v>
      </c>
      <c r="Q318" s="57">
        <v>2572.13</v>
      </c>
      <c r="R318" s="57">
        <v>2579.17</v>
      </c>
      <c r="S318" s="57">
        <v>2581.8000000000002</v>
      </c>
      <c r="T318" s="57">
        <v>2558.92</v>
      </c>
      <c r="U318" s="57">
        <v>2570.36</v>
      </c>
      <c r="V318" s="57">
        <v>2668.9</v>
      </c>
      <c r="W318" s="57">
        <v>2616.38</v>
      </c>
      <c r="X318" s="57">
        <v>2582.3100000000004</v>
      </c>
      <c r="Y318" s="57">
        <v>2362.6000000000004</v>
      </c>
      <c r="Z318" s="77">
        <v>2117.9100000000003</v>
      </c>
      <c r="AA318" s="66"/>
    </row>
    <row r="319" spans="1:27" ht="16.5" x14ac:dyDescent="0.25">
      <c r="A319" s="65"/>
      <c r="B319" s="89">
        <v>16</v>
      </c>
      <c r="C319" s="85">
        <v>2121.21</v>
      </c>
      <c r="D319" s="57">
        <v>2098.09</v>
      </c>
      <c r="E319" s="57">
        <v>2076.8200000000002</v>
      </c>
      <c r="F319" s="57">
        <v>2079.42</v>
      </c>
      <c r="G319" s="57">
        <v>2096.67</v>
      </c>
      <c r="H319" s="57">
        <v>2127.4100000000003</v>
      </c>
      <c r="I319" s="57">
        <v>2189.17</v>
      </c>
      <c r="J319" s="57">
        <v>2226.4300000000003</v>
      </c>
      <c r="K319" s="57">
        <v>2594.21</v>
      </c>
      <c r="L319" s="57">
        <v>2678.3</v>
      </c>
      <c r="M319" s="57">
        <v>2671.42</v>
      </c>
      <c r="N319" s="57">
        <v>2696.6400000000003</v>
      </c>
      <c r="O319" s="57">
        <v>2601.9300000000003</v>
      </c>
      <c r="P319" s="57">
        <v>2587.34</v>
      </c>
      <c r="Q319" s="57">
        <v>2529.6200000000003</v>
      </c>
      <c r="R319" s="57">
        <v>2546.34</v>
      </c>
      <c r="S319" s="57">
        <v>2538.5100000000002</v>
      </c>
      <c r="T319" s="57">
        <v>2467.54</v>
      </c>
      <c r="U319" s="57">
        <v>2484.11</v>
      </c>
      <c r="V319" s="57">
        <v>2593.2800000000002</v>
      </c>
      <c r="W319" s="57">
        <v>2587.9</v>
      </c>
      <c r="X319" s="57">
        <v>2519.6200000000003</v>
      </c>
      <c r="Y319" s="57">
        <v>2271.5300000000002</v>
      </c>
      <c r="Z319" s="77">
        <v>2098.56</v>
      </c>
      <c r="AA319" s="66"/>
    </row>
    <row r="320" spans="1:27" ht="16.5" x14ac:dyDescent="0.25">
      <c r="A320" s="65"/>
      <c r="B320" s="89">
        <v>17</v>
      </c>
      <c r="C320" s="85">
        <v>2087.31</v>
      </c>
      <c r="D320" s="57">
        <v>2071.9300000000003</v>
      </c>
      <c r="E320" s="57">
        <v>2047.24</v>
      </c>
      <c r="F320" s="57">
        <v>2043.74</v>
      </c>
      <c r="G320" s="57">
        <v>2063.58</v>
      </c>
      <c r="H320" s="57">
        <v>2079.48</v>
      </c>
      <c r="I320" s="57">
        <v>2190.6800000000003</v>
      </c>
      <c r="J320" s="57">
        <v>2325.79</v>
      </c>
      <c r="K320" s="57">
        <v>2617.4</v>
      </c>
      <c r="L320" s="57">
        <v>2677.4300000000003</v>
      </c>
      <c r="M320" s="57">
        <v>2688.75</v>
      </c>
      <c r="N320" s="57">
        <v>2702.88</v>
      </c>
      <c r="O320" s="57">
        <v>2650.6800000000003</v>
      </c>
      <c r="P320" s="57">
        <v>2642.69</v>
      </c>
      <c r="Q320" s="57">
        <v>2592.5800000000004</v>
      </c>
      <c r="R320" s="57">
        <v>2574.61</v>
      </c>
      <c r="S320" s="57">
        <v>2566.3500000000004</v>
      </c>
      <c r="T320" s="57">
        <v>2564.13</v>
      </c>
      <c r="U320" s="57">
        <v>2648.86</v>
      </c>
      <c r="V320" s="57">
        <v>2677.5600000000004</v>
      </c>
      <c r="W320" s="57">
        <v>2629.65</v>
      </c>
      <c r="X320" s="57">
        <v>2550.36</v>
      </c>
      <c r="Y320" s="57">
        <v>2280.6400000000003</v>
      </c>
      <c r="Z320" s="77">
        <v>2128.54</v>
      </c>
      <c r="AA320" s="66"/>
    </row>
    <row r="321" spans="1:27" ht="16.5" x14ac:dyDescent="0.25">
      <c r="A321" s="65"/>
      <c r="B321" s="89">
        <v>18</v>
      </c>
      <c r="C321" s="85">
        <v>2140.1200000000003</v>
      </c>
      <c r="D321" s="57">
        <v>2097.5100000000002</v>
      </c>
      <c r="E321" s="57">
        <v>2080.9500000000003</v>
      </c>
      <c r="F321" s="57">
        <v>2082.83</v>
      </c>
      <c r="G321" s="57">
        <v>2084.29</v>
      </c>
      <c r="H321" s="57">
        <v>2095.42</v>
      </c>
      <c r="I321" s="57">
        <v>2119.06</v>
      </c>
      <c r="J321" s="57">
        <v>2171.79</v>
      </c>
      <c r="K321" s="57">
        <v>2238.2800000000002</v>
      </c>
      <c r="L321" s="57">
        <v>2439.4100000000003</v>
      </c>
      <c r="M321" s="57">
        <v>2475.48</v>
      </c>
      <c r="N321" s="57">
        <v>2515.4900000000002</v>
      </c>
      <c r="O321" s="57">
        <v>2564.8300000000004</v>
      </c>
      <c r="P321" s="57">
        <v>2555.48</v>
      </c>
      <c r="Q321" s="57">
        <v>2551.19</v>
      </c>
      <c r="R321" s="57">
        <v>2516.6000000000004</v>
      </c>
      <c r="S321" s="57">
        <v>2539.71</v>
      </c>
      <c r="T321" s="57">
        <v>2564.3000000000002</v>
      </c>
      <c r="U321" s="57">
        <v>2557.8000000000002</v>
      </c>
      <c r="V321" s="57">
        <v>2590.77</v>
      </c>
      <c r="W321" s="57">
        <v>2594.0500000000002</v>
      </c>
      <c r="X321" s="57">
        <v>2492.3200000000002</v>
      </c>
      <c r="Y321" s="57">
        <v>2269.0300000000002</v>
      </c>
      <c r="Z321" s="77">
        <v>2126.6600000000003</v>
      </c>
      <c r="AA321" s="66"/>
    </row>
    <row r="322" spans="1:27" ht="16.5" x14ac:dyDescent="0.25">
      <c r="A322" s="65"/>
      <c r="B322" s="89">
        <v>19</v>
      </c>
      <c r="C322" s="85">
        <v>2096.3900000000003</v>
      </c>
      <c r="D322" s="57">
        <v>2077.4</v>
      </c>
      <c r="E322" s="57">
        <v>2065.5300000000002</v>
      </c>
      <c r="F322" s="57">
        <v>2063.79</v>
      </c>
      <c r="G322" s="57">
        <v>2062.84</v>
      </c>
      <c r="H322" s="57">
        <v>2067.0700000000002</v>
      </c>
      <c r="I322" s="57">
        <v>2083.4300000000003</v>
      </c>
      <c r="J322" s="57">
        <v>2090.21</v>
      </c>
      <c r="K322" s="57">
        <v>2136.5500000000002</v>
      </c>
      <c r="L322" s="57">
        <v>2187.6200000000003</v>
      </c>
      <c r="M322" s="57">
        <v>2245.1200000000003</v>
      </c>
      <c r="N322" s="57">
        <v>2340.8500000000004</v>
      </c>
      <c r="O322" s="57">
        <v>2347.79</v>
      </c>
      <c r="P322" s="57">
        <v>2291.38</v>
      </c>
      <c r="Q322" s="57">
        <v>2296.36</v>
      </c>
      <c r="R322" s="57">
        <v>2341.0800000000004</v>
      </c>
      <c r="S322" s="57">
        <v>2265.56</v>
      </c>
      <c r="T322" s="57">
        <v>2228.29</v>
      </c>
      <c r="U322" s="57">
        <v>2364.2800000000002</v>
      </c>
      <c r="V322" s="57">
        <v>2500.27</v>
      </c>
      <c r="W322" s="57">
        <v>2502.21</v>
      </c>
      <c r="X322" s="57">
        <v>2422.4100000000003</v>
      </c>
      <c r="Y322" s="57">
        <v>2264.29</v>
      </c>
      <c r="Z322" s="77">
        <v>2114.4900000000002</v>
      </c>
      <c r="AA322" s="66"/>
    </row>
    <row r="323" spans="1:27" ht="16.5" x14ac:dyDescent="0.25">
      <c r="A323" s="65"/>
      <c r="B323" s="89">
        <v>20</v>
      </c>
      <c r="C323" s="85">
        <v>2137.46</v>
      </c>
      <c r="D323" s="57">
        <v>2107.59</v>
      </c>
      <c r="E323" s="57">
        <v>2095.7000000000003</v>
      </c>
      <c r="F323" s="57">
        <v>2090.7000000000003</v>
      </c>
      <c r="G323" s="57">
        <v>2101.2200000000003</v>
      </c>
      <c r="H323" s="57">
        <v>2131.7800000000002</v>
      </c>
      <c r="I323" s="57">
        <v>2233.9700000000003</v>
      </c>
      <c r="J323" s="57">
        <v>2442.15</v>
      </c>
      <c r="K323" s="57">
        <v>2662.46</v>
      </c>
      <c r="L323" s="57">
        <v>2692.59</v>
      </c>
      <c r="M323" s="57">
        <v>2661.78</v>
      </c>
      <c r="N323" s="57">
        <v>2646.7000000000003</v>
      </c>
      <c r="O323" s="57">
        <v>2626.65</v>
      </c>
      <c r="P323" s="57">
        <v>2631.02</v>
      </c>
      <c r="Q323" s="57">
        <v>2577.86</v>
      </c>
      <c r="R323" s="57">
        <v>2578</v>
      </c>
      <c r="S323" s="57">
        <v>2574.46</v>
      </c>
      <c r="T323" s="57">
        <v>2569.5300000000002</v>
      </c>
      <c r="U323" s="57">
        <v>2556.23</v>
      </c>
      <c r="V323" s="57">
        <v>2572.3200000000002</v>
      </c>
      <c r="W323" s="57">
        <v>2510.0800000000004</v>
      </c>
      <c r="X323" s="57">
        <v>2484.21</v>
      </c>
      <c r="Y323" s="57">
        <v>2264.4300000000003</v>
      </c>
      <c r="Z323" s="77">
        <v>2099.36</v>
      </c>
      <c r="AA323" s="66"/>
    </row>
    <row r="324" spans="1:27" ht="16.5" x14ac:dyDescent="0.25">
      <c r="A324" s="65"/>
      <c r="B324" s="89">
        <v>21</v>
      </c>
      <c r="C324" s="85">
        <v>2077.6800000000003</v>
      </c>
      <c r="D324" s="57">
        <v>2053.4</v>
      </c>
      <c r="E324" s="57">
        <v>2010.6699999999998</v>
      </c>
      <c r="F324" s="57">
        <v>1999.6899999999998</v>
      </c>
      <c r="G324" s="57">
        <v>2032.4799999999998</v>
      </c>
      <c r="H324" s="57">
        <v>2069.9100000000003</v>
      </c>
      <c r="I324" s="57">
        <v>2124.7200000000003</v>
      </c>
      <c r="J324" s="57">
        <v>2173.33</v>
      </c>
      <c r="K324" s="57">
        <v>2427.88</v>
      </c>
      <c r="L324" s="57">
        <v>2446.29</v>
      </c>
      <c r="M324" s="57">
        <v>2446.4900000000002</v>
      </c>
      <c r="N324" s="57">
        <v>2448.1600000000003</v>
      </c>
      <c r="O324" s="57">
        <v>2443.7600000000002</v>
      </c>
      <c r="P324" s="57">
        <v>2443.8100000000004</v>
      </c>
      <c r="Q324" s="57">
        <v>2441.17</v>
      </c>
      <c r="R324" s="57">
        <v>2443.54</v>
      </c>
      <c r="S324" s="57">
        <v>2450.98</v>
      </c>
      <c r="T324" s="57">
        <v>2449.9700000000003</v>
      </c>
      <c r="U324" s="57">
        <v>2432.1000000000004</v>
      </c>
      <c r="V324" s="57">
        <v>2451.1200000000003</v>
      </c>
      <c r="W324" s="57">
        <v>2427.5600000000004</v>
      </c>
      <c r="X324" s="57">
        <v>2428</v>
      </c>
      <c r="Y324" s="57">
        <v>2202.6200000000003</v>
      </c>
      <c r="Z324" s="77">
        <v>2099.5</v>
      </c>
      <c r="AA324" s="66"/>
    </row>
    <row r="325" spans="1:27" ht="16.5" x14ac:dyDescent="0.25">
      <c r="A325" s="65"/>
      <c r="B325" s="89">
        <v>22</v>
      </c>
      <c r="C325" s="85">
        <v>2103.1</v>
      </c>
      <c r="D325" s="57">
        <v>2060.9300000000003</v>
      </c>
      <c r="E325" s="57">
        <v>2011.1200000000001</v>
      </c>
      <c r="F325" s="57">
        <v>1998.45</v>
      </c>
      <c r="G325" s="57">
        <v>2002.27</v>
      </c>
      <c r="H325" s="57">
        <v>2058.94</v>
      </c>
      <c r="I325" s="57">
        <v>2123.63</v>
      </c>
      <c r="J325" s="57">
        <v>2174.9</v>
      </c>
      <c r="K325" s="57">
        <v>2413.6200000000003</v>
      </c>
      <c r="L325" s="57">
        <v>2417.8300000000004</v>
      </c>
      <c r="M325" s="57">
        <v>2591.5</v>
      </c>
      <c r="N325" s="57">
        <v>2567.54</v>
      </c>
      <c r="O325" s="57">
        <v>2561.15</v>
      </c>
      <c r="P325" s="57">
        <v>2545.36</v>
      </c>
      <c r="Q325" s="57">
        <v>2469.92</v>
      </c>
      <c r="R325" s="57">
        <v>2469.92</v>
      </c>
      <c r="S325" s="57">
        <v>2441.61</v>
      </c>
      <c r="T325" s="57">
        <v>2414.29</v>
      </c>
      <c r="U325" s="57">
        <v>2413.1800000000003</v>
      </c>
      <c r="V325" s="57">
        <v>2415.9</v>
      </c>
      <c r="W325" s="57">
        <v>2404.65</v>
      </c>
      <c r="X325" s="57">
        <v>2383.48</v>
      </c>
      <c r="Y325" s="57">
        <v>2215.58</v>
      </c>
      <c r="Z325" s="77">
        <v>2090.58</v>
      </c>
      <c r="AA325" s="66"/>
    </row>
    <row r="326" spans="1:27" ht="16.5" x14ac:dyDescent="0.25">
      <c r="A326" s="65"/>
      <c r="B326" s="89">
        <v>23</v>
      </c>
      <c r="C326" s="85">
        <v>2076.02</v>
      </c>
      <c r="D326" s="57">
        <v>2041.34</v>
      </c>
      <c r="E326" s="57">
        <v>2032.3799999999999</v>
      </c>
      <c r="F326" s="57">
        <v>2025.8799999999999</v>
      </c>
      <c r="G326" s="57">
        <v>2055.25</v>
      </c>
      <c r="H326" s="57">
        <v>2097.94</v>
      </c>
      <c r="I326" s="57">
        <v>2204.6200000000003</v>
      </c>
      <c r="J326" s="57">
        <v>2306.1800000000003</v>
      </c>
      <c r="K326" s="57">
        <v>2543.92</v>
      </c>
      <c r="L326" s="57">
        <v>2656.2200000000003</v>
      </c>
      <c r="M326" s="57">
        <v>2664.75</v>
      </c>
      <c r="N326" s="57">
        <v>2646.3100000000004</v>
      </c>
      <c r="O326" s="57">
        <v>2656.9500000000003</v>
      </c>
      <c r="P326" s="57">
        <v>2655.2000000000003</v>
      </c>
      <c r="Q326" s="57">
        <v>2588.9900000000002</v>
      </c>
      <c r="R326" s="57">
        <v>2640.69</v>
      </c>
      <c r="S326" s="57">
        <v>2667.1200000000003</v>
      </c>
      <c r="T326" s="57">
        <v>2622.92</v>
      </c>
      <c r="U326" s="57">
        <v>2664.46</v>
      </c>
      <c r="V326" s="57">
        <v>2647.3700000000003</v>
      </c>
      <c r="W326" s="57">
        <v>2651.61</v>
      </c>
      <c r="X326" s="57">
        <v>2604.54</v>
      </c>
      <c r="Y326" s="57">
        <v>2384.6000000000004</v>
      </c>
      <c r="Z326" s="77">
        <v>2127.69</v>
      </c>
      <c r="AA326" s="66"/>
    </row>
    <row r="327" spans="1:27" ht="16.5" x14ac:dyDescent="0.25">
      <c r="A327" s="65"/>
      <c r="B327" s="89">
        <v>24</v>
      </c>
      <c r="C327" s="85">
        <v>2155.6200000000003</v>
      </c>
      <c r="D327" s="57">
        <v>2083.15</v>
      </c>
      <c r="E327" s="57">
        <v>2068.11</v>
      </c>
      <c r="F327" s="57">
        <v>2040.6699999999998</v>
      </c>
      <c r="G327" s="57">
        <v>2084.09</v>
      </c>
      <c r="H327" s="57">
        <v>2149.15</v>
      </c>
      <c r="I327" s="57">
        <v>2265.3900000000003</v>
      </c>
      <c r="J327" s="57">
        <v>2436.1000000000004</v>
      </c>
      <c r="K327" s="57">
        <v>2703.46</v>
      </c>
      <c r="L327" s="57">
        <v>2723.6200000000003</v>
      </c>
      <c r="M327" s="57">
        <v>2748.3100000000004</v>
      </c>
      <c r="N327" s="57">
        <v>2696.5600000000004</v>
      </c>
      <c r="O327" s="57">
        <v>2711.17</v>
      </c>
      <c r="P327" s="57">
        <v>2690.78</v>
      </c>
      <c r="Q327" s="57">
        <v>2688.07</v>
      </c>
      <c r="R327" s="57">
        <v>2662.01</v>
      </c>
      <c r="S327" s="57">
        <v>2660.7200000000003</v>
      </c>
      <c r="T327" s="57">
        <v>2636.3100000000004</v>
      </c>
      <c r="U327" s="57">
        <v>2545.6600000000003</v>
      </c>
      <c r="V327" s="57">
        <v>2570.4</v>
      </c>
      <c r="W327" s="57">
        <v>2587.3300000000004</v>
      </c>
      <c r="X327" s="57">
        <v>2696.65</v>
      </c>
      <c r="Y327" s="57">
        <v>2429.6000000000004</v>
      </c>
      <c r="Z327" s="77">
        <v>2125.33</v>
      </c>
      <c r="AA327" s="66"/>
    </row>
    <row r="328" spans="1:27" ht="16.5" x14ac:dyDescent="0.25">
      <c r="A328" s="65"/>
      <c r="B328" s="89">
        <v>25</v>
      </c>
      <c r="C328" s="85">
        <v>2140.29</v>
      </c>
      <c r="D328" s="57">
        <v>2085.5500000000002</v>
      </c>
      <c r="E328" s="57">
        <v>2079.06</v>
      </c>
      <c r="F328" s="57">
        <v>2076.8900000000003</v>
      </c>
      <c r="G328" s="57">
        <v>2084.6800000000003</v>
      </c>
      <c r="H328" s="57">
        <v>2088.04</v>
      </c>
      <c r="I328" s="57">
        <v>2178.44</v>
      </c>
      <c r="J328" s="57">
        <v>2180.8700000000003</v>
      </c>
      <c r="K328" s="57">
        <v>2217.61</v>
      </c>
      <c r="L328" s="57">
        <v>2318.9</v>
      </c>
      <c r="M328" s="57">
        <v>2314.8300000000004</v>
      </c>
      <c r="N328" s="57">
        <v>2300.36</v>
      </c>
      <c r="O328" s="57">
        <v>2343.3700000000003</v>
      </c>
      <c r="P328" s="57">
        <v>2329.1600000000003</v>
      </c>
      <c r="Q328" s="57">
        <v>2330.34</v>
      </c>
      <c r="R328" s="57">
        <v>2319.2800000000002</v>
      </c>
      <c r="S328" s="57">
        <v>2322.6800000000003</v>
      </c>
      <c r="T328" s="57">
        <v>2323.1000000000004</v>
      </c>
      <c r="U328" s="57">
        <v>2368.46</v>
      </c>
      <c r="V328" s="57">
        <v>2389.23</v>
      </c>
      <c r="W328" s="57">
        <v>2406.44</v>
      </c>
      <c r="X328" s="57">
        <v>2300.0500000000002</v>
      </c>
      <c r="Y328" s="57">
        <v>2185.38</v>
      </c>
      <c r="Z328" s="77">
        <v>2092.8900000000003</v>
      </c>
      <c r="AA328" s="66"/>
    </row>
    <row r="329" spans="1:27" ht="16.5" x14ac:dyDescent="0.25">
      <c r="A329" s="65"/>
      <c r="B329" s="89">
        <v>26</v>
      </c>
      <c r="C329" s="85">
        <v>2113.27</v>
      </c>
      <c r="D329" s="57">
        <v>2065.1</v>
      </c>
      <c r="E329" s="57">
        <v>2029.8999999999999</v>
      </c>
      <c r="F329" s="57">
        <v>2017.1499999999999</v>
      </c>
      <c r="G329" s="57">
        <v>2018.4199999999998</v>
      </c>
      <c r="H329" s="57">
        <v>2022.36</v>
      </c>
      <c r="I329" s="57">
        <v>2069.1400000000003</v>
      </c>
      <c r="J329" s="57">
        <v>2073.0100000000002</v>
      </c>
      <c r="K329" s="57">
        <v>2116.48</v>
      </c>
      <c r="L329" s="57">
        <v>2145.0500000000002</v>
      </c>
      <c r="M329" s="57">
        <v>2148.3200000000002</v>
      </c>
      <c r="N329" s="57">
        <v>2149.6400000000003</v>
      </c>
      <c r="O329" s="57">
        <v>2145.85</v>
      </c>
      <c r="P329" s="57">
        <v>2146.2800000000002</v>
      </c>
      <c r="Q329" s="57">
        <v>2146.75</v>
      </c>
      <c r="R329" s="57">
        <v>2147.9500000000003</v>
      </c>
      <c r="S329" s="57">
        <v>2149.0100000000002</v>
      </c>
      <c r="T329" s="57">
        <v>2148.8900000000003</v>
      </c>
      <c r="U329" s="57">
        <v>2164.56</v>
      </c>
      <c r="V329" s="57">
        <v>2293.0700000000002</v>
      </c>
      <c r="W329" s="57">
        <v>2315.19</v>
      </c>
      <c r="X329" s="57">
        <v>2203.6800000000003</v>
      </c>
      <c r="Y329" s="57">
        <v>2162.4900000000002</v>
      </c>
      <c r="Z329" s="77">
        <v>2078.75</v>
      </c>
      <c r="AA329" s="66"/>
    </row>
    <row r="330" spans="1:27" ht="16.5" x14ac:dyDescent="0.25">
      <c r="A330" s="65"/>
      <c r="B330" s="89">
        <v>27</v>
      </c>
      <c r="C330" s="85">
        <v>2065.4100000000003</v>
      </c>
      <c r="D330" s="57">
        <v>2028.82</v>
      </c>
      <c r="E330" s="57">
        <v>1994.33</v>
      </c>
      <c r="F330" s="57">
        <v>1984.5</v>
      </c>
      <c r="G330" s="57">
        <v>2002.86</v>
      </c>
      <c r="H330" s="57">
        <v>2069.7800000000002</v>
      </c>
      <c r="I330" s="57">
        <v>2115.0100000000002</v>
      </c>
      <c r="J330" s="57">
        <v>2159.92</v>
      </c>
      <c r="K330" s="57">
        <v>2346.29</v>
      </c>
      <c r="L330" s="57">
        <v>2362.3200000000002</v>
      </c>
      <c r="M330" s="57">
        <v>2368.15</v>
      </c>
      <c r="N330" s="57">
        <v>2360.6000000000004</v>
      </c>
      <c r="O330" s="57">
        <v>2373.4500000000003</v>
      </c>
      <c r="P330" s="57">
        <v>2376.2000000000003</v>
      </c>
      <c r="Q330" s="57">
        <v>2368.29</v>
      </c>
      <c r="R330" s="57">
        <v>2370.94</v>
      </c>
      <c r="S330" s="57">
        <v>2367.1400000000003</v>
      </c>
      <c r="T330" s="57">
        <v>2352.5600000000004</v>
      </c>
      <c r="U330" s="57">
        <v>2345.21</v>
      </c>
      <c r="V330" s="57">
        <v>2350.7200000000003</v>
      </c>
      <c r="W330" s="57">
        <v>2355.9300000000003</v>
      </c>
      <c r="X330" s="57">
        <v>2383.38</v>
      </c>
      <c r="Y330" s="57">
        <v>2207.83</v>
      </c>
      <c r="Z330" s="77">
        <v>2094.2000000000003</v>
      </c>
      <c r="AA330" s="66"/>
    </row>
    <row r="331" spans="1:27" ht="16.5" x14ac:dyDescent="0.25">
      <c r="A331" s="65"/>
      <c r="B331" s="89">
        <v>28</v>
      </c>
      <c r="C331" s="85">
        <v>2089.13</v>
      </c>
      <c r="D331" s="57">
        <v>2063.6600000000003</v>
      </c>
      <c r="E331" s="57">
        <v>2041.6499999999999</v>
      </c>
      <c r="F331" s="57">
        <v>2032.53</v>
      </c>
      <c r="G331" s="57">
        <v>2031.31</v>
      </c>
      <c r="H331" s="57">
        <v>2070.71</v>
      </c>
      <c r="I331" s="57">
        <v>2129.0700000000002</v>
      </c>
      <c r="J331" s="57">
        <v>2176.7400000000002</v>
      </c>
      <c r="K331" s="57">
        <v>2378.21</v>
      </c>
      <c r="L331" s="57">
        <v>2382.19</v>
      </c>
      <c r="M331" s="57">
        <v>2405.4</v>
      </c>
      <c r="N331" s="57">
        <v>2377.73</v>
      </c>
      <c r="O331" s="57">
        <v>2386.5700000000002</v>
      </c>
      <c r="P331" s="57">
        <v>2390.9900000000002</v>
      </c>
      <c r="Q331" s="57">
        <v>2374.2400000000002</v>
      </c>
      <c r="R331" s="57">
        <v>2371.9700000000003</v>
      </c>
      <c r="S331" s="57">
        <v>2373.6000000000004</v>
      </c>
      <c r="T331" s="57">
        <v>2372.3700000000003</v>
      </c>
      <c r="U331" s="57">
        <v>2378.29</v>
      </c>
      <c r="V331" s="57">
        <v>2417.8000000000002</v>
      </c>
      <c r="W331" s="57">
        <v>2489.2000000000003</v>
      </c>
      <c r="X331" s="57">
        <v>2547.9100000000003</v>
      </c>
      <c r="Y331" s="57">
        <v>2327.0700000000002</v>
      </c>
      <c r="Z331" s="77">
        <v>2111.69</v>
      </c>
      <c r="AA331" s="66"/>
    </row>
    <row r="332" spans="1:27" ht="16.5" x14ac:dyDescent="0.25">
      <c r="A332" s="65"/>
      <c r="B332" s="89">
        <v>29</v>
      </c>
      <c r="C332" s="85">
        <v>2085.5700000000002</v>
      </c>
      <c r="D332" s="57">
        <v>2085.8700000000003</v>
      </c>
      <c r="E332" s="57">
        <v>2051.4700000000003</v>
      </c>
      <c r="F332" s="57">
        <v>2027.27</v>
      </c>
      <c r="G332" s="57">
        <v>2038.03</v>
      </c>
      <c r="H332" s="57">
        <v>2092.3900000000003</v>
      </c>
      <c r="I332" s="57">
        <v>2171.6</v>
      </c>
      <c r="J332" s="57">
        <v>2278.04</v>
      </c>
      <c r="K332" s="57">
        <v>2448.2200000000003</v>
      </c>
      <c r="L332" s="57">
        <v>2522.2400000000002</v>
      </c>
      <c r="M332" s="57">
        <v>2580.15</v>
      </c>
      <c r="N332" s="57">
        <v>2540.7200000000003</v>
      </c>
      <c r="O332" s="57">
        <v>2621.19</v>
      </c>
      <c r="P332" s="57">
        <v>2601.04</v>
      </c>
      <c r="Q332" s="57">
        <v>2501.5</v>
      </c>
      <c r="R332" s="57">
        <v>2548.7600000000002</v>
      </c>
      <c r="S332" s="57">
        <v>2510.4900000000002</v>
      </c>
      <c r="T332" s="57">
        <v>2458.9700000000003</v>
      </c>
      <c r="U332" s="57">
        <v>2428.21</v>
      </c>
      <c r="V332" s="57">
        <v>2454.7400000000002</v>
      </c>
      <c r="W332" s="57">
        <v>2551.77</v>
      </c>
      <c r="X332" s="57">
        <v>2613.46</v>
      </c>
      <c r="Y332" s="57">
        <v>2341.13</v>
      </c>
      <c r="Z332" s="77">
        <v>2129.86</v>
      </c>
      <c r="AA332" s="66"/>
    </row>
    <row r="333" spans="1:27" ht="16.5" x14ac:dyDescent="0.25">
      <c r="A333" s="65"/>
      <c r="B333" s="89">
        <v>30</v>
      </c>
      <c r="C333" s="85">
        <v>2131.79</v>
      </c>
      <c r="D333" s="57">
        <v>2089.0500000000002</v>
      </c>
      <c r="E333" s="57">
        <v>2076.4300000000003</v>
      </c>
      <c r="F333" s="57">
        <v>2069.48</v>
      </c>
      <c r="G333" s="57">
        <v>2078.27</v>
      </c>
      <c r="H333" s="57">
        <v>2096.8200000000002</v>
      </c>
      <c r="I333" s="57">
        <v>2157.1800000000003</v>
      </c>
      <c r="J333" s="57">
        <v>2187.4700000000003</v>
      </c>
      <c r="K333" s="57">
        <v>2359.98</v>
      </c>
      <c r="L333" s="57">
        <v>2615.88</v>
      </c>
      <c r="M333" s="57">
        <v>2614.17</v>
      </c>
      <c r="N333" s="57">
        <v>2590.5</v>
      </c>
      <c r="O333" s="57">
        <v>2522.5100000000002</v>
      </c>
      <c r="P333" s="57">
        <v>2520.7400000000002</v>
      </c>
      <c r="Q333" s="57">
        <v>2483.48</v>
      </c>
      <c r="R333" s="57">
        <v>2506.9700000000003</v>
      </c>
      <c r="S333" s="57">
        <v>2465.8700000000003</v>
      </c>
      <c r="T333" s="57">
        <v>2396.3000000000002</v>
      </c>
      <c r="U333" s="57">
        <v>2395.15</v>
      </c>
      <c r="V333" s="57">
        <v>2400.9900000000002</v>
      </c>
      <c r="W333" s="57">
        <v>2520.8100000000004</v>
      </c>
      <c r="X333" s="57">
        <v>2559.86</v>
      </c>
      <c r="Y333" s="57">
        <v>2318.7000000000003</v>
      </c>
      <c r="Z333" s="77">
        <v>2138.9700000000003</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2847.0200000000004</v>
      </c>
      <c r="D338" s="80">
        <v>2822.7200000000003</v>
      </c>
      <c r="E338" s="80">
        <v>2788.61</v>
      </c>
      <c r="F338" s="80">
        <v>2789.26</v>
      </c>
      <c r="G338" s="80">
        <v>2821.1200000000003</v>
      </c>
      <c r="H338" s="80">
        <v>2860.03</v>
      </c>
      <c r="I338" s="80">
        <v>2887.0600000000004</v>
      </c>
      <c r="J338" s="80">
        <v>2917.0400000000004</v>
      </c>
      <c r="K338" s="80">
        <v>2962.8</v>
      </c>
      <c r="L338" s="80">
        <v>2992.7900000000004</v>
      </c>
      <c r="M338" s="80">
        <v>3030.1500000000005</v>
      </c>
      <c r="N338" s="80">
        <v>3058.96</v>
      </c>
      <c r="O338" s="80">
        <v>3099.8600000000006</v>
      </c>
      <c r="P338" s="80">
        <v>3105.6100000000006</v>
      </c>
      <c r="Q338" s="80">
        <v>3093.6800000000003</v>
      </c>
      <c r="R338" s="80">
        <v>3097.1400000000003</v>
      </c>
      <c r="S338" s="80">
        <v>3146.6800000000003</v>
      </c>
      <c r="T338" s="80">
        <v>3124.8900000000003</v>
      </c>
      <c r="U338" s="80">
        <v>3210.3100000000004</v>
      </c>
      <c r="V338" s="80">
        <v>3228.28</v>
      </c>
      <c r="W338" s="80">
        <v>3122.8900000000003</v>
      </c>
      <c r="X338" s="80">
        <v>3088.1900000000005</v>
      </c>
      <c r="Y338" s="80">
        <v>2938.2300000000005</v>
      </c>
      <c r="Z338" s="81">
        <v>2850.0200000000004</v>
      </c>
      <c r="AA338" s="66"/>
    </row>
    <row r="339" spans="1:27" ht="16.5" x14ac:dyDescent="0.25">
      <c r="A339" s="65"/>
      <c r="B339" s="89">
        <v>2</v>
      </c>
      <c r="C339" s="85">
        <v>2839.75</v>
      </c>
      <c r="D339" s="57">
        <v>2787.1000000000004</v>
      </c>
      <c r="E339" s="57">
        <v>2745.84</v>
      </c>
      <c r="F339" s="57">
        <v>2746.5800000000004</v>
      </c>
      <c r="G339" s="57">
        <v>2783.71</v>
      </c>
      <c r="H339" s="57">
        <v>2825.26</v>
      </c>
      <c r="I339" s="57">
        <v>2862.28</v>
      </c>
      <c r="J339" s="57">
        <v>2869.8900000000003</v>
      </c>
      <c r="K339" s="57">
        <v>2890.78</v>
      </c>
      <c r="L339" s="57">
        <v>2916.8900000000003</v>
      </c>
      <c r="M339" s="57">
        <v>2926.26</v>
      </c>
      <c r="N339" s="57">
        <v>2917.2000000000003</v>
      </c>
      <c r="O339" s="57">
        <v>2929.1000000000004</v>
      </c>
      <c r="P339" s="57">
        <v>2926.5400000000004</v>
      </c>
      <c r="Q339" s="57">
        <v>2918.7400000000002</v>
      </c>
      <c r="R339" s="57">
        <v>2913.2900000000004</v>
      </c>
      <c r="S339" s="57">
        <v>2934.2700000000004</v>
      </c>
      <c r="T339" s="57">
        <v>2930.92</v>
      </c>
      <c r="U339" s="57">
        <v>2962.5</v>
      </c>
      <c r="V339" s="57">
        <v>3198.9400000000005</v>
      </c>
      <c r="W339" s="57">
        <v>2994.8700000000003</v>
      </c>
      <c r="X339" s="57">
        <v>2990.6200000000003</v>
      </c>
      <c r="Y339" s="57">
        <v>2905.0200000000004</v>
      </c>
      <c r="Z339" s="77">
        <v>2844.9100000000003</v>
      </c>
      <c r="AA339" s="66"/>
    </row>
    <row r="340" spans="1:27" ht="16.5" x14ac:dyDescent="0.25">
      <c r="A340" s="65"/>
      <c r="B340" s="89">
        <v>3</v>
      </c>
      <c r="C340" s="85">
        <v>2873.7300000000005</v>
      </c>
      <c r="D340" s="57">
        <v>2849.3700000000003</v>
      </c>
      <c r="E340" s="57">
        <v>2829.6400000000003</v>
      </c>
      <c r="F340" s="57">
        <v>2818.7200000000003</v>
      </c>
      <c r="G340" s="57">
        <v>2842.07</v>
      </c>
      <c r="H340" s="57">
        <v>2851.8100000000004</v>
      </c>
      <c r="I340" s="57">
        <v>2881.78</v>
      </c>
      <c r="J340" s="57">
        <v>2914.1500000000005</v>
      </c>
      <c r="K340" s="57">
        <v>2985.4400000000005</v>
      </c>
      <c r="L340" s="57">
        <v>3089.88</v>
      </c>
      <c r="M340" s="57">
        <v>3098.8100000000004</v>
      </c>
      <c r="N340" s="57">
        <v>3089.3100000000004</v>
      </c>
      <c r="O340" s="57">
        <v>3092.6900000000005</v>
      </c>
      <c r="P340" s="57">
        <v>3082.71</v>
      </c>
      <c r="Q340" s="57">
        <v>3066.1400000000003</v>
      </c>
      <c r="R340" s="57">
        <v>3068.67</v>
      </c>
      <c r="S340" s="57">
        <v>3101.25</v>
      </c>
      <c r="T340" s="57">
        <v>3107.38</v>
      </c>
      <c r="U340" s="57">
        <v>3126.9700000000003</v>
      </c>
      <c r="V340" s="57">
        <v>3228.6200000000003</v>
      </c>
      <c r="W340" s="57">
        <v>3146.1000000000004</v>
      </c>
      <c r="X340" s="57">
        <v>3125.25</v>
      </c>
      <c r="Y340" s="57">
        <v>2956.76</v>
      </c>
      <c r="Z340" s="77">
        <v>2875.0400000000004</v>
      </c>
      <c r="AA340" s="66"/>
    </row>
    <row r="341" spans="1:27" ht="16.5" x14ac:dyDescent="0.25">
      <c r="A341" s="65"/>
      <c r="B341" s="89">
        <v>4</v>
      </c>
      <c r="C341" s="85">
        <v>2887.2700000000004</v>
      </c>
      <c r="D341" s="57">
        <v>2861.4300000000003</v>
      </c>
      <c r="E341" s="57">
        <v>2847.34</v>
      </c>
      <c r="F341" s="57">
        <v>2842.42</v>
      </c>
      <c r="G341" s="57">
        <v>2855.3</v>
      </c>
      <c r="H341" s="57">
        <v>2867.7000000000003</v>
      </c>
      <c r="I341" s="57">
        <v>2889.2200000000003</v>
      </c>
      <c r="J341" s="57">
        <v>2924.0200000000004</v>
      </c>
      <c r="K341" s="57">
        <v>2997.1200000000003</v>
      </c>
      <c r="L341" s="57">
        <v>3098.5600000000004</v>
      </c>
      <c r="M341" s="57">
        <v>3110.08</v>
      </c>
      <c r="N341" s="57">
        <v>3161.26</v>
      </c>
      <c r="O341" s="57">
        <v>3166.46</v>
      </c>
      <c r="P341" s="57">
        <v>3155.63</v>
      </c>
      <c r="Q341" s="57">
        <v>3104.4000000000005</v>
      </c>
      <c r="R341" s="57">
        <v>3095.9300000000003</v>
      </c>
      <c r="S341" s="57">
        <v>3175.01</v>
      </c>
      <c r="T341" s="57">
        <v>3170.09</v>
      </c>
      <c r="U341" s="57">
        <v>3206.4300000000003</v>
      </c>
      <c r="V341" s="57">
        <v>3223.82</v>
      </c>
      <c r="W341" s="57">
        <v>3179.67</v>
      </c>
      <c r="X341" s="57">
        <v>3184.4000000000005</v>
      </c>
      <c r="Y341" s="57">
        <v>3056.4500000000003</v>
      </c>
      <c r="Z341" s="77">
        <v>2885.17</v>
      </c>
      <c r="AA341" s="66"/>
    </row>
    <row r="342" spans="1:27" ht="16.5" x14ac:dyDescent="0.25">
      <c r="A342" s="65"/>
      <c r="B342" s="89">
        <v>5</v>
      </c>
      <c r="C342" s="85">
        <v>2914.59</v>
      </c>
      <c r="D342" s="57">
        <v>2876.7300000000005</v>
      </c>
      <c r="E342" s="57">
        <v>2868.4000000000005</v>
      </c>
      <c r="F342" s="57">
        <v>2869.3100000000004</v>
      </c>
      <c r="G342" s="57">
        <v>2879.3100000000004</v>
      </c>
      <c r="H342" s="57">
        <v>2894.4400000000005</v>
      </c>
      <c r="I342" s="57">
        <v>2923.6900000000005</v>
      </c>
      <c r="J342" s="57">
        <v>2946.17</v>
      </c>
      <c r="K342" s="57">
        <v>3037.4000000000005</v>
      </c>
      <c r="L342" s="57">
        <v>3158.51</v>
      </c>
      <c r="M342" s="57">
        <v>3197.0600000000004</v>
      </c>
      <c r="N342" s="57">
        <v>3198.4700000000003</v>
      </c>
      <c r="O342" s="57">
        <v>3188.1100000000006</v>
      </c>
      <c r="P342" s="57">
        <v>3166.8</v>
      </c>
      <c r="Q342" s="57">
        <v>3158.7200000000003</v>
      </c>
      <c r="R342" s="57">
        <v>3150.3600000000006</v>
      </c>
      <c r="S342" s="57">
        <v>3167.9000000000005</v>
      </c>
      <c r="T342" s="57">
        <v>3107.33</v>
      </c>
      <c r="U342" s="57">
        <v>3211.76</v>
      </c>
      <c r="V342" s="57">
        <v>3251.7700000000004</v>
      </c>
      <c r="W342" s="57">
        <v>3219.4100000000003</v>
      </c>
      <c r="X342" s="57">
        <v>3185.7200000000003</v>
      </c>
      <c r="Y342" s="57">
        <v>3070.54</v>
      </c>
      <c r="Z342" s="77">
        <v>2923.3</v>
      </c>
      <c r="AA342" s="66"/>
    </row>
    <row r="343" spans="1:27" ht="16.5" x14ac:dyDescent="0.25">
      <c r="A343" s="65"/>
      <c r="B343" s="89">
        <v>6</v>
      </c>
      <c r="C343" s="85">
        <v>2898.4400000000005</v>
      </c>
      <c r="D343" s="57">
        <v>2872.84</v>
      </c>
      <c r="E343" s="57">
        <v>2855.6000000000004</v>
      </c>
      <c r="F343" s="57">
        <v>2850.9300000000003</v>
      </c>
      <c r="G343" s="57">
        <v>2867.88</v>
      </c>
      <c r="H343" s="57">
        <v>2904.67</v>
      </c>
      <c r="I343" s="57">
        <v>2959.36</v>
      </c>
      <c r="J343" s="57">
        <v>3019.42</v>
      </c>
      <c r="K343" s="57">
        <v>3312.25</v>
      </c>
      <c r="L343" s="57">
        <v>3388.6100000000006</v>
      </c>
      <c r="M343" s="57">
        <v>3395.33</v>
      </c>
      <c r="N343" s="57">
        <v>3385.3100000000004</v>
      </c>
      <c r="O343" s="57">
        <v>3403</v>
      </c>
      <c r="P343" s="57">
        <v>3390.7200000000003</v>
      </c>
      <c r="Q343" s="57">
        <v>3359.4100000000003</v>
      </c>
      <c r="R343" s="57">
        <v>3363.63</v>
      </c>
      <c r="S343" s="57">
        <v>3421.78</v>
      </c>
      <c r="T343" s="57">
        <v>3412.34</v>
      </c>
      <c r="U343" s="57">
        <v>3420.1800000000003</v>
      </c>
      <c r="V343" s="57">
        <v>3450.09</v>
      </c>
      <c r="W343" s="57">
        <v>3425.1900000000005</v>
      </c>
      <c r="X343" s="57">
        <v>3363.8600000000006</v>
      </c>
      <c r="Y343" s="57">
        <v>3218.2400000000002</v>
      </c>
      <c r="Z343" s="77">
        <v>2920.11</v>
      </c>
      <c r="AA343" s="66"/>
    </row>
    <row r="344" spans="1:27" ht="16.5" x14ac:dyDescent="0.25">
      <c r="A344" s="65"/>
      <c r="B344" s="89">
        <v>7</v>
      </c>
      <c r="C344" s="85">
        <v>2878.0400000000004</v>
      </c>
      <c r="D344" s="57">
        <v>2856.4000000000005</v>
      </c>
      <c r="E344" s="57">
        <v>2843.38</v>
      </c>
      <c r="F344" s="57">
        <v>2830.34</v>
      </c>
      <c r="G344" s="57">
        <v>2852.61</v>
      </c>
      <c r="H344" s="57">
        <v>2862.84</v>
      </c>
      <c r="I344" s="57">
        <v>2891.84</v>
      </c>
      <c r="J344" s="57">
        <v>2931.67</v>
      </c>
      <c r="K344" s="57">
        <v>2999.7000000000003</v>
      </c>
      <c r="L344" s="57">
        <v>3175.83</v>
      </c>
      <c r="M344" s="57">
        <v>3220.04</v>
      </c>
      <c r="N344" s="57">
        <v>3224.2200000000003</v>
      </c>
      <c r="O344" s="57">
        <v>3187.9100000000003</v>
      </c>
      <c r="P344" s="57">
        <v>3199.5200000000004</v>
      </c>
      <c r="Q344" s="57">
        <v>3192.9800000000005</v>
      </c>
      <c r="R344" s="57">
        <v>3180.1800000000003</v>
      </c>
      <c r="S344" s="57">
        <v>3179.59</v>
      </c>
      <c r="T344" s="57">
        <v>3062.4000000000005</v>
      </c>
      <c r="U344" s="57">
        <v>3208.83</v>
      </c>
      <c r="V344" s="57">
        <v>3279.04</v>
      </c>
      <c r="W344" s="57">
        <v>3251.4900000000002</v>
      </c>
      <c r="X344" s="57">
        <v>3143.3100000000004</v>
      </c>
      <c r="Y344" s="57">
        <v>2947.1800000000003</v>
      </c>
      <c r="Z344" s="77">
        <v>2877.25</v>
      </c>
      <c r="AA344" s="66"/>
    </row>
    <row r="345" spans="1:27" ht="16.5" x14ac:dyDescent="0.25">
      <c r="A345" s="65"/>
      <c r="B345" s="89">
        <v>8</v>
      </c>
      <c r="C345" s="85">
        <v>2861.42</v>
      </c>
      <c r="D345" s="57">
        <v>2818.9700000000003</v>
      </c>
      <c r="E345" s="57">
        <v>2781.8500000000004</v>
      </c>
      <c r="F345" s="57">
        <v>2777.86</v>
      </c>
      <c r="G345" s="57">
        <v>2791.1600000000003</v>
      </c>
      <c r="H345" s="57">
        <v>2825.6500000000005</v>
      </c>
      <c r="I345" s="57">
        <v>2875.1600000000003</v>
      </c>
      <c r="J345" s="57">
        <v>2901.38</v>
      </c>
      <c r="K345" s="57">
        <v>2993.38</v>
      </c>
      <c r="L345" s="57">
        <v>3079.1500000000005</v>
      </c>
      <c r="M345" s="57">
        <v>3130.9800000000005</v>
      </c>
      <c r="N345" s="57">
        <v>3086.8</v>
      </c>
      <c r="O345" s="57">
        <v>3083.3500000000004</v>
      </c>
      <c r="P345" s="57">
        <v>3078.8600000000006</v>
      </c>
      <c r="Q345" s="57">
        <v>3051.0400000000004</v>
      </c>
      <c r="R345" s="57">
        <v>3043.0400000000004</v>
      </c>
      <c r="S345" s="57">
        <v>3053.88</v>
      </c>
      <c r="T345" s="57">
        <v>3051.53</v>
      </c>
      <c r="U345" s="57">
        <v>3095.1500000000005</v>
      </c>
      <c r="V345" s="57">
        <v>3213.29</v>
      </c>
      <c r="W345" s="57">
        <v>3215.2300000000005</v>
      </c>
      <c r="X345" s="57">
        <v>3058.46</v>
      </c>
      <c r="Y345" s="57">
        <v>2942.86</v>
      </c>
      <c r="Z345" s="77">
        <v>2865.07</v>
      </c>
      <c r="AA345" s="66"/>
    </row>
    <row r="346" spans="1:27" ht="16.5" x14ac:dyDescent="0.25">
      <c r="A346" s="65"/>
      <c r="B346" s="89">
        <v>9</v>
      </c>
      <c r="C346" s="85">
        <v>2861.53</v>
      </c>
      <c r="D346" s="57">
        <v>2836.28</v>
      </c>
      <c r="E346" s="57">
        <v>2798.9100000000003</v>
      </c>
      <c r="F346" s="57">
        <v>2810.21</v>
      </c>
      <c r="G346" s="57">
        <v>2849.63</v>
      </c>
      <c r="H346" s="57">
        <v>2870.6500000000005</v>
      </c>
      <c r="I346" s="57">
        <v>2895.5200000000004</v>
      </c>
      <c r="J346" s="57">
        <v>2920.8900000000003</v>
      </c>
      <c r="K346" s="57">
        <v>3197.5</v>
      </c>
      <c r="L346" s="57">
        <v>3220.09</v>
      </c>
      <c r="M346" s="57">
        <v>3215.3</v>
      </c>
      <c r="N346" s="57">
        <v>3213.1000000000004</v>
      </c>
      <c r="O346" s="57">
        <v>3208.6600000000003</v>
      </c>
      <c r="P346" s="57">
        <v>3204.38</v>
      </c>
      <c r="Q346" s="57">
        <v>3188.2200000000003</v>
      </c>
      <c r="R346" s="57">
        <v>3187.8900000000003</v>
      </c>
      <c r="S346" s="57">
        <v>3198.2300000000005</v>
      </c>
      <c r="T346" s="57">
        <v>3167.34</v>
      </c>
      <c r="U346" s="57">
        <v>3182.3700000000003</v>
      </c>
      <c r="V346" s="57">
        <v>3208.34</v>
      </c>
      <c r="W346" s="57">
        <v>3205.92</v>
      </c>
      <c r="X346" s="57">
        <v>3104.71</v>
      </c>
      <c r="Y346" s="57">
        <v>2998.5600000000004</v>
      </c>
      <c r="Z346" s="77">
        <v>2870.4500000000003</v>
      </c>
      <c r="AA346" s="66"/>
    </row>
    <row r="347" spans="1:27" ht="16.5" x14ac:dyDescent="0.25">
      <c r="A347" s="65"/>
      <c r="B347" s="89">
        <v>10</v>
      </c>
      <c r="C347" s="85">
        <v>2864.36</v>
      </c>
      <c r="D347" s="57">
        <v>2838.2700000000004</v>
      </c>
      <c r="E347" s="57">
        <v>2799.9000000000005</v>
      </c>
      <c r="F347" s="57">
        <v>2798.75</v>
      </c>
      <c r="G347" s="57">
        <v>2832.8900000000003</v>
      </c>
      <c r="H347" s="57">
        <v>2857.3700000000003</v>
      </c>
      <c r="I347" s="57">
        <v>2902.0400000000004</v>
      </c>
      <c r="J347" s="57">
        <v>2930.75</v>
      </c>
      <c r="K347" s="57">
        <v>3203.1900000000005</v>
      </c>
      <c r="L347" s="57">
        <v>3225.1600000000003</v>
      </c>
      <c r="M347" s="57">
        <v>3252.8700000000003</v>
      </c>
      <c r="N347" s="57">
        <v>3216.3500000000004</v>
      </c>
      <c r="O347" s="57">
        <v>3214.9500000000003</v>
      </c>
      <c r="P347" s="57">
        <v>3239.1900000000005</v>
      </c>
      <c r="Q347" s="57">
        <v>3201.2200000000003</v>
      </c>
      <c r="R347" s="57">
        <v>3199.67</v>
      </c>
      <c r="S347" s="57">
        <v>3200.5</v>
      </c>
      <c r="T347" s="57">
        <v>3207.0600000000004</v>
      </c>
      <c r="U347" s="57">
        <v>3202.07</v>
      </c>
      <c r="V347" s="57">
        <v>3229.84</v>
      </c>
      <c r="W347" s="57">
        <v>3211.8500000000004</v>
      </c>
      <c r="X347" s="57">
        <v>3150.9900000000002</v>
      </c>
      <c r="Y347" s="57">
        <v>2975.0200000000004</v>
      </c>
      <c r="Z347" s="77">
        <v>2873.4000000000005</v>
      </c>
      <c r="AA347" s="66"/>
    </row>
    <row r="348" spans="1:27" ht="16.5" x14ac:dyDescent="0.25">
      <c r="A348" s="65"/>
      <c r="B348" s="89">
        <v>11</v>
      </c>
      <c r="C348" s="85">
        <v>2869.4800000000005</v>
      </c>
      <c r="D348" s="57">
        <v>2845.0200000000004</v>
      </c>
      <c r="E348" s="57">
        <v>2791.2700000000004</v>
      </c>
      <c r="F348" s="57">
        <v>2783.76</v>
      </c>
      <c r="G348" s="57">
        <v>2789.8700000000003</v>
      </c>
      <c r="H348" s="57">
        <v>2800.6900000000005</v>
      </c>
      <c r="I348" s="57">
        <v>2860.59</v>
      </c>
      <c r="J348" s="57">
        <v>2884.4800000000005</v>
      </c>
      <c r="K348" s="57">
        <v>2927.11</v>
      </c>
      <c r="L348" s="57">
        <v>2956.32</v>
      </c>
      <c r="M348" s="57">
        <v>3117.09</v>
      </c>
      <c r="N348" s="57">
        <v>3138.03</v>
      </c>
      <c r="O348" s="57">
        <v>3133.9300000000003</v>
      </c>
      <c r="P348" s="57">
        <v>3128.0600000000004</v>
      </c>
      <c r="Q348" s="57">
        <v>3087.42</v>
      </c>
      <c r="R348" s="57">
        <v>3090.84</v>
      </c>
      <c r="S348" s="57">
        <v>3130.92</v>
      </c>
      <c r="T348" s="57">
        <v>3126.92</v>
      </c>
      <c r="U348" s="57">
        <v>3159.54</v>
      </c>
      <c r="V348" s="57">
        <v>3289.83</v>
      </c>
      <c r="W348" s="57">
        <v>3320.92</v>
      </c>
      <c r="X348" s="57">
        <v>3224.79</v>
      </c>
      <c r="Y348" s="57">
        <v>2992.1400000000003</v>
      </c>
      <c r="Z348" s="77">
        <v>2875.63</v>
      </c>
      <c r="AA348" s="66"/>
    </row>
    <row r="349" spans="1:27" ht="16.5" x14ac:dyDescent="0.25">
      <c r="A349" s="65"/>
      <c r="B349" s="89">
        <v>12</v>
      </c>
      <c r="C349" s="85">
        <v>2862.8700000000003</v>
      </c>
      <c r="D349" s="57">
        <v>2843.61</v>
      </c>
      <c r="E349" s="57">
        <v>2802.3700000000003</v>
      </c>
      <c r="F349" s="57">
        <v>2789.8</v>
      </c>
      <c r="G349" s="57">
        <v>2790.1200000000003</v>
      </c>
      <c r="H349" s="57">
        <v>2800.2000000000003</v>
      </c>
      <c r="I349" s="57">
        <v>2848.46</v>
      </c>
      <c r="J349" s="57">
        <v>2852.5800000000004</v>
      </c>
      <c r="K349" s="57">
        <v>2902.5</v>
      </c>
      <c r="L349" s="57">
        <v>2939.32</v>
      </c>
      <c r="M349" s="57">
        <v>2944.88</v>
      </c>
      <c r="N349" s="57">
        <v>2948.59</v>
      </c>
      <c r="O349" s="57">
        <v>2938.38</v>
      </c>
      <c r="P349" s="57">
        <v>2930.78</v>
      </c>
      <c r="Q349" s="57">
        <v>2922.3100000000004</v>
      </c>
      <c r="R349" s="57">
        <v>2928.3</v>
      </c>
      <c r="S349" s="57">
        <v>2945.4400000000005</v>
      </c>
      <c r="T349" s="57">
        <v>2973.4400000000005</v>
      </c>
      <c r="U349" s="57">
        <v>3036.7300000000005</v>
      </c>
      <c r="V349" s="57">
        <v>3257.7200000000003</v>
      </c>
      <c r="W349" s="57">
        <v>3276.51</v>
      </c>
      <c r="X349" s="57">
        <v>3149.2200000000003</v>
      </c>
      <c r="Y349" s="57">
        <v>2949.26</v>
      </c>
      <c r="Z349" s="77">
        <v>2881.3900000000003</v>
      </c>
      <c r="AA349" s="66"/>
    </row>
    <row r="350" spans="1:27" ht="16.5" x14ac:dyDescent="0.25">
      <c r="A350" s="65"/>
      <c r="B350" s="89">
        <v>13</v>
      </c>
      <c r="C350" s="85">
        <v>2882.7200000000003</v>
      </c>
      <c r="D350" s="57">
        <v>2867.6500000000005</v>
      </c>
      <c r="E350" s="57">
        <v>2838.32</v>
      </c>
      <c r="F350" s="57">
        <v>2830.11</v>
      </c>
      <c r="G350" s="57">
        <v>2852.01</v>
      </c>
      <c r="H350" s="57">
        <v>2877.92</v>
      </c>
      <c r="I350" s="57">
        <v>2939.5400000000004</v>
      </c>
      <c r="J350" s="57">
        <v>3066.57</v>
      </c>
      <c r="K350" s="57">
        <v>3368.75</v>
      </c>
      <c r="L350" s="57">
        <v>3419.21</v>
      </c>
      <c r="M350" s="57">
        <v>3411.84</v>
      </c>
      <c r="N350" s="57">
        <v>3378.63</v>
      </c>
      <c r="O350" s="57">
        <v>3378.8500000000004</v>
      </c>
      <c r="P350" s="57">
        <v>3377.9900000000002</v>
      </c>
      <c r="Q350" s="57">
        <v>3318.53</v>
      </c>
      <c r="R350" s="57">
        <v>3296.4500000000003</v>
      </c>
      <c r="S350" s="57">
        <v>3269.6000000000004</v>
      </c>
      <c r="T350" s="57">
        <v>3272.29</v>
      </c>
      <c r="U350" s="57">
        <v>3287.6200000000003</v>
      </c>
      <c r="V350" s="57">
        <v>3350.4900000000002</v>
      </c>
      <c r="W350" s="57">
        <v>3324.82</v>
      </c>
      <c r="X350" s="57">
        <v>3308.25</v>
      </c>
      <c r="Y350" s="57">
        <v>3132.01</v>
      </c>
      <c r="Z350" s="77">
        <v>2891.4000000000005</v>
      </c>
      <c r="AA350" s="66"/>
    </row>
    <row r="351" spans="1:27" ht="16.5" x14ac:dyDescent="0.25">
      <c r="A351" s="65"/>
      <c r="B351" s="89">
        <v>14</v>
      </c>
      <c r="C351" s="85">
        <v>2857.78</v>
      </c>
      <c r="D351" s="57">
        <v>2811.4000000000005</v>
      </c>
      <c r="E351" s="57">
        <v>2783.92</v>
      </c>
      <c r="F351" s="57">
        <v>2783.1500000000005</v>
      </c>
      <c r="G351" s="57">
        <v>2794.13</v>
      </c>
      <c r="H351" s="57">
        <v>2839.2300000000005</v>
      </c>
      <c r="I351" s="57">
        <v>2908.3700000000003</v>
      </c>
      <c r="J351" s="57">
        <v>2954.4100000000003</v>
      </c>
      <c r="K351" s="57">
        <v>3175.2000000000003</v>
      </c>
      <c r="L351" s="57">
        <v>3321.9500000000003</v>
      </c>
      <c r="M351" s="57">
        <v>3316.92</v>
      </c>
      <c r="N351" s="57">
        <v>3320.7300000000005</v>
      </c>
      <c r="O351" s="57">
        <v>3288.21</v>
      </c>
      <c r="P351" s="57">
        <v>3284.03</v>
      </c>
      <c r="Q351" s="57">
        <v>3282.76</v>
      </c>
      <c r="R351" s="57">
        <v>3306.33</v>
      </c>
      <c r="S351" s="57">
        <v>3315.84</v>
      </c>
      <c r="T351" s="57">
        <v>3305.29</v>
      </c>
      <c r="U351" s="57">
        <v>3340.96</v>
      </c>
      <c r="V351" s="57">
        <v>3424.8</v>
      </c>
      <c r="W351" s="57">
        <v>3399.3100000000004</v>
      </c>
      <c r="X351" s="57">
        <v>3325.4100000000003</v>
      </c>
      <c r="Y351" s="57">
        <v>3172.01</v>
      </c>
      <c r="Z351" s="77">
        <v>2880.09</v>
      </c>
      <c r="AA351" s="66"/>
    </row>
    <row r="352" spans="1:27" ht="16.5" x14ac:dyDescent="0.25">
      <c r="A352" s="65"/>
      <c r="B352" s="89">
        <v>15</v>
      </c>
      <c r="C352" s="85">
        <v>2866.9500000000003</v>
      </c>
      <c r="D352" s="57">
        <v>2839.25</v>
      </c>
      <c r="E352" s="57">
        <v>2805</v>
      </c>
      <c r="F352" s="57">
        <v>2808.3700000000003</v>
      </c>
      <c r="G352" s="57">
        <v>2833.4100000000003</v>
      </c>
      <c r="H352" s="57">
        <v>2866.4300000000003</v>
      </c>
      <c r="I352" s="57">
        <v>2929.03</v>
      </c>
      <c r="J352" s="57">
        <v>3022.3700000000003</v>
      </c>
      <c r="K352" s="57">
        <v>3315.6600000000003</v>
      </c>
      <c r="L352" s="57">
        <v>3437.33</v>
      </c>
      <c r="M352" s="57">
        <v>3448.29</v>
      </c>
      <c r="N352" s="57">
        <v>3431.3500000000004</v>
      </c>
      <c r="O352" s="57">
        <v>3380.6900000000005</v>
      </c>
      <c r="P352" s="57">
        <v>3362.4400000000005</v>
      </c>
      <c r="Q352" s="57">
        <v>3352.17</v>
      </c>
      <c r="R352" s="57">
        <v>3359.21</v>
      </c>
      <c r="S352" s="57">
        <v>3361.84</v>
      </c>
      <c r="T352" s="57">
        <v>3338.96</v>
      </c>
      <c r="U352" s="57">
        <v>3350.4000000000005</v>
      </c>
      <c r="V352" s="57">
        <v>3448.9400000000005</v>
      </c>
      <c r="W352" s="57">
        <v>3396.42</v>
      </c>
      <c r="X352" s="57">
        <v>3362.3500000000004</v>
      </c>
      <c r="Y352" s="57">
        <v>3142.6400000000003</v>
      </c>
      <c r="Z352" s="77">
        <v>2897.9500000000003</v>
      </c>
      <c r="AA352" s="66"/>
    </row>
    <row r="353" spans="1:27" ht="16.5" x14ac:dyDescent="0.25">
      <c r="A353" s="65"/>
      <c r="B353" s="89">
        <v>16</v>
      </c>
      <c r="C353" s="85">
        <v>2901.25</v>
      </c>
      <c r="D353" s="57">
        <v>2878.13</v>
      </c>
      <c r="E353" s="57">
        <v>2856.86</v>
      </c>
      <c r="F353" s="57">
        <v>2859.46</v>
      </c>
      <c r="G353" s="57">
        <v>2876.71</v>
      </c>
      <c r="H353" s="57">
        <v>2907.4500000000003</v>
      </c>
      <c r="I353" s="57">
        <v>2969.21</v>
      </c>
      <c r="J353" s="57">
        <v>3006.4700000000003</v>
      </c>
      <c r="K353" s="57">
        <v>3374.25</v>
      </c>
      <c r="L353" s="57">
        <v>3458.34</v>
      </c>
      <c r="M353" s="57">
        <v>3451.46</v>
      </c>
      <c r="N353" s="57">
        <v>3476.6800000000003</v>
      </c>
      <c r="O353" s="57">
        <v>3381.9700000000003</v>
      </c>
      <c r="P353" s="57">
        <v>3367.38</v>
      </c>
      <c r="Q353" s="57">
        <v>3309.6600000000003</v>
      </c>
      <c r="R353" s="57">
        <v>3326.38</v>
      </c>
      <c r="S353" s="57">
        <v>3318.55</v>
      </c>
      <c r="T353" s="57">
        <v>3247.58</v>
      </c>
      <c r="U353" s="57">
        <v>3264.1500000000005</v>
      </c>
      <c r="V353" s="57">
        <v>3373.32</v>
      </c>
      <c r="W353" s="57">
        <v>3367.9400000000005</v>
      </c>
      <c r="X353" s="57">
        <v>3299.6600000000003</v>
      </c>
      <c r="Y353" s="57">
        <v>3051.57</v>
      </c>
      <c r="Z353" s="77">
        <v>2878.6000000000004</v>
      </c>
      <c r="AA353" s="66"/>
    </row>
    <row r="354" spans="1:27" ht="16.5" x14ac:dyDescent="0.25">
      <c r="A354" s="65"/>
      <c r="B354" s="89">
        <v>17</v>
      </c>
      <c r="C354" s="85">
        <v>2867.3500000000004</v>
      </c>
      <c r="D354" s="57">
        <v>2851.9700000000003</v>
      </c>
      <c r="E354" s="57">
        <v>2827.28</v>
      </c>
      <c r="F354" s="57">
        <v>2823.78</v>
      </c>
      <c r="G354" s="57">
        <v>2843.6200000000003</v>
      </c>
      <c r="H354" s="57">
        <v>2859.5200000000004</v>
      </c>
      <c r="I354" s="57">
        <v>2970.7200000000003</v>
      </c>
      <c r="J354" s="57">
        <v>3105.83</v>
      </c>
      <c r="K354" s="57">
        <v>3397.4400000000005</v>
      </c>
      <c r="L354" s="57">
        <v>3457.4700000000003</v>
      </c>
      <c r="M354" s="57">
        <v>3468.79</v>
      </c>
      <c r="N354" s="57">
        <v>3482.92</v>
      </c>
      <c r="O354" s="57">
        <v>3430.7200000000003</v>
      </c>
      <c r="P354" s="57">
        <v>3422.7300000000005</v>
      </c>
      <c r="Q354" s="57">
        <v>3372.6200000000003</v>
      </c>
      <c r="R354" s="57">
        <v>3354.6500000000005</v>
      </c>
      <c r="S354" s="57">
        <v>3346.3900000000003</v>
      </c>
      <c r="T354" s="57">
        <v>3344.17</v>
      </c>
      <c r="U354" s="57">
        <v>3428.9000000000005</v>
      </c>
      <c r="V354" s="57">
        <v>3457.6000000000004</v>
      </c>
      <c r="W354" s="57">
        <v>3409.6900000000005</v>
      </c>
      <c r="X354" s="57">
        <v>3330.4000000000005</v>
      </c>
      <c r="Y354" s="57">
        <v>3060.6800000000003</v>
      </c>
      <c r="Z354" s="77">
        <v>2908.5800000000004</v>
      </c>
      <c r="AA354" s="66"/>
    </row>
    <row r="355" spans="1:27" ht="16.5" x14ac:dyDescent="0.25">
      <c r="A355" s="65"/>
      <c r="B355" s="89">
        <v>18</v>
      </c>
      <c r="C355" s="85">
        <v>2920.1600000000003</v>
      </c>
      <c r="D355" s="57">
        <v>2877.55</v>
      </c>
      <c r="E355" s="57">
        <v>2860.9900000000002</v>
      </c>
      <c r="F355" s="57">
        <v>2862.8700000000003</v>
      </c>
      <c r="G355" s="57">
        <v>2864.3300000000004</v>
      </c>
      <c r="H355" s="57">
        <v>2875.46</v>
      </c>
      <c r="I355" s="57">
        <v>2899.1000000000004</v>
      </c>
      <c r="J355" s="57">
        <v>2951.8300000000004</v>
      </c>
      <c r="K355" s="57">
        <v>3018.32</v>
      </c>
      <c r="L355" s="57">
        <v>3219.4500000000003</v>
      </c>
      <c r="M355" s="57">
        <v>3255.5200000000004</v>
      </c>
      <c r="N355" s="57">
        <v>3295.53</v>
      </c>
      <c r="O355" s="57">
        <v>3344.8700000000003</v>
      </c>
      <c r="P355" s="57">
        <v>3335.5200000000004</v>
      </c>
      <c r="Q355" s="57">
        <v>3331.2300000000005</v>
      </c>
      <c r="R355" s="57">
        <v>3296.6400000000003</v>
      </c>
      <c r="S355" s="57">
        <v>3319.75</v>
      </c>
      <c r="T355" s="57">
        <v>3344.34</v>
      </c>
      <c r="U355" s="57">
        <v>3337.84</v>
      </c>
      <c r="V355" s="57">
        <v>3370.8100000000004</v>
      </c>
      <c r="W355" s="57">
        <v>3374.09</v>
      </c>
      <c r="X355" s="57">
        <v>3272.3600000000006</v>
      </c>
      <c r="Y355" s="57">
        <v>3049.07</v>
      </c>
      <c r="Z355" s="77">
        <v>2906.7000000000003</v>
      </c>
      <c r="AA355" s="66"/>
    </row>
    <row r="356" spans="1:27" ht="16.5" x14ac:dyDescent="0.25">
      <c r="A356" s="65"/>
      <c r="B356" s="89">
        <v>19</v>
      </c>
      <c r="C356" s="85">
        <v>2876.4300000000003</v>
      </c>
      <c r="D356" s="57">
        <v>2857.4400000000005</v>
      </c>
      <c r="E356" s="57">
        <v>2845.57</v>
      </c>
      <c r="F356" s="57">
        <v>2843.8300000000004</v>
      </c>
      <c r="G356" s="57">
        <v>2842.88</v>
      </c>
      <c r="H356" s="57">
        <v>2847.11</v>
      </c>
      <c r="I356" s="57">
        <v>2863.4700000000003</v>
      </c>
      <c r="J356" s="57">
        <v>2870.25</v>
      </c>
      <c r="K356" s="57">
        <v>2916.59</v>
      </c>
      <c r="L356" s="57">
        <v>2967.6600000000003</v>
      </c>
      <c r="M356" s="57">
        <v>3025.1600000000003</v>
      </c>
      <c r="N356" s="57">
        <v>3120.8900000000003</v>
      </c>
      <c r="O356" s="57">
        <v>3127.83</v>
      </c>
      <c r="P356" s="57">
        <v>3071.42</v>
      </c>
      <c r="Q356" s="57">
        <v>3076.4000000000005</v>
      </c>
      <c r="R356" s="57">
        <v>3121.1200000000003</v>
      </c>
      <c r="S356" s="57">
        <v>3045.6000000000004</v>
      </c>
      <c r="T356" s="57">
        <v>3008.3300000000004</v>
      </c>
      <c r="U356" s="57">
        <v>3144.32</v>
      </c>
      <c r="V356" s="57">
        <v>3280.3100000000004</v>
      </c>
      <c r="W356" s="57">
        <v>3282.25</v>
      </c>
      <c r="X356" s="57">
        <v>3202.4500000000003</v>
      </c>
      <c r="Y356" s="57">
        <v>3044.3300000000004</v>
      </c>
      <c r="Z356" s="77">
        <v>2894.53</v>
      </c>
      <c r="AA356" s="66"/>
    </row>
    <row r="357" spans="1:27" ht="16.5" x14ac:dyDescent="0.25">
      <c r="A357" s="65"/>
      <c r="B357" s="89">
        <v>20</v>
      </c>
      <c r="C357" s="85">
        <v>2917.5</v>
      </c>
      <c r="D357" s="57">
        <v>2887.63</v>
      </c>
      <c r="E357" s="57">
        <v>2875.7400000000002</v>
      </c>
      <c r="F357" s="57">
        <v>2870.7400000000002</v>
      </c>
      <c r="G357" s="57">
        <v>2881.26</v>
      </c>
      <c r="H357" s="57">
        <v>2911.82</v>
      </c>
      <c r="I357" s="57">
        <v>3014.01</v>
      </c>
      <c r="J357" s="57">
        <v>3222.1900000000005</v>
      </c>
      <c r="K357" s="57">
        <v>3442.5</v>
      </c>
      <c r="L357" s="57">
        <v>3472.63</v>
      </c>
      <c r="M357" s="57">
        <v>3441.82</v>
      </c>
      <c r="N357" s="57">
        <v>3426.7400000000002</v>
      </c>
      <c r="O357" s="57">
        <v>3406.6900000000005</v>
      </c>
      <c r="P357" s="57">
        <v>3411.0600000000004</v>
      </c>
      <c r="Q357" s="57">
        <v>3357.9000000000005</v>
      </c>
      <c r="R357" s="57">
        <v>3358.04</v>
      </c>
      <c r="S357" s="57">
        <v>3354.5</v>
      </c>
      <c r="T357" s="57">
        <v>3349.57</v>
      </c>
      <c r="U357" s="57">
        <v>3336.2700000000004</v>
      </c>
      <c r="V357" s="57">
        <v>3352.3600000000006</v>
      </c>
      <c r="W357" s="57">
        <v>3290.1200000000003</v>
      </c>
      <c r="X357" s="57">
        <v>3264.25</v>
      </c>
      <c r="Y357" s="57">
        <v>3044.4700000000003</v>
      </c>
      <c r="Z357" s="77">
        <v>2879.4000000000005</v>
      </c>
      <c r="AA357" s="66"/>
    </row>
    <row r="358" spans="1:27" ht="16.5" x14ac:dyDescent="0.25">
      <c r="A358" s="65"/>
      <c r="B358" s="89">
        <v>21</v>
      </c>
      <c r="C358" s="85">
        <v>2857.7200000000003</v>
      </c>
      <c r="D358" s="57">
        <v>2833.4400000000005</v>
      </c>
      <c r="E358" s="57">
        <v>2790.71</v>
      </c>
      <c r="F358" s="57">
        <v>2779.7300000000005</v>
      </c>
      <c r="G358" s="57">
        <v>2812.5200000000004</v>
      </c>
      <c r="H358" s="57">
        <v>2849.9500000000003</v>
      </c>
      <c r="I358" s="57">
        <v>2904.76</v>
      </c>
      <c r="J358" s="57">
        <v>2953.3700000000003</v>
      </c>
      <c r="K358" s="57">
        <v>3207.92</v>
      </c>
      <c r="L358" s="57">
        <v>3226.33</v>
      </c>
      <c r="M358" s="57">
        <v>3226.53</v>
      </c>
      <c r="N358" s="57">
        <v>3228.2000000000003</v>
      </c>
      <c r="O358" s="57">
        <v>3223.8</v>
      </c>
      <c r="P358" s="57">
        <v>3223.8500000000004</v>
      </c>
      <c r="Q358" s="57">
        <v>3221.21</v>
      </c>
      <c r="R358" s="57">
        <v>3223.58</v>
      </c>
      <c r="S358" s="57">
        <v>3231.0200000000004</v>
      </c>
      <c r="T358" s="57">
        <v>3230.01</v>
      </c>
      <c r="U358" s="57">
        <v>3212.1400000000003</v>
      </c>
      <c r="V358" s="57">
        <v>3231.1600000000003</v>
      </c>
      <c r="W358" s="57">
        <v>3207.6000000000004</v>
      </c>
      <c r="X358" s="57">
        <v>3208.04</v>
      </c>
      <c r="Y358" s="57">
        <v>2982.6600000000003</v>
      </c>
      <c r="Z358" s="77">
        <v>2879.5400000000004</v>
      </c>
      <c r="AA358" s="66"/>
    </row>
    <row r="359" spans="1:27" ht="16.5" x14ac:dyDescent="0.25">
      <c r="A359" s="65"/>
      <c r="B359" s="89">
        <v>22</v>
      </c>
      <c r="C359" s="85">
        <v>2883.1400000000003</v>
      </c>
      <c r="D359" s="57">
        <v>2840.9700000000003</v>
      </c>
      <c r="E359" s="57">
        <v>2791.1600000000003</v>
      </c>
      <c r="F359" s="57">
        <v>2778.4900000000002</v>
      </c>
      <c r="G359" s="57">
        <v>2782.3100000000004</v>
      </c>
      <c r="H359" s="57">
        <v>2838.9800000000005</v>
      </c>
      <c r="I359" s="57">
        <v>2903.67</v>
      </c>
      <c r="J359" s="57">
        <v>2954.9400000000005</v>
      </c>
      <c r="K359" s="57">
        <v>3193.6600000000003</v>
      </c>
      <c r="L359" s="57">
        <v>3197.8700000000003</v>
      </c>
      <c r="M359" s="57">
        <v>3371.54</v>
      </c>
      <c r="N359" s="57">
        <v>3347.58</v>
      </c>
      <c r="O359" s="57">
        <v>3341.1900000000005</v>
      </c>
      <c r="P359" s="57">
        <v>3325.4000000000005</v>
      </c>
      <c r="Q359" s="57">
        <v>3249.96</v>
      </c>
      <c r="R359" s="57">
        <v>3249.96</v>
      </c>
      <c r="S359" s="57">
        <v>3221.6500000000005</v>
      </c>
      <c r="T359" s="57">
        <v>3194.33</v>
      </c>
      <c r="U359" s="57">
        <v>3193.2200000000003</v>
      </c>
      <c r="V359" s="57">
        <v>3195.9400000000005</v>
      </c>
      <c r="W359" s="57">
        <v>3184.6900000000005</v>
      </c>
      <c r="X359" s="57">
        <v>3163.5200000000004</v>
      </c>
      <c r="Y359" s="57">
        <v>2995.6200000000003</v>
      </c>
      <c r="Z359" s="77">
        <v>2870.6200000000003</v>
      </c>
      <c r="AA359" s="66"/>
    </row>
    <row r="360" spans="1:27" ht="16.5" x14ac:dyDescent="0.25">
      <c r="A360" s="65"/>
      <c r="B360" s="89">
        <v>23</v>
      </c>
      <c r="C360" s="85">
        <v>2856.0600000000004</v>
      </c>
      <c r="D360" s="57">
        <v>2821.38</v>
      </c>
      <c r="E360" s="57">
        <v>2812.42</v>
      </c>
      <c r="F360" s="57">
        <v>2805.92</v>
      </c>
      <c r="G360" s="57">
        <v>2835.2900000000004</v>
      </c>
      <c r="H360" s="57">
        <v>2877.9800000000005</v>
      </c>
      <c r="I360" s="57">
        <v>2984.6600000000003</v>
      </c>
      <c r="J360" s="57">
        <v>3086.2200000000003</v>
      </c>
      <c r="K360" s="57">
        <v>3323.96</v>
      </c>
      <c r="L360" s="57">
        <v>3436.26</v>
      </c>
      <c r="M360" s="57">
        <v>3444.79</v>
      </c>
      <c r="N360" s="57">
        <v>3426.3500000000004</v>
      </c>
      <c r="O360" s="57">
        <v>3436.9900000000002</v>
      </c>
      <c r="P360" s="57">
        <v>3435.2400000000002</v>
      </c>
      <c r="Q360" s="57">
        <v>3369.03</v>
      </c>
      <c r="R360" s="57">
        <v>3420.7300000000005</v>
      </c>
      <c r="S360" s="57">
        <v>3447.1600000000003</v>
      </c>
      <c r="T360" s="57">
        <v>3402.96</v>
      </c>
      <c r="U360" s="57">
        <v>3444.5</v>
      </c>
      <c r="V360" s="57">
        <v>3427.4100000000003</v>
      </c>
      <c r="W360" s="57">
        <v>3431.6500000000005</v>
      </c>
      <c r="X360" s="57">
        <v>3384.58</v>
      </c>
      <c r="Y360" s="57">
        <v>3164.6400000000003</v>
      </c>
      <c r="Z360" s="77">
        <v>2907.7300000000005</v>
      </c>
      <c r="AA360" s="66"/>
    </row>
    <row r="361" spans="1:27" ht="16.5" x14ac:dyDescent="0.25">
      <c r="A361" s="65"/>
      <c r="B361" s="89">
        <v>24</v>
      </c>
      <c r="C361" s="85">
        <v>2935.6600000000003</v>
      </c>
      <c r="D361" s="57">
        <v>2863.1900000000005</v>
      </c>
      <c r="E361" s="57">
        <v>2848.1500000000005</v>
      </c>
      <c r="F361" s="57">
        <v>2820.71</v>
      </c>
      <c r="G361" s="57">
        <v>2864.13</v>
      </c>
      <c r="H361" s="57">
        <v>2929.1900000000005</v>
      </c>
      <c r="I361" s="57">
        <v>3045.4300000000003</v>
      </c>
      <c r="J361" s="57">
        <v>3216.1400000000003</v>
      </c>
      <c r="K361" s="57">
        <v>3483.5</v>
      </c>
      <c r="L361" s="57">
        <v>3503.6600000000003</v>
      </c>
      <c r="M361" s="57">
        <v>3528.3500000000004</v>
      </c>
      <c r="N361" s="57">
        <v>3476.6000000000004</v>
      </c>
      <c r="O361" s="57">
        <v>3491.21</v>
      </c>
      <c r="P361" s="57">
        <v>3470.82</v>
      </c>
      <c r="Q361" s="57">
        <v>3468.1100000000006</v>
      </c>
      <c r="R361" s="57">
        <v>3442.05</v>
      </c>
      <c r="S361" s="57">
        <v>3440.76</v>
      </c>
      <c r="T361" s="57">
        <v>3416.3500000000004</v>
      </c>
      <c r="U361" s="57">
        <v>3325.7000000000003</v>
      </c>
      <c r="V361" s="57">
        <v>3350.4400000000005</v>
      </c>
      <c r="W361" s="57">
        <v>3367.3700000000003</v>
      </c>
      <c r="X361" s="57">
        <v>3476.6900000000005</v>
      </c>
      <c r="Y361" s="57">
        <v>3209.6400000000003</v>
      </c>
      <c r="Z361" s="77">
        <v>2905.3700000000003</v>
      </c>
      <c r="AA361" s="66"/>
    </row>
    <row r="362" spans="1:27" ht="16.5" x14ac:dyDescent="0.25">
      <c r="A362" s="65"/>
      <c r="B362" s="89">
        <v>25</v>
      </c>
      <c r="C362" s="85">
        <v>2920.3300000000004</v>
      </c>
      <c r="D362" s="57">
        <v>2865.59</v>
      </c>
      <c r="E362" s="57">
        <v>2859.1000000000004</v>
      </c>
      <c r="F362" s="57">
        <v>2856.9300000000003</v>
      </c>
      <c r="G362" s="57">
        <v>2864.7200000000003</v>
      </c>
      <c r="H362" s="57">
        <v>2868.0800000000004</v>
      </c>
      <c r="I362" s="57">
        <v>2958.4800000000005</v>
      </c>
      <c r="J362" s="57">
        <v>2960.9100000000003</v>
      </c>
      <c r="K362" s="57">
        <v>2997.6500000000005</v>
      </c>
      <c r="L362" s="57">
        <v>3098.9400000000005</v>
      </c>
      <c r="M362" s="57">
        <v>3094.8700000000003</v>
      </c>
      <c r="N362" s="57">
        <v>3080.4000000000005</v>
      </c>
      <c r="O362" s="57">
        <v>3123.4100000000003</v>
      </c>
      <c r="P362" s="57">
        <v>3109.2000000000003</v>
      </c>
      <c r="Q362" s="57">
        <v>3110.38</v>
      </c>
      <c r="R362" s="57">
        <v>3099.32</v>
      </c>
      <c r="S362" s="57">
        <v>3102.7200000000003</v>
      </c>
      <c r="T362" s="57">
        <v>3103.1400000000003</v>
      </c>
      <c r="U362" s="57">
        <v>3148.5</v>
      </c>
      <c r="V362" s="57">
        <v>3169.2700000000004</v>
      </c>
      <c r="W362" s="57">
        <v>3186.4800000000005</v>
      </c>
      <c r="X362" s="57">
        <v>3080.09</v>
      </c>
      <c r="Y362" s="57">
        <v>2965.42</v>
      </c>
      <c r="Z362" s="77">
        <v>2872.9300000000003</v>
      </c>
      <c r="AA362" s="66"/>
    </row>
    <row r="363" spans="1:27" ht="16.5" x14ac:dyDescent="0.25">
      <c r="A363" s="65"/>
      <c r="B363" s="89">
        <v>26</v>
      </c>
      <c r="C363" s="85">
        <v>2893.3100000000004</v>
      </c>
      <c r="D363" s="57">
        <v>2845.1400000000003</v>
      </c>
      <c r="E363" s="57">
        <v>2809.9400000000005</v>
      </c>
      <c r="F363" s="57">
        <v>2797.1900000000005</v>
      </c>
      <c r="G363" s="57">
        <v>2798.46</v>
      </c>
      <c r="H363" s="57">
        <v>2802.4000000000005</v>
      </c>
      <c r="I363" s="57">
        <v>2849.1800000000003</v>
      </c>
      <c r="J363" s="57">
        <v>2853.05</v>
      </c>
      <c r="K363" s="57">
        <v>2896.5200000000004</v>
      </c>
      <c r="L363" s="57">
        <v>2925.09</v>
      </c>
      <c r="M363" s="57">
        <v>2928.36</v>
      </c>
      <c r="N363" s="57">
        <v>2929.6800000000003</v>
      </c>
      <c r="O363" s="57">
        <v>2925.8900000000003</v>
      </c>
      <c r="P363" s="57">
        <v>2926.32</v>
      </c>
      <c r="Q363" s="57">
        <v>2926.7900000000004</v>
      </c>
      <c r="R363" s="57">
        <v>2927.9900000000002</v>
      </c>
      <c r="S363" s="57">
        <v>2929.05</v>
      </c>
      <c r="T363" s="57">
        <v>2928.9300000000003</v>
      </c>
      <c r="U363" s="57">
        <v>2944.6000000000004</v>
      </c>
      <c r="V363" s="57">
        <v>3073.1100000000006</v>
      </c>
      <c r="W363" s="57">
        <v>3095.2300000000005</v>
      </c>
      <c r="X363" s="57">
        <v>2983.7200000000003</v>
      </c>
      <c r="Y363" s="57">
        <v>2942.53</v>
      </c>
      <c r="Z363" s="77">
        <v>2858.7900000000004</v>
      </c>
      <c r="AA363" s="66"/>
    </row>
    <row r="364" spans="1:27" ht="16.5" x14ac:dyDescent="0.25">
      <c r="A364" s="65"/>
      <c r="B364" s="89">
        <v>27</v>
      </c>
      <c r="C364" s="85">
        <v>2845.4500000000003</v>
      </c>
      <c r="D364" s="57">
        <v>2808.86</v>
      </c>
      <c r="E364" s="57">
        <v>2774.3700000000003</v>
      </c>
      <c r="F364" s="57">
        <v>2764.5400000000004</v>
      </c>
      <c r="G364" s="57">
        <v>2782.9000000000005</v>
      </c>
      <c r="H364" s="57">
        <v>2849.82</v>
      </c>
      <c r="I364" s="57">
        <v>2895.05</v>
      </c>
      <c r="J364" s="57">
        <v>2939.96</v>
      </c>
      <c r="K364" s="57">
        <v>3126.33</v>
      </c>
      <c r="L364" s="57">
        <v>3142.3600000000006</v>
      </c>
      <c r="M364" s="57">
        <v>3148.1900000000005</v>
      </c>
      <c r="N364" s="57">
        <v>3140.6400000000003</v>
      </c>
      <c r="O364" s="57">
        <v>3153.4900000000002</v>
      </c>
      <c r="P364" s="57">
        <v>3156.2400000000002</v>
      </c>
      <c r="Q364" s="57">
        <v>3148.33</v>
      </c>
      <c r="R364" s="57">
        <v>3150.9800000000005</v>
      </c>
      <c r="S364" s="57">
        <v>3147.1800000000003</v>
      </c>
      <c r="T364" s="57">
        <v>3132.6000000000004</v>
      </c>
      <c r="U364" s="57">
        <v>3125.25</v>
      </c>
      <c r="V364" s="57">
        <v>3130.76</v>
      </c>
      <c r="W364" s="57">
        <v>3135.9700000000003</v>
      </c>
      <c r="X364" s="57">
        <v>3163.42</v>
      </c>
      <c r="Y364" s="57">
        <v>2987.8700000000003</v>
      </c>
      <c r="Z364" s="77">
        <v>2874.2400000000002</v>
      </c>
      <c r="AA364" s="66"/>
    </row>
    <row r="365" spans="1:27" ht="16.5" x14ac:dyDescent="0.25">
      <c r="A365" s="65"/>
      <c r="B365" s="89">
        <v>28</v>
      </c>
      <c r="C365" s="85">
        <v>2869.17</v>
      </c>
      <c r="D365" s="57">
        <v>2843.7000000000003</v>
      </c>
      <c r="E365" s="57">
        <v>2821.6900000000005</v>
      </c>
      <c r="F365" s="57">
        <v>2812.57</v>
      </c>
      <c r="G365" s="57">
        <v>2811.3500000000004</v>
      </c>
      <c r="H365" s="57">
        <v>2850.75</v>
      </c>
      <c r="I365" s="57">
        <v>2909.11</v>
      </c>
      <c r="J365" s="57">
        <v>2956.78</v>
      </c>
      <c r="K365" s="57">
        <v>3158.25</v>
      </c>
      <c r="L365" s="57">
        <v>3162.2300000000005</v>
      </c>
      <c r="M365" s="57">
        <v>3185.4400000000005</v>
      </c>
      <c r="N365" s="57">
        <v>3157.7700000000004</v>
      </c>
      <c r="O365" s="57">
        <v>3166.6100000000006</v>
      </c>
      <c r="P365" s="57">
        <v>3171.03</v>
      </c>
      <c r="Q365" s="57">
        <v>3154.28</v>
      </c>
      <c r="R365" s="57">
        <v>3152.01</v>
      </c>
      <c r="S365" s="57">
        <v>3153.6400000000003</v>
      </c>
      <c r="T365" s="57">
        <v>3152.4100000000003</v>
      </c>
      <c r="U365" s="57">
        <v>3158.33</v>
      </c>
      <c r="V365" s="57">
        <v>3197.84</v>
      </c>
      <c r="W365" s="57">
        <v>3269.2400000000002</v>
      </c>
      <c r="X365" s="57">
        <v>3327.9500000000003</v>
      </c>
      <c r="Y365" s="57">
        <v>3107.1100000000006</v>
      </c>
      <c r="Z365" s="77">
        <v>2891.7300000000005</v>
      </c>
      <c r="AA365" s="66"/>
    </row>
    <row r="366" spans="1:27" ht="16.5" x14ac:dyDescent="0.25">
      <c r="A366" s="65"/>
      <c r="B366" s="89">
        <v>29</v>
      </c>
      <c r="C366" s="85">
        <v>2865.61</v>
      </c>
      <c r="D366" s="57">
        <v>2865.9100000000003</v>
      </c>
      <c r="E366" s="57">
        <v>2831.51</v>
      </c>
      <c r="F366" s="57">
        <v>2807.3100000000004</v>
      </c>
      <c r="G366" s="57">
        <v>2818.07</v>
      </c>
      <c r="H366" s="57">
        <v>2872.4300000000003</v>
      </c>
      <c r="I366" s="57">
        <v>2951.6400000000003</v>
      </c>
      <c r="J366" s="57">
        <v>3058.0800000000004</v>
      </c>
      <c r="K366" s="57">
        <v>3228.26</v>
      </c>
      <c r="L366" s="57">
        <v>3302.28</v>
      </c>
      <c r="M366" s="57">
        <v>3360.1900000000005</v>
      </c>
      <c r="N366" s="57">
        <v>3320.76</v>
      </c>
      <c r="O366" s="57">
        <v>3401.2300000000005</v>
      </c>
      <c r="P366" s="57">
        <v>3381.08</v>
      </c>
      <c r="Q366" s="57">
        <v>3281.54</v>
      </c>
      <c r="R366" s="57">
        <v>3328.8</v>
      </c>
      <c r="S366" s="57">
        <v>3290.53</v>
      </c>
      <c r="T366" s="57">
        <v>3239.01</v>
      </c>
      <c r="U366" s="57">
        <v>3208.25</v>
      </c>
      <c r="V366" s="57">
        <v>3234.78</v>
      </c>
      <c r="W366" s="57">
        <v>3331.8100000000004</v>
      </c>
      <c r="X366" s="57">
        <v>3393.5</v>
      </c>
      <c r="Y366" s="57">
        <v>3121.17</v>
      </c>
      <c r="Z366" s="77">
        <v>2909.9000000000005</v>
      </c>
      <c r="AA366" s="66"/>
    </row>
    <row r="367" spans="1:27" ht="16.5" x14ac:dyDescent="0.25">
      <c r="A367" s="65"/>
      <c r="B367" s="89">
        <v>30</v>
      </c>
      <c r="C367" s="85">
        <v>2911.8300000000004</v>
      </c>
      <c r="D367" s="57">
        <v>2869.09</v>
      </c>
      <c r="E367" s="57">
        <v>2856.4700000000003</v>
      </c>
      <c r="F367" s="57">
        <v>2849.5200000000004</v>
      </c>
      <c r="G367" s="57">
        <v>2858.3100000000004</v>
      </c>
      <c r="H367" s="57">
        <v>2876.86</v>
      </c>
      <c r="I367" s="57">
        <v>2937.2200000000003</v>
      </c>
      <c r="J367" s="57">
        <v>2967.51</v>
      </c>
      <c r="K367" s="57">
        <v>3140.0200000000004</v>
      </c>
      <c r="L367" s="57">
        <v>3395.92</v>
      </c>
      <c r="M367" s="57">
        <v>3394.21</v>
      </c>
      <c r="N367" s="57">
        <v>3370.54</v>
      </c>
      <c r="O367" s="57">
        <v>3302.55</v>
      </c>
      <c r="P367" s="57">
        <v>3300.78</v>
      </c>
      <c r="Q367" s="57">
        <v>3263.5200000000004</v>
      </c>
      <c r="R367" s="57">
        <v>3287.01</v>
      </c>
      <c r="S367" s="57">
        <v>3245.9100000000003</v>
      </c>
      <c r="T367" s="57">
        <v>3176.34</v>
      </c>
      <c r="U367" s="57">
        <v>3175.1900000000005</v>
      </c>
      <c r="V367" s="57">
        <v>3181.03</v>
      </c>
      <c r="W367" s="57">
        <v>3300.8500000000004</v>
      </c>
      <c r="X367" s="57">
        <v>3339.9000000000005</v>
      </c>
      <c r="Y367" s="57">
        <v>3098.7400000000002</v>
      </c>
      <c r="Z367" s="77">
        <v>2919.01</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3776.82</v>
      </c>
      <c r="D372" s="80">
        <v>3752.5200000000004</v>
      </c>
      <c r="E372" s="80">
        <v>3718.4100000000003</v>
      </c>
      <c r="F372" s="80">
        <v>3719.0600000000004</v>
      </c>
      <c r="G372" s="80">
        <v>3750.92</v>
      </c>
      <c r="H372" s="80">
        <v>3789.8300000000004</v>
      </c>
      <c r="I372" s="80">
        <v>3816.86</v>
      </c>
      <c r="J372" s="80">
        <v>3846.84</v>
      </c>
      <c r="K372" s="80">
        <v>3892.6000000000004</v>
      </c>
      <c r="L372" s="80">
        <v>3922.59</v>
      </c>
      <c r="M372" s="80">
        <v>3959.9500000000003</v>
      </c>
      <c r="N372" s="80">
        <v>3988.76</v>
      </c>
      <c r="O372" s="80">
        <v>4029.6600000000003</v>
      </c>
      <c r="P372" s="80">
        <v>4035.4100000000003</v>
      </c>
      <c r="Q372" s="80">
        <v>4023.4800000000005</v>
      </c>
      <c r="R372" s="80">
        <v>4026.9400000000005</v>
      </c>
      <c r="S372" s="80">
        <v>4076.4800000000005</v>
      </c>
      <c r="T372" s="80">
        <v>4054.6900000000005</v>
      </c>
      <c r="U372" s="80">
        <v>4140.1099999999997</v>
      </c>
      <c r="V372" s="80">
        <v>4158.08</v>
      </c>
      <c r="W372" s="80">
        <v>4052.6900000000005</v>
      </c>
      <c r="X372" s="80">
        <v>4017.9900000000002</v>
      </c>
      <c r="Y372" s="80">
        <v>3868.03</v>
      </c>
      <c r="Z372" s="81">
        <v>3779.82</v>
      </c>
      <c r="AA372" s="66"/>
    </row>
    <row r="373" spans="1:27" ht="16.5" x14ac:dyDescent="0.25">
      <c r="A373" s="65"/>
      <c r="B373" s="89">
        <v>2</v>
      </c>
      <c r="C373" s="85">
        <v>3769.55</v>
      </c>
      <c r="D373" s="57">
        <v>3716.9</v>
      </c>
      <c r="E373" s="57">
        <v>3675.6400000000003</v>
      </c>
      <c r="F373" s="57">
        <v>3676.38</v>
      </c>
      <c r="G373" s="57">
        <v>3713.51</v>
      </c>
      <c r="H373" s="57">
        <v>3755.0600000000004</v>
      </c>
      <c r="I373" s="57">
        <v>3792.0800000000004</v>
      </c>
      <c r="J373" s="57">
        <v>3799.69</v>
      </c>
      <c r="K373" s="57">
        <v>3820.5800000000004</v>
      </c>
      <c r="L373" s="57">
        <v>3846.69</v>
      </c>
      <c r="M373" s="57">
        <v>3856.0600000000004</v>
      </c>
      <c r="N373" s="57">
        <v>3847</v>
      </c>
      <c r="O373" s="57">
        <v>3858.9</v>
      </c>
      <c r="P373" s="57">
        <v>3856.34</v>
      </c>
      <c r="Q373" s="57">
        <v>3848.54</v>
      </c>
      <c r="R373" s="57">
        <v>3843.09</v>
      </c>
      <c r="S373" s="57">
        <v>3864.07</v>
      </c>
      <c r="T373" s="57">
        <v>3860.7200000000003</v>
      </c>
      <c r="U373" s="57">
        <v>3892.3</v>
      </c>
      <c r="V373" s="57">
        <v>4128.74</v>
      </c>
      <c r="W373" s="57">
        <v>3924.67</v>
      </c>
      <c r="X373" s="57">
        <v>3920.42</v>
      </c>
      <c r="Y373" s="57">
        <v>3834.82</v>
      </c>
      <c r="Z373" s="77">
        <v>3774.71</v>
      </c>
      <c r="AA373" s="66"/>
    </row>
    <row r="374" spans="1:27" ht="16.5" x14ac:dyDescent="0.25">
      <c r="A374" s="65"/>
      <c r="B374" s="89">
        <v>3</v>
      </c>
      <c r="C374" s="85">
        <v>3803.53</v>
      </c>
      <c r="D374" s="57">
        <v>3779.17</v>
      </c>
      <c r="E374" s="57">
        <v>3759.44</v>
      </c>
      <c r="F374" s="57">
        <v>3748.5200000000004</v>
      </c>
      <c r="G374" s="57">
        <v>3771.8700000000003</v>
      </c>
      <c r="H374" s="57">
        <v>3781.61</v>
      </c>
      <c r="I374" s="57">
        <v>3811.5800000000004</v>
      </c>
      <c r="J374" s="57">
        <v>3843.9500000000003</v>
      </c>
      <c r="K374" s="57">
        <v>3915.2400000000002</v>
      </c>
      <c r="L374" s="57">
        <v>4019.6800000000003</v>
      </c>
      <c r="M374" s="57">
        <v>4028.61</v>
      </c>
      <c r="N374" s="57">
        <v>4019.11</v>
      </c>
      <c r="O374" s="57">
        <v>4022.4900000000002</v>
      </c>
      <c r="P374" s="57">
        <v>4012.51</v>
      </c>
      <c r="Q374" s="57">
        <v>3995.9400000000005</v>
      </c>
      <c r="R374" s="57">
        <v>3998.4700000000003</v>
      </c>
      <c r="S374" s="57">
        <v>4031.05</v>
      </c>
      <c r="T374" s="57">
        <v>4037.1800000000003</v>
      </c>
      <c r="U374" s="57">
        <v>4056.7700000000004</v>
      </c>
      <c r="V374" s="57">
        <v>4158.42</v>
      </c>
      <c r="W374" s="57">
        <v>4075.9000000000005</v>
      </c>
      <c r="X374" s="57">
        <v>4055.05</v>
      </c>
      <c r="Y374" s="57">
        <v>3886.5600000000004</v>
      </c>
      <c r="Z374" s="77">
        <v>3804.84</v>
      </c>
      <c r="AA374" s="66"/>
    </row>
    <row r="375" spans="1:27" ht="16.5" x14ac:dyDescent="0.25">
      <c r="A375" s="65"/>
      <c r="B375" s="89">
        <v>4</v>
      </c>
      <c r="C375" s="85">
        <v>3817.07</v>
      </c>
      <c r="D375" s="57">
        <v>3791.2300000000005</v>
      </c>
      <c r="E375" s="57">
        <v>3777.1400000000003</v>
      </c>
      <c r="F375" s="57">
        <v>3772.2200000000003</v>
      </c>
      <c r="G375" s="57">
        <v>3785.1000000000004</v>
      </c>
      <c r="H375" s="57">
        <v>3797.5</v>
      </c>
      <c r="I375" s="57">
        <v>3819.0200000000004</v>
      </c>
      <c r="J375" s="57">
        <v>3853.82</v>
      </c>
      <c r="K375" s="57">
        <v>3926.92</v>
      </c>
      <c r="L375" s="57">
        <v>4028.36</v>
      </c>
      <c r="M375" s="57">
        <v>4039.88</v>
      </c>
      <c r="N375" s="57">
        <v>4091.0600000000004</v>
      </c>
      <c r="O375" s="57">
        <v>4096.26</v>
      </c>
      <c r="P375" s="57">
        <v>4085.4300000000003</v>
      </c>
      <c r="Q375" s="57">
        <v>4034.2000000000003</v>
      </c>
      <c r="R375" s="57">
        <v>4025.7300000000005</v>
      </c>
      <c r="S375" s="57">
        <v>4104.8100000000004</v>
      </c>
      <c r="T375" s="57">
        <v>4099.8900000000003</v>
      </c>
      <c r="U375" s="57">
        <v>4136.2300000000005</v>
      </c>
      <c r="V375" s="57">
        <v>4153.62</v>
      </c>
      <c r="W375" s="57">
        <v>4109.47</v>
      </c>
      <c r="X375" s="57">
        <v>4114.2</v>
      </c>
      <c r="Y375" s="57">
        <v>3986.25</v>
      </c>
      <c r="Z375" s="77">
        <v>3814.9700000000003</v>
      </c>
      <c r="AA375" s="66"/>
    </row>
    <row r="376" spans="1:27" ht="16.5" x14ac:dyDescent="0.25">
      <c r="A376" s="65"/>
      <c r="B376" s="89">
        <v>5</v>
      </c>
      <c r="C376" s="85">
        <v>3844.3900000000003</v>
      </c>
      <c r="D376" s="57">
        <v>3806.53</v>
      </c>
      <c r="E376" s="57">
        <v>3798.2000000000003</v>
      </c>
      <c r="F376" s="57">
        <v>3799.11</v>
      </c>
      <c r="G376" s="57">
        <v>3809.11</v>
      </c>
      <c r="H376" s="57">
        <v>3824.2400000000002</v>
      </c>
      <c r="I376" s="57">
        <v>3853.4900000000002</v>
      </c>
      <c r="J376" s="57">
        <v>3875.9700000000003</v>
      </c>
      <c r="K376" s="57">
        <v>3967.2000000000003</v>
      </c>
      <c r="L376" s="57">
        <v>4088.3100000000004</v>
      </c>
      <c r="M376" s="57">
        <v>4126.8599999999997</v>
      </c>
      <c r="N376" s="57">
        <v>4128.2700000000004</v>
      </c>
      <c r="O376" s="57">
        <v>4117.91</v>
      </c>
      <c r="P376" s="57">
        <v>4096.6000000000004</v>
      </c>
      <c r="Q376" s="57">
        <v>4088.5200000000004</v>
      </c>
      <c r="R376" s="57">
        <v>4080.1600000000003</v>
      </c>
      <c r="S376" s="57">
        <v>4097.7</v>
      </c>
      <c r="T376" s="57">
        <v>4037.13</v>
      </c>
      <c r="U376" s="57">
        <v>4141.5600000000004</v>
      </c>
      <c r="V376" s="57">
        <v>4181.57</v>
      </c>
      <c r="W376" s="57">
        <v>4149.21</v>
      </c>
      <c r="X376" s="57">
        <v>4115.5200000000004</v>
      </c>
      <c r="Y376" s="57">
        <v>4000.34</v>
      </c>
      <c r="Z376" s="77">
        <v>3853.1000000000004</v>
      </c>
      <c r="AA376" s="66"/>
    </row>
    <row r="377" spans="1:27" ht="16.5" x14ac:dyDescent="0.25">
      <c r="A377" s="65"/>
      <c r="B377" s="89">
        <v>6</v>
      </c>
      <c r="C377" s="85">
        <v>3828.2400000000002</v>
      </c>
      <c r="D377" s="57">
        <v>3802.6400000000003</v>
      </c>
      <c r="E377" s="57">
        <v>3785.4</v>
      </c>
      <c r="F377" s="57">
        <v>3780.7300000000005</v>
      </c>
      <c r="G377" s="57">
        <v>3797.6800000000003</v>
      </c>
      <c r="H377" s="57">
        <v>3834.4700000000003</v>
      </c>
      <c r="I377" s="57">
        <v>3889.1600000000003</v>
      </c>
      <c r="J377" s="57">
        <v>3949.2200000000003</v>
      </c>
      <c r="K377" s="57">
        <v>4242.05</v>
      </c>
      <c r="L377" s="57">
        <v>4318.41</v>
      </c>
      <c r="M377" s="57">
        <v>4325.13</v>
      </c>
      <c r="N377" s="57">
        <v>4315.1099999999997</v>
      </c>
      <c r="O377" s="57">
        <v>4332.8</v>
      </c>
      <c r="P377" s="57">
        <v>4320.5200000000004</v>
      </c>
      <c r="Q377" s="57">
        <v>4289.21</v>
      </c>
      <c r="R377" s="57">
        <v>4293.43</v>
      </c>
      <c r="S377" s="57">
        <v>4351.58</v>
      </c>
      <c r="T377" s="57">
        <v>4342.1400000000003</v>
      </c>
      <c r="U377" s="57">
        <v>4349.9800000000005</v>
      </c>
      <c r="V377" s="57">
        <v>4379.8900000000003</v>
      </c>
      <c r="W377" s="57">
        <v>4354.99</v>
      </c>
      <c r="X377" s="57">
        <v>4293.66</v>
      </c>
      <c r="Y377" s="57">
        <v>4148.04</v>
      </c>
      <c r="Z377" s="77">
        <v>3849.9100000000003</v>
      </c>
      <c r="AA377" s="66"/>
    </row>
    <row r="378" spans="1:27" ht="16.5" x14ac:dyDescent="0.25">
      <c r="A378" s="65"/>
      <c r="B378" s="89">
        <v>7</v>
      </c>
      <c r="C378" s="85">
        <v>3807.84</v>
      </c>
      <c r="D378" s="57">
        <v>3786.2000000000003</v>
      </c>
      <c r="E378" s="57">
        <v>3773.1800000000003</v>
      </c>
      <c r="F378" s="57">
        <v>3760.1400000000003</v>
      </c>
      <c r="G378" s="57">
        <v>3782.4100000000003</v>
      </c>
      <c r="H378" s="57">
        <v>3792.6400000000003</v>
      </c>
      <c r="I378" s="57">
        <v>3821.6400000000003</v>
      </c>
      <c r="J378" s="57">
        <v>3861.4700000000003</v>
      </c>
      <c r="K378" s="57">
        <v>3929.5</v>
      </c>
      <c r="L378" s="57">
        <v>4105.63</v>
      </c>
      <c r="M378" s="57">
        <v>4149.84</v>
      </c>
      <c r="N378" s="57">
        <v>4154.0200000000004</v>
      </c>
      <c r="O378" s="57">
        <v>4117.71</v>
      </c>
      <c r="P378" s="57">
        <v>4129.32</v>
      </c>
      <c r="Q378" s="57">
        <v>4122.78</v>
      </c>
      <c r="R378" s="57">
        <v>4109.9800000000005</v>
      </c>
      <c r="S378" s="57">
        <v>4109.3900000000003</v>
      </c>
      <c r="T378" s="57">
        <v>3992.2000000000003</v>
      </c>
      <c r="U378" s="57">
        <v>4138.63</v>
      </c>
      <c r="V378" s="57">
        <v>4208.84</v>
      </c>
      <c r="W378" s="57">
        <v>4181.29</v>
      </c>
      <c r="X378" s="57">
        <v>4073.11</v>
      </c>
      <c r="Y378" s="57">
        <v>3876.9800000000005</v>
      </c>
      <c r="Z378" s="77">
        <v>3807.05</v>
      </c>
      <c r="AA378" s="66"/>
    </row>
    <row r="379" spans="1:27" ht="16.5" x14ac:dyDescent="0.25">
      <c r="A379" s="65"/>
      <c r="B379" s="89">
        <v>8</v>
      </c>
      <c r="C379" s="85">
        <v>3791.2200000000003</v>
      </c>
      <c r="D379" s="57">
        <v>3748.7700000000004</v>
      </c>
      <c r="E379" s="57">
        <v>3711.65</v>
      </c>
      <c r="F379" s="57">
        <v>3707.6600000000003</v>
      </c>
      <c r="G379" s="57">
        <v>3720.96</v>
      </c>
      <c r="H379" s="57">
        <v>3755.4500000000003</v>
      </c>
      <c r="I379" s="57">
        <v>3804.96</v>
      </c>
      <c r="J379" s="57">
        <v>3831.1800000000003</v>
      </c>
      <c r="K379" s="57">
        <v>3923.1800000000003</v>
      </c>
      <c r="L379" s="57">
        <v>4008.9500000000003</v>
      </c>
      <c r="M379" s="57">
        <v>4060.78</v>
      </c>
      <c r="N379" s="57">
        <v>4016.6000000000004</v>
      </c>
      <c r="O379" s="57">
        <v>4013.1500000000005</v>
      </c>
      <c r="P379" s="57">
        <v>4008.6600000000003</v>
      </c>
      <c r="Q379" s="57">
        <v>3980.84</v>
      </c>
      <c r="R379" s="57">
        <v>3972.84</v>
      </c>
      <c r="S379" s="57">
        <v>3983.6800000000003</v>
      </c>
      <c r="T379" s="57">
        <v>3981.3300000000004</v>
      </c>
      <c r="U379" s="57">
        <v>4024.9500000000003</v>
      </c>
      <c r="V379" s="57">
        <v>4143.09</v>
      </c>
      <c r="W379" s="57">
        <v>4145.03</v>
      </c>
      <c r="X379" s="57">
        <v>3988.26</v>
      </c>
      <c r="Y379" s="57">
        <v>3872.6600000000003</v>
      </c>
      <c r="Z379" s="77">
        <v>3794.8700000000003</v>
      </c>
      <c r="AA379" s="66"/>
    </row>
    <row r="380" spans="1:27" ht="16.5" x14ac:dyDescent="0.25">
      <c r="A380" s="65"/>
      <c r="B380" s="89">
        <v>9</v>
      </c>
      <c r="C380" s="85">
        <v>3791.3300000000004</v>
      </c>
      <c r="D380" s="57">
        <v>3766.0800000000004</v>
      </c>
      <c r="E380" s="57">
        <v>3728.71</v>
      </c>
      <c r="F380" s="57">
        <v>3740.01</v>
      </c>
      <c r="G380" s="57">
        <v>3779.4300000000003</v>
      </c>
      <c r="H380" s="57">
        <v>3800.4500000000003</v>
      </c>
      <c r="I380" s="57">
        <v>3825.32</v>
      </c>
      <c r="J380" s="57">
        <v>3850.69</v>
      </c>
      <c r="K380" s="57">
        <v>4127.3</v>
      </c>
      <c r="L380" s="57">
        <v>4149.8900000000003</v>
      </c>
      <c r="M380" s="57">
        <v>4145.1000000000004</v>
      </c>
      <c r="N380" s="57">
        <v>4142.9000000000005</v>
      </c>
      <c r="O380" s="57">
        <v>4138.46</v>
      </c>
      <c r="P380" s="57">
        <v>4134.18</v>
      </c>
      <c r="Q380" s="57">
        <v>4118.0200000000004</v>
      </c>
      <c r="R380" s="57">
        <v>4117.6900000000005</v>
      </c>
      <c r="S380" s="57">
        <v>4128.03</v>
      </c>
      <c r="T380" s="57">
        <v>4097.1400000000003</v>
      </c>
      <c r="U380" s="57">
        <v>4112.17</v>
      </c>
      <c r="V380" s="57">
        <v>4138.1400000000003</v>
      </c>
      <c r="W380" s="57">
        <v>4135.72</v>
      </c>
      <c r="X380" s="57">
        <v>4034.51</v>
      </c>
      <c r="Y380" s="57">
        <v>3928.36</v>
      </c>
      <c r="Z380" s="77">
        <v>3800.25</v>
      </c>
      <c r="AA380" s="66"/>
    </row>
    <row r="381" spans="1:27" ht="16.5" x14ac:dyDescent="0.25">
      <c r="A381" s="65"/>
      <c r="B381" s="89">
        <v>10</v>
      </c>
      <c r="C381" s="85">
        <v>3794.1600000000003</v>
      </c>
      <c r="D381" s="57">
        <v>3768.07</v>
      </c>
      <c r="E381" s="57">
        <v>3729.7000000000003</v>
      </c>
      <c r="F381" s="57">
        <v>3728.55</v>
      </c>
      <c r="G381" s="57">
        <v>3762.69</v>
      </c>
      <c r="H381" s="57">
        <v>3787.17</v>
      </c>
      <c r="I381" s="57">
        <v>3831.84</v>
      </c>
      <c r="J381" s="57">
        <v>3860.55</v>
      </c>
      <c r="K381" s="57">
        <v>4132.99</v>
      </c>
      <c r="L381" s="57">
        <v>4154.96</v>
      </c>
      <c r="M381" s="57">
        <v>4182.67</v>
      </c>
      <c r="N381" s="57">
        <v>4146.1500000000005</v>
      </c>
      <c r="O381" s="57">
        <v>4144.75</v>
      </c>
      <c r="P381" s="57">
        <v>4168.99</v>
      </c>
      <c r="Q381" s="57">
        <v>4131.0200000000004</v>
      </c>
      <c r="R381" s="57">
        <v>4129.47</v>
      </c>
      <c r="S381" s="57">
        <v>4130.3</v>
      </c>
      <c r="T381" s="57">
        <v>4136.8599999999997</v>
      </c>
      <c r="U381" s="57">
        <v>4131.87</v>
      </c>
      <c r="V381" s="57">
        <v>4159.6400000000003</v>
      </c>
      <c r="W381" s="57">
        <v>4141.6500000000005</v>
      </c>
      <c r="X381" s="57">
        <v>4080.79</v>
      </c>
      <c r="Y381" s="57">
        <v>3904.82</v>
      </c>
      <c r="Z381" s="77">
        <v>3803.2000000000003</v>
      </c>
      <c r="AA381" s="66"/>
    </row>
    <row r="382" spans="1:27" ht="16.5" x14ac:dyDescent="0.25">
      <c r="A382" s="65"/>
      <c r="B382" s="89">
        <v>11</v>
      </c>
      <c r="C382" s="85">
        <v>3799.28</v>
      </c>
      <c r="D382" s="57">
        <v>3774.82</v>
      </c>
      <c r="E382" s="57">
        <v>3721.07</v>
      </c>
      <c r="F382" s="57">
        <v>3713.5600000000004</v>
      </c>
      <c r="G382" s="57">
        <v>3719.67</v>
      </c>
      <c r="H382" s="57">
        <v>3730.4900000000002</v>
      </c>
      <c r="I382" s="57">
        <v>3790.3900000000003</v>
      </c>
      <c r="J382" s="57">
        <v>3814.28</v>
      </c>
      <c r="K382" s="57">
        <v>3856.9100000000003</v>
      </c>
      <c r="L382" s="57">
        <v>3886.1200000000003</v>
      </c>
      <c r="M382" s="57">
        <v>4046.8900000000003</v>
      </c>
      <c r="N382" s="57">
        <v>4067.83</v>
      </c>
      <c r="O382" s="57">
        <v>4063.7300000000005</v>
      </c>
      <c r="P382" s="57">
        <v>4057.86</v>
      </c>
      <c r="Q382" s="57">
        <v>4017.2200000000003</v>
      </c>
      <c r="R382" s="57">
        <v>4020.6400000000003</v>
      </c>
      <c r="S382" s="57">
        <v>4060.7200000000003</v>
      </c>
      <c r="T382" s="57">
        <v>4056.7200000000003</v>
      </c>
      <c r="U382" s="57">
        <v>4089.34</v>
      </c>
      <c r="V382" s="57">
        <v>4219.63</v>
      </c>
      <c r="W382" s="57">
        <v>4250.72</v>
      </c>
      <c r="X382" s="57">
        <v>4154.59</v>
      </c>
      <c r="Y382" s="57">
        <v>3921.94</v>
      </c>
      <c r="Z382" s="77">
        <v>3805.4300000000003</v>
      </c>
      <c r="AA382" s="66"/>
    </row>
    <row r="383" spans="1:27" ht="16.5" x14ac:dyDescent="0.25">
      <c r="A383" s="65"/>
      <c r="B383" s="89">
        <v>12</v>
      </c>
      <c r="C383" s="85">
        <v>3792.67</v>
      </c>
      <c r="D383" s="57">
        <v>3773.4100000000003</v>
      </c>
      <c r="E383" s="57">
        <v>3732.17</v>
      </c>
      <c r="F383" s="57">
        <v>3719.6000000000004</v>
      </c>
      <c r="G383" s="57">
        <v>3719.92</v>
      </c>
      <c r="H383" s="57">
        <v>3730</v>
      </c>
      <c r="I383" s="57">
        <v>3778.26</v>
      </c>
      <c r="J383" s="57">
        <v>3782.38</v>
      </c>
      <c r="K383" s="57">
        <v>3832.3</v>
      </c>
      <c r="L383" s="57">
        <v>3869.1200000000003</v>
      </c>
      <c r="M383" s="57">
        <v>3874.6800000000003</v>
      </c>
      <c r="N383" s="57">
        <v>3878.3900000000003</v>
      </c>
      <c r="O383" s="57">
        <v>3868.1800000000003</v>
      </c>
      <c r="P383" s="57">
        <v>3860.5800000000004</v>
      </c>
      <c r="Q383" s="57">
        <v>3852.11</v>
      </c>
      <c r="R383" s="57">
        <v>3858.1000000000004</v>
      </c>
      <c r="S383" s="57">
        <v>3875.2400000000002</v>
      </c>
      <c r="T383" s="57">
        <v>3903.2400000000002</v>
      </c>
      <c r="U383" s="57">
        <v>3966.53</v>
      </c>
      <c r="V383" s="57">
        <v>4187.5200000000004</v>
      </c>
      <c r="W383" s="57">
        <v>4206.3100000000004</v>
      </c>
      <c r="X383" s="57">
        <v>4079.0200000000004</v>
      </c>
      <c r="Y383" s="57">
        <v>3879.0600000000004</v>
      </c>
      <c r="Z383" s="77">
        <v>3811.19</v>
      </c>
      <c r="AA383" s="66"/>
    </row>
    <row r="384" spans="1:27" ht="16.5" x14ac:dyDescent="0.25">
      <c r="A384" s="65"/>
      <c r="B384" s="89">
        <v>13</v>
      </c>
      <c r="C384" s="85">
        <v>3812.5200000000004</v>
      </c>
      <c r="D384" s="57">
        <v>3797.4500000000003</v>
      </c>
      <c r="E384" s="57">
        <v>3768.1200000000003</v>
      </c>
      <c r="F384" s="57">
        <v>3759.9100000000003</v>
      </c>
      <c r="G384" s="57">
        <v>3781.8100000000004</v>
      </c>
      <c r="H384" s="57">
        <v>3807.7200000000003</v>
      </c>
      <c r="I384" s="57">
        <v>3869.34</v>
      </c>
      <c r="J384" s="57">
        <v>3996.37</v>
      </c>
      <c r="K384" s="57">
        <v>4298.55</v>
      </c>
      <c r="L384" s="57">
        <v>4349.01</v>
      </c>
      <c r="M384" s="57">
        <v>4341.6400000000003</v>
      </c>
      <c r="N384" s="57">
        <v>4308.43</v>
      </c>
      <c r="O384" s="57">
        <v>4308.6500000000005</v>
      </c>
      <c r="P384" s="57">
        <v>4307.79</v>
      </c>
      <c r="Q384" s="57">
        <v>4248.33</v>
      </c>
      <c r="R384" s="57">
        <v>4226.25</v>
      </c>
      <c r="S384" s="57">
        <v>4199.4000000000005</v>
      </c>
      <c r="T384" s="57">
        <v>4202.09</v>
      </c>
      <c r="U384" s="57">
        <v>4217.42</v>
      </c>
      <c r="V384" s="57">
        <v>4280.29</v>
      </c>
      <c r="W384" s="57">
        <v>4254.62</v>
      </c>
      <c r="X384" s="57">
        <v>4238.05</v>
      </c>
      <c r="Y384" s="57">
        <v>4061.8100000000004</v>
      </c>
      <c r="Z384" s="77">
        <v>3821.2000000000003</v>
      </c>
      <c r="AA384" s="66"/>
    </row>
    <row r="385" spans="1:27" ht="16.5" x14ac:dyDescent="0.25">
      <c r="A385" s="65"/>
      <c r="B385" s="89">
        <v>14</v>
      </c>
      <c r="C385" s="85">
        <v>3787.5800000000004</v>
      </c>
      <c r="D385" s="57">
        <v>3741.2000000000003</v>
      </c>
      <c r="E385" s="57">
        <v>3713.7200000000003</v>
      </c>
      <c r="F385" s="57">
        <v>3712.9500000000003</v>
      </c>
      <c r="G385" s="57">
        <v>3723.9300000000003</v>
      </c>
      <c r="H385" s="57">
        <v>3769.03</v>
      </c>
      <c r="I385" s="57">
        <v>3838.17</v>
      </c>
      <c r="J385" s="57">
        <v>3884.21</v>
      </c>
      <c r="K385" s="57">
        <v>4105</v>
      </c>
      <c r="L385" s="57">
        <v>4251.75</v>
      </c>
      <c r="M385" s="57">
        <v>4246.72</v>
      </c>
      <c r="N385" s="57">
        <v>4250.53</v>
      </c>
      <c r="O385" s="57">
        <v>4218.01</v>
      </c>
      <c r="P385" s="57">
        <v>4213.83</v>
      </c>
      <c r="Q385" s="57">
        <v>4212.5600000000004</v>
      </c>
      <c r="R385" s="57">
        <v>4236.13</v>
      </c>
      <c r="S385" s="57">
        <v>4245.6400000000003</v>
      </c>
      <c r="T385" s="57">
        <v>4235.09</v>
      </c>
      <c r="U385" s="57">
        <v>4270.76</v>
      </c>
      <c r="V385" s="57">
        <v>4354.6000000000004</v>
      </c>
      <c r="W385" s="57">
        <v>4329.1100000000006</v>
      </c>
      <c r="X385" s="57">
        <v>4255.21</v>
      </c>
      <c r="Y385" s="57">
        <v>4101.8100000000004</v>
      </c>
      <c r="Z385" s="77">
        <v>3809.8900000000003</v>
      </c>
      <c r="AA385" s="66"/>
    </row>
    <row r="386" spans="1:27" ht="16.5" x14ac:dyDescent="0.25">
      <c r="A386" s="65"/>
      <c r="B386" s="89">
        <v>15</v>
      </c>
      <c r="C386" s="85">
        <v>3796.75</v>
      </c>
      <c r="D386" s="57">
        <v>3769.05</v>
      </c>
      <c r="E386" s="57">
        <v>3734.8</v>
      </c>
      <c r="F386" s="57">
        <v>3738.17</v>
      </c>
      <c r="G386" s="57">
        <v>3763.21</v>
      </c>
      <c r="H386" s="57">
        <v>3796.2300000000005</v>
      </c>
      <c r="I386" s="57">
        <v>3858.8300000000004</v>
      </c>
      <c r="J386" s="57">
        <v>3952.17</v>
      </c>
      <c r="K386" s="57">
        <v>4245.46</v>
      </c>
      <c r="L386" s="57">
        <v>4367.13</v>
      </c>
      <c r="M386" s="57">
        <v>4378.09</v>
      </c>
      <c r="N386" s="57">
        <v>4361.1500000000005</v>
      </c>
      <c r="O386" s="57">
        <v>4310.49</v>
      </c>
      <c r="P386" s="57">
        <v>4292.24</v>
      </c>
      <c r="Q386" s="57">
        <v>4281.97</v>
      </c>
      <c r="R386" s="57">
        <v>4289.01</v>
      </c>
      <c r="S386" s="57">
        <v>4291.6400000000003</v>
      </c>
      <c r="T386" s="57">
        <v>4268.76</v>
      </c>
      <c r="U386" s="57">
        <v>4280.2</v>
      </c>
      <c r="V386" s="57">
        <v>4378.74</v>
      </c>
      <c r="W386" s="57">
        <v>4326.22</v>
      </c>
      <c r="X386" s="57">
        <v>4292.1500000000005</v>
      </c>
      <c r="Y386" s="57">
        <v>4072.4400000000005</v>
      </c>
      <c r="Z386" s="77">
        <v>3827.75</v>
      </c>
      <c r="AA386" s="66"/>
    </row>
    <row r="387" spans="1:27" ht="16.5" x14ac:dyDescent="0.25">
      <c r="A387" s="65"/>
      <c r="B387" s="89">
        <v>16</v>
      </c>
      <c r="C387" s="85">
        <v>3831.05</v>
      </c>
      <c r="D387" s="57">
        <v>3807.9300000000003</v>
      </c>
      <c r="E387" s="57">
        <v>3786.6600000000003</v>
      </c>
      <c r="F387" s="57">
        <v>3789.26</v>
      </c>
      <c r="G387" s="57">
        <v>3806.51</v>
      </c>
      <c r="H387" s="57">
        <v>3837.25</v>
      </c>
      <c r="I387" s="57">
        <v>3899.01</v>
      </c>
      <c r="J387" s="57">
        <v>3936.2700000000004</v>
      </c>
      <c r="K387" s="57">
        <v>4304.05</v>
      </c>
      <c r="L387" s="57">
        <v>4388.1400000000003</v>
      </c>
      <c r="M387" s="57">
        <v>4381.26</v>
      </c>
      <c r="N387" s="57">
        <v>4406.4800000000005</v>
      </c>
      <c r="O387" s="57">
        <v>4311.7700000000004</v>
      </c>
      <c r="P387" s="57">
        <v>4297.18</v>
      </c>
      <c r="Q387" s="57">
        <v>4239.46</v>
      </c>
      <c r="R387" s="57">
        <v>4256.18</v>
      </c>
      <c r="S387" s="57">
        <v>4248.3500000000004</v>
      </c>
      <c r="T387" s="57">
        <v>4177.38</v>
      </c>
      <c r="U387" s="57">
        <v>4193.95</v>
      </c>
      <c r="V387" s="57">
        <v>4303.12</v>
      </c>
      <c r="W387" s="57">
        <v>4297.74</v>
      </c>
      <c r="X387" s="57">
        <v>4229.46</v>
      </c>
      <c r="Y387" s="57">
        <v>3981.3700000000003</v>
      </c>
      <c r="Z387" s="77">
        <v>3808.4</v>
      </c>
      <c r="AA387" s="66"/>
    </row>
    <row r="388" spans="1:27" ht="16.5" x14ac:dyDescent="0.25">
      <c r="A388" s="65"/>
      <c r="B388" s="89">
        <v>17</v>
      </c>
      <c r="C388" s="85">
        <v>3797.15</v>
      </c>
      <c r="D388" s="57">
        <v>3781.7700000000004</v>
      </c>
      <c r="E388" s="57">
        <v>3757.0800000000004</v>
      </c>
      <c r="F388" s="57">
        <v>3753.5800000000004</v>
      </c>
      <c r="G388" s="57">
        <v>3773.42</v>
      </c>
      <c r="H388" s="57">
        <v>3789.32</v>
      </c>
      <c r="I388" s="57">
        <v>3900.5200000000004</v>
      </c>
      <c r="J388" s="57">
        <v>4035.63</v>
      </c>
      <c r="K388" s="57">
        <v>4327.24</v>
      </c>
      <c r="L388" s="57">
        <v>4387.2700000000004</v>
      </c>
      <c r="M388" s="57">
        <v>4398.59</v>
      </c>
      <c r="N388" s="57">
        <v>4412.72</v>
      </c>
      <c r="O388" s="57">
        <v>4360.5200000000004</v>
      </c>
      <c r="P388" s="57">
        <v>4352.5300000000007</v>
      </c>
      <c r="Q388" s="57">
        <v>4302.42</v>
      </c>
      <c r="R388" s="57">
        <v>4284.45</v>
      </c>
      <c r="S388" s="57">
        <v>4276.1900000000005</v>
      </c>
      <c r="T388" s="57">
        <v>4273.97</v>
      </c>
      <c r="U388" s="57">
        <v>4358.7000000000007</v>
      </c>
      <c r="V388" s="57">
        <v>4387.4000000000005</v>
      </c>
      <c r="W388" s="57">
        <v>4339.49</v>
      </c>
      <c r="X388" s="57">
        <v>4260.2</v>
      </c>
      <c r="Y388" s="57">
        <v>3990.4800000000005</v>
      </c>
      <c r="Z388" s="77">
        <v>3838.38</v>
      </c>
      <c r="AA388" s="66"/>
    </row>
    <row r="389" spans="1:27" ht="16.5" x14ac:dyDescent="0.25">
      <c r="A389" s="65"/>
      <c r="B389" s="89">
        <v>18</v>
      </c>
      <c r="C389" s="85">
        <v>3849.96</v>
      </c>
      <c r="D389" s="57">
        <v>3807.3500000000004</v>
      </c>
      <c r="E389" s="57">
        <v>3790.79</v>
      </c>
      <c r="F389" s="57">
        <v>3792.67</v>
      </c>
      <c r="G389" s="57">
        <v>3794.13</v>
      </c>
      <c r="H389" s="57">
        <v>3805.26</v>
      </c>
      <c r="I389" s="57">
        <v>3828.9</v>
      </c>
      <c r="J389" s="57">
        <v>3881.63</v>
      </c>
      <c r="K389" s="57">
        <v>3948.1200000000003</v>
      </c>
      <c r="L389" s="57">
        <v>4149.25</v>
      </c>
      <c r="M389" s="57">
        <v>4185.32</v>
      </c>
      <c r="N389" s="57">
        <v>4225.33</v>
      </c>
      <c r="O389" s="57">
        <v>4274.67</v>
      </c>
      <c r="P389" s="57">
        <v>4265.32</v>
      </c>
      <c r="Q389" s="57">
        <v>4261.03</v>
      </c>
      <c r="R389" s="57">
        <v>4226.4400000000005</v>
      </c>
      <c r="S389" s="57">
        <v>4249.55</v>
      </c>
      <c r="T389" s="57">
        <v>4274.1400000000003</v>
      </c>
      <c r="U389" s="57">
        <v>4267.6400000000003</v>
      </c>
      <c r="V389" s="57">
        <v>4300.6099999999997</v>
      </c>
      <c r="W389" s="57">
        <v>4303.8900000000003</v>
      </c>
      <c r="X389" s="57">
        <v>4202.16</v>
      </c>
      <c r="Y389" s="57">
        <v>3978.8700000000003</v>
      </c>
      <c r="Z389" s="77">
        <v>3836.5</v>
      </c>
      <c r="AA389" s="66"/>
    </row>
    <row r="390" spans="1:27" ht="16.5" x14ac:dyDescent="0.25">
      <c r="A390" s="65"/>
      <c r="B390" s="89">
        <v>19</v>
      </c>
      <c r="C390" s="85">
        <v>3806.2300000000005</v>
      </c>
      <c r="D390" s="57">
        <v>3787.2400000000002</v>
      </c>
      <c r="E390" s="57">
        <v>3775.3700000000003</v>
      </c>
      <c r="F390" s="57">
        <v>3773.63</v>
      </c>
      <c r="G390" s="57">
        <v>3772.6800000000003</v>
      </c>
      <c r="H390" s="57">
        <v>3776.9100000000003</v>
      </c>
      <c r="I390" s="57">
        <v>3793.2700000000004</v>
      </c>
      <c r="J390" s="57">
        <v>3800.05</v>
      </c>
      <c r="K390" s="57">
        <v>3846.3900000000003</v>
      </c>
      <c r="L390" s="57">
        <v>3897.46</v>
      </c>
      <c r="M390" s="57">
        <v>3954.96</v>
      </c>
      <c r="N390" s="57">
        <v>4050.6900000000005</v>
      </c>
      <c r="O390" s="57">
        <v>4057.63</v>
      </c>
      <c r="P390" s="57">
        <v>4001.2200000000003</v>
      </c>
      <c r="Q390" s="57">
        <v>4006.2000000000003</v>
      </c>
      <c r="R390" s="57">
        <v>4050.92</v>
      </c>
      <c r="S390" s="57">
        <v>3975.4</v>
      </c>
      <c r="T390" s="57">
        <v>3938.13</v>
      </c>
      <c r="U390" s="57">
        <v>4074.12</v>
      </c>
      <c r="V390" s="57">
        <v>4210.1099999999997</v>
      </c>
      <c r="W390" s="57">
        <v>4212.05</v>
      </c>
      <c r="X390" s="57">
        <v>4132.25</v>
      </c>
      <c r="Y390" s="57">
        <v>3974.13</v>
      </c>
      <c r="Z390" s="77">
        <v>3824.3300000000004</v>
      </c>
      <c r="AA390" s="66"/>
    </row>
    <row r="391" spans="1:27" ht="16.5" x14ac:dyDescent="0.25">
      <c r="A391" s="65"/>
      <c r="B391" s="89">
        <v>20</v>
      </c>
      <c r="C391" s="85">
        <v>3847.3</v>
      </c>
      <c r="D391" s="57">
        <v>3817.4300000000003</v>
      </c>
      <c r="E391" s="57">
        <v>3805.54</v>
      </c>
      <c r="F391" s="57">
        <v>3800.54</v>
      </c>
      <c r="G391" s="57">
        <v>3811.0600000000004</v>
      </c>
      <c r="H391" s="57">
        <v>3841.6200000000003</v>
      </c>
      <c r="I391" s="57">
        <v>3943.8100000000004</v>
      </c>
      <c r="J391" s="57">
        <v>4151.99</v>
      </c>
      <c r="K391" s="57">
        <v>4372.3</v>
      </c>
      <c r="L391" s="57">
        <v>4402.43</v>
      </c>
      <c r="M391" s="57">
        <v>4371.62</v>
      </c>
      <c r="N391" s="57">
        <v>4356.54</v>
      </c>
      <c r="O391" s="57">
        <v>4336.49</v>
      </c>
      <c r="P391" s="57">
        <v>4340.8600000000006</v>
      </c>
      <c r="Q391" s="57">
        <v>4287.7</v>
      </c>
      <c r="R391" s="57">
        <v>4287.84</v>
      </c>
      <c r="S391" s="57">
        <v>4284.3</v>
      </c>
      <c r="T391" s="57">
        <v>4279.37</v>
      </c>
      <c r="U391" s="57">
        <v>4266.07</v>
      </c>
      <c r="V391" s="57">
        <v>4282.16</v>
      </c>
      <c r="W391" s="57">
        <v>4219.92</v>
      </c>
      <c r="X391" s="57">
        <v>4194.05</v>
      </c>
      <c r="Y391" s="57">
        <v>3974.2700000000004</v>
      </c>
      <c r="Z391" s="77">
        <v>3809.2000000000003</v>
      </c>
      <c r="AA391" s="66"/>
    </row>
    <row r="392" spans="1:27" ht="16.5" x14ac:dyDescent="0.25">
      <c r="A392" s="65"/>
      <c r="B392" s="89">
        <v>21</v>
      </c>
      <c r="C392" s="85">
        <v>3787.5200000000004</v>
      </c>
      <c r="D392" s="57">
        <v>3763.2400000000002</v>
      </c>
      <c r="E392" s="57">
        <v>3720.51</v>
      </c>
      <c r="F392" s="57">
        <v>3709.53</v>
      </c>
      <c r="G392" s="57">
        <v>3742.32</v>
      </c>
      <c r="H392" s="57">
        <v>3779.75</v>
      </c>
      <c r="I392" s="57">
        <v>3834.5600000000004</v>
      </c>
      <c r="J392" s="57">
        <v>3883.17</v>
      </c>
      <c r="K392" s="57">
        <v>4137.72</v>
      </c>
      <c r="L392" s="57">
        <v>4156.13</v>
      </c>
      <c r="M392" s="57">
        <v>4156.33</v>
      </c>
      <c r="N392" s="57">
        <v>4158</v>
      </c>
      <c r="O392" s="57">
        <v>4153.6000000000004</v>
      </c>
      <c r="P392" s="57">
        <v>4153.6500000000005</v>
      </c>
      <c r="Q392" s="57">
        <v>4151.01</v>
      </c>
      <c r="R392" s="57">
        <v>4153.38</v>
      </c>
      <c r="S392" s="57">
        <v>4160.82</v>
      </c>
      <c r="T392" s="57">
        <v>4159.8100000000004</v>
      </c>
      <c r="U392" s="57">
        <v>4141.9400000000005</v>
      </c>
      <c r="V392" s="57">
        <v>4160.96</v>
      </c>
      <c r="W392" s="57">
        <v>4137.4000000000005</v>
      </c>
      <c r="X392" s="57">
        <v>4137.84</v>
      </c>
      <c r="Y392" s="57">
        <v>3912.46</v>
      </c>
      <c r="Z392" s="77">
        <v>3809.34</v>
      </c>
      <c r="AA392" s="66"/>
    </row>
    <row r="393" spans="1:27" ht="16.5" x14ac:dyDescent="0.25">
      <c r="A393" s="65"/>
      <c r="B393" s="89">
        <v>22</v>
      </c>
      <c r="C393" s="85">
        <v>3812.94</v>
      </c>
      <c r="D393" s="57">
        <v>3770.7700000000004</v>
      </c>
      <c r="E393" s="57">
        <v>3720.96</v>
      </c>
      <c r="F393" s="57">
        <v>3708.29</v>
      </c>
      <c r="G393" s="57">
        <v>3712.11</v>
      </c>
      <c r="H393" s="57">
        <v>3768.78</v>
      </c>
      <c r="I393" s="57">
        <v>3833.4700000000003</v>
      </c>
      <c r="J393" s="57">
        <v>3884.7400000000002</v>
      </c>
      <c r="K393" s="57">
        <v>4123.46</v>
      </c>
      <c r="L393" s="57">
        <v>4127.67</v>
      </c>
      <c r="M393" s="57">
        <v>4301.34</v>
      </c>
      <c r="N393" s="57">
        <v>4277.38</v>
      </c>
      <c r="O393" s="57">
        <v>4270.99</v>
      </c>
      <c r="P393" s="57">
        <v>4255.2</v>
      </c>
      <c r="Q393" s="57">
        <v>4179.76</v>
      </c>
      <c r="R393" s="57">
        <v>4179.76</v>
      </c>
      <c r="S393" s="57">
        <v>4151.45</v>
      </c>
      <c r="T393" s="57">
        <v>4124.13</v>
      </c>
      <c r="U393" s="57">
        <v>4123.0200000000004</v>
      </c>
      <c r="V393" s="57">
        <v>4125.74</v>
      </c>
      <c r="W393" s="57">
        <v>4114.49</v>
      </c>
      <c r="X393" s="57">
        <v>4093.32</v>
      </c>
      <c r="Y393" s="57">
        <v>3925.42</v>
      </c>
      <c r="Z393" s="77">
        <v>3800.42</v>
      </c>
      <c r="AA393" s="66"/>
    </row>
    <row r="394" spans="1:27" ht="16.5" x14ac:dyDescent="0.25">
      <c r="A394" s="65"/>
      <c r="B394" s="89">
        <v>23</v>
      </c>
      <c r="C394" s="85">
        <v>3785.86</v>
      </c>
      <c r="D394" s="57">
        <v>3751.1800000000003</v>
      </c>
      <c r="E394" s="57">
        <v>3742.2200000000003</v>
      </c>
      <c r="F394" s="57">
        <v>3735.7200000000003</v>
      </c>
      <c r="G394" s="57">
        <v>3765.09</v>
      </c>
      <c r="H394" s="57">
        <v>3807.78</v>
      </c>
      <c r="I394" s="57">
        <v>3914.46</v>
      </c>
      <c r="J394" s="57">
        <v>4016.0200000000004</v>
      </c>
      <c r="K394" s="57">
        <v>4253.76</v>
      </c>
      <c r="L394" s="57">
        <v>4366.0600000000004</v>
      </c>
      <c r="M394" s="57">
        <v>4374.59</v>
      </c>
      <c r="N394" s="57">
        <v>4356.1500000000005</v>
      </c>
      <c r="O394" s="57">
        <v>4366.79</v>
      </c>
      <c r="P394" s="57">
        <v>4365.04</v>
      </c>
      <c r="Q394" s="57">
        <v>4298.83</v>
      </c>
      <c r="R394" s="57">
        <v>4350.5300000000007</v>
      </c>
      <c r="S394" s="57">
        <v>4376.96</v>
      </c>
      <c r="T394" s="57">
        <v>4332.76</v>
      </c>
      <c r="U394" s="57">
        <v>4374.3</v>
      </c>
      <c r="V394" s="57">
        <v>4357.21</v>
      </c>
      <c r="W394" s="57">
        <v>4361.4500000000007</v>
      </c>
      <c r="X394" s="57">
        <v>4314.38</v>
      </c>
      <c r="Y394" s="57">
        <v>4094.4400000000005</v>
      </c>
      <c r="Z394" s="77">
        <v>3837.53</v>
      </c>
      <c r="AA394" s="66"/>
    </row>
    <row r="395" spans="1:27" ht="16.5" x14ac:dyDescent="0.25">
      <c r="A395" s="65"/>
      <c r="B395" s="89">
        <v>24</v>
      </c>
      <c r="C395" s="85">
        <v>3865.46</v>
      </c>
      <c r="D395" s="57">
        <v>3792.9900000000002</v>
      </c>
      <c r="E395" s="57">
        <v>3777.9500000000003</v>
      </c>
      <c r="F395" s="57">
        <v>3750.51</v>
      </c>
      <c r="G395" s="57">
        <v>3793.9300000000003</v>
      </c>
      <c r="H395" s="57">
        <v>3858.9900000000002</v>
      </c>
      <c r="I395" s="57">
        <v>3975.2300000000005</v>
      </c>
      <c r="J395" s="57">
        <v>4145.9400000000005</v>
      </c>
      <c r="K395" s="57">
        <v>4413.3</v>
      </c>
      <c r="L395" s="57">
        <v>4433.46</v>
      </c>
      <c r="M395" s="57">
        <v>4458.1500000000005</v>
      </c>
      <c r="N395" s="57">
        <v>4406.4000000000005</v>
      </c>
      <c r="O395" s="57">
        <v>4421.01</v>
      </c>
      <c r="P395" s="57">
        <v>4400.62</v>
      </c>
      <c r="Q395" s="57">
        <v>4397.91</v>
      </c>
      <c r="R395" s="57">
        <v>4371.8500000000004</v>
      </c>
      <c r="S395" s="57">
        <v>4370.5600000000004</v>
      </c>
      <c r="T395" s="57">
        <v>4346.1500000000005</v>
      </c>
      <c r="U395" s="57">
        <v>4255.5</v>
      </c>
      <c r="V395" s="57">
        <v>4280.24</v>
      </c>
      <c r="W395" s="57">
        <v>4297.17</v>
      </c>
      <c r="X395" s="57">
        <v>4406.49</v>
      </c>
      <c r="Y395" s="57">
        <v>4139.4400000000005</v>
      </c>
      <c r="Z395" s="77">
        <v>3835.17</v>
      </c>
      <c r="AA395" s="66"/>
    </row>
    <row r="396" spans="1:27" ht="16.5" x14ac:dyDescent="0.25">
      <c r="A396" s="65"/>
      <c r="B396" s="89">
        <v>25</v>
      </c>
      <c r="C396" s="85">
        <v>3850.13</v>
      </c>
      <c r="D396" s="57">
        <v>3795.3900000000003</v>
      </c>
      <c r="E396" s="57">
        <v>3788.9</v>
      </c>
      <c r="F396" s="57">
        <v>3786.7300000000005</v>
      </c>
      <c r="G396" s="57">
        <v>3794.5200000000004</v>
      </c>
      <c r="H396" s="57">
        <v>3797.88</v>
      </c>
      <c r="I396" s="57">
        <v>3888.28</v>
      </c>
      <c r="J396" s="57">
        <v>3890.71</v>
      </c>
      <c r="K396" s="57">
        <v>3927.4500000000003</v>
      </c>
      <c r="L396" s="57">
        <v>4028.7400000000002</v>
      </c>
      <c r="M396" s="57">
        <v>4024.67</v>
      </c>
      <c r="N396" s="57">
        <v>4010.2000000000003</v>
      </c>
      <c r="O396" s="57">
        <v>4053.21</v>
      </c>
      <c r="P396" s="57">
        <v>4039</v>
      </c>
      <c r="Q396" s="57">
        <v>4040.1800000000003</v>
      </c>
      <c r="R396" s="57">
        <v>4029.12</v>
      </c>
      <c r="S396" s="57">
        <v>4032.5200000000004</v>
      </c>
      <c r="T396" s="57">
        <v>4032.9400000000005</v>
      </c>
      <c r="U396" s="57">
        <v>4078.3</v>
      </c>
      <c r="V396" s="57">
        <v>4099.07</v>
      </c>
      <c r="W396" s="57">
        <v>4116.28</v>
      </c>
      <c r="X396" s="57">
        <v>4009.8900000000003</v>
      </c>
      <c r="Y396" s="57">
        <v>3895.2200000000003</v>
      </c>
      <c r="Z396" s="77">
        <v>3802.7300000000005</v>
      </c>
      <c r="AA396" s="66"/>
    </row>
    <row r="397" spans="1:27" ht="16.5" x14ac:dyDescent="0.25">
      <c r="A397" s="65"/>
      <c r="B397" s="89">
        <v>26</v>
      </c>
      <c r="C397" s="85">
        <v>3823.11</v>
      </c>
      <c r="D397" s="57">
        <v>3774.94</v>
      </c>
      <c r="E397" s="57">
        <v>3739.7400000000002</v>
      </c>
      <c r="F397" s="57">
        <v>3726.9900000000002</v>
      </c>
      <c r="G397" s="57">
        <v>3728.26</v>
      </c>
      <c r="H397" s="57">
        <v>3732.2000000000003</v>
      </c>
      <c r="I397" s="57">
        <v>3778.9800000000005</v>
      </c>
      <c r="J397" s="57">
        <v>3782.8500000000004</v>
      </c>
      <c r="K397" s="57">
        <v>3826.32</v>
      </c>
      <c r="L397" s="57">
        <v>3854.8900000000003</v>
      </c>
      <c r="M397" s="57">
        <v>3858.1600000000003</v>
      </c>
      <c r="N397" s="57">
        <v>3859.4800000000005</v>
      </c>
      <c r="O397" s="57">
        <v>3855.69</v>
      </c>
      <c r="P397" s="57">
        <v>3856.1200000000003</v>
      </c>
      <c r="Q397" s="57">
        <v>3856.59</v>
      </c>
      <c r="R397" s="57">
        <v>3857.79</v>
      </c>
      <c r="S397" s="57">
        <v>3858.8500000000004</v>
      </c>
      <c r="T397" s="57">
        <v>3858.7300000000005</v>
      </c>
      <c r="U397" s="57">
        <v>3874.4</v>
      </c>
      <c r="V397" s="57">
        <v>4002.9100000000003</v>
      </c>
      <c r="W397" s="57">
        <v>4025.03</v>
      </c>
      <c r="X397" s="57">
        <v>3913.5200000000004</v>
      </c>
      <c r="Y397" s="57">
        <v>3872.3300000000004</v>
      </c>
      <c r="Z397" s="77">
        <v>3788.59</v>
      </c>
      <c r="AA397" s="66"/>
    </row>
    <row r="398" spans="1:27" ht="16.5" x14ac:dyDescent="0.25">
      <c r="A398" s="65"/>
      <c r="B398" s="89">
        <v>27</v>
      </c>
      <c r="C398" s="85">
        <v>3775.25</v>
      </c>
      <c r="D398" s="57">
        <v>3738.6600000000003</v>
      </c>
      <c r="E398" s="57">
        <v>3704.17</v>
      </c>
      <c r="F398" s="57">
        <v>3694.34</v>
      </c>
      <c r="G398" s="57">
        <v>3712.7000000000003</v>
      </c>
      <c r="H398" s="57">
        <v>3779.6200000000003</v>
      </c>
      <c r="I398" s="57">
        <v>3824.8500000000004</v>
      </c>
      <c r="J398" s="57">
        <v>3869.76</v>
      </c>
      <c r="K398" s="57">
        <v>4056.13</v>
      </c>
      <c r="L398" s="57">
        <v>4072.1600000000003</v>
      </c>
      <c r="M398" s="57">
        <v>4077.9900000000002</v>
      </c>
      <c r="N398" s="57">
        <v>4070.4400000000005</v>
      </c>
      <c r="O398" s="57">
        <v>4083.29</v>
      </c>
      <c r="P398" s="57">
        <v>4086.04</v>
      </c>
      <c r="Q398" s="57">
        <v>4078.13</v>
      </c>
      <c r="R398" s="57">
        <v>4080.78</v>
      </c>
      <c r="S398" s="57">
        <v>4076.9800000000005</v>
      </c>
      <c r="T398" s="57">
        <v>4062.4000000000005</v>
      </c>
      <c r="U398" s="57">
        <v>4055.05</v>
      </c>
      <c r="V398" s="57">
        <v>4060.5600000000004</v>
      </c>
      <c r="W398" s="57">
        <v>4065.7700000000004</v>
      </c>
      <c r="X398" s="57">
        <v>4093.2200000000003</v>
      </c>
      <c r="Y398" s="57">
        <v>3917.67</v>
      </c>
      <c r="Z398" s="77">
        <v>3804.04</v>
      </c>
      <c r="AA398" s="66"/>
    </row>
    <row r="399" spans="1:27" ht="16.5" x14ac:dyDescent="0.25">
      <c r="A399" s="65"/>
      <c r="B399" s="89">
        <v>28</v>
      </c>
      <c r="C399" s="85">
        <v>3798.9700000000003</v>
      </c>
      <c r="D399" s="57">
        <v>3773.5</v>
      </c>
      <c r="E399" s="57">
        <v>3751.4900000000002</v>
      </c>
      <c r="F399" s="57">
        <v>3742.3700000000003</v>
      </c>
      <c r="G399" s="57">
        <v>3741.15</v>
      </c>
      <c r="H399" s="57">
        <v>3780.55</v>
      </c>
      <c r="I399" s="57">
        <v>3838.9100000000003</v>
      </c>
      <c r="J399" s="57">
        <v>3886.5800000000004</v>
      </c>
      <c r="K399" s="57">
        <v>4088.05</v>
      </c>
      <c r="L399" s="57">
        <v>4092.03</v>
      </c>
      <c r="M399" s="57">
        <v>4115.24</v>
      </c>
      <c r="N399" s="57">
        <v>4087.57</v>
      </c>
      <c r="O399" s="57">
        <v>4096.41</v>
      </c>
      <c r="P399" s="57">
        <v>4100.83</v>
      </c>
      <c r="Q399" s="57">
        <v>4084.08</v>
      </c>
      <c r="R399" s="57">
        <v>4081.8100000000004</v>
      </c>
      <c r="S399" s="57">
        <v>4083.4400000000005</v>
      </c>
      <c r="T399" s="57">
        <v>4082.21</v>
      </c>
      <c r="U399" s="57">
        <v>4088.13</v>
      </c>
      <c r="V399" s="57">
        <v>4127.6400000000003</v>
      </c>
      <c r="W399" s="57">
        <v>4199.04</v>
      </c>
      <c r="X399" s="57">
        <v>4257.75</v>
      </c>
      <c r="Y399" s="57">
        <v>4036.9100000000003</v>
      </c>
      <c r="Z399" s="77">
        <v>3821.53</v>
      </c>
      <c r="AA399" s="66"/>
    </row>
    <row r="400" spans="1:27" ht="16.5" x14ac:dyDescent="0.25">
      <c r="A400" s="65"/>
      <c r="B400" s="89">
        <v>29</v>
      </c>
      <c r="C400" s="85">
        <v>3795.4100000000003</v>
      </c>
      <c r="D400" s="57">
        <v>3795.71</v>
      </c>
      <c r="E400" s="57">
        <v>3761.3100000000004</v>
      </c>
      <c r="F400" s="57">
        <v>3737.11</v>
      </c>
      <c r="G400" s="57">
        <v>3747.8700000000003</v>
      </c>
      <c r="H400" s="57">
        <v>3802.2300000000005</v>
      </c>
      <c r="I400" s="57">
        <v>3881.44</v>
      </c>
      <c r="J400" s="57">
        <v>3987.88</v>
      </c>
      <c r="K400" s="57">
        <v>4158.0600000000004</v>
      </c>
      <c r="L400" s="57">
        <v>4232.08</v>
      </c>
      <c r="M400" s="57">
        <v>4289.99</v>
      </c>
      <c r="N400" s="57">
        <v>4250.5600000000004</v>
      </c>
      <c r="O400" s="57">
        <v>4331.0300000000007</v>
      </c>
      <c r="P400" s="57">
        <v>4310.88</v>
      </c>
      <c r="Q400" s="57">
        <v>4211.34</v>
      </c>
      <c r="R400" s="57">
        <v>4258.6000000000004</v>
      </c>
      <c r="S400" s="57">
        <v>4220.33</v>
      </c>
      <c r="T400" s="57">
        <v>4168.8100000000004</v>
      </c>
      <c r="U400" s="57">
        <v>4138.05</v>
      </c>
      <c r="V400" s="57">
        <v>4164.58</v>
      </c>
      <c r="W400" s="57">
        <v>4261.6099999999997</v>
      </c>
      <c r="X400" s="57">
        <v>4323.3</v>
      </c>
      <c r="Y400" s="57">
        <v>4050.9700000000003</v>
      </c>
      <c r="Z400" s="77">
        <v>3839.7000000000003</v>
      </c>
      <c r="AA400" s="66"/>
    </row>
    <row r="401" spans="1:27" ht="16.5" x14ac:dyDescent="0.25">
      <c r="A401" s="65"/>
      <c r="B401" s="89">
        <v>30</v>
      </c>
      <c r="C401" s="85">
        <v>3841.63</v>
      </c>
      <c r="D401" s="57">
        <v>3798.8900000000003</v>
      </c>
      <c r="E401" s="57">
        <v>3786.2700000000004</v>
      </c>
      <c r="F401" s="57">
        <v>3779.32</v>
      </c>
      <c r="G401" s="57">
        <v>3788.11</v>
      </c>
      <c r="H401" s="57">
        <v>3806.6600000000003</v>
      </c>
      <c r="I401" s="57">
        <v>3867.0200000000004</v>
      </c>
      <c r="J401" s="57">
        <v>3897.3100000000004</v>
      </c>
      <c r="K401" s="57">
        <v>4069.82</v>
      </c>
      <c r="L401" s="57">
        <v>4325.72</v>
      </c>
      <c r="M401" s="57">
        <v>4324.01</v>
      </c>
      <c r="N401" s="57">
        <v>4300.34</v>
      </c>
      <c r="O401" s="57">
        <v>4232.3500000000004</v>
      </c>
      <c r="P401" s="57">
        <v>4230.58</v>
      </c>
      <c r="Q401" s="57">
        <v>4193.32</v>
      </c>
      <c r="R401" s="57">
        <v>4216.8100000000004</v>
      </c>
      <c r="S401" s="57">
        <v>4175.71</v>
      </c>
      <c r="T401" s="57">
        <v>4106.1400000000003</v>
      </c>
      <c r="U401" s="57">
        <v>4104.99</v>
      </c>
      <c r="V401" s="57">
        <v>4110.83</v>
      </c>
      <c r="W401" s="57">
        <v>4230.6500000000005</v>
      </c>
      <c r="X401" s="57">
        <v>4269.7</v>
      </c>
      <c r="Y401" s="57">
        <v>4028.54</v>
      </c>
      <c r="Z401" s="77">
        <v>3848.8100000000004</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4347.0300000000007</v>
      </c>
      <c r="D406" s="80">
        <v>4322.7300000000005</v>
      </c>
      <c r="E406" s="80">
        <v>4288.62</v>
      </c>
      <c r="F406" s="80">
        <v>4289.2700000000004</v>
      </c>
      <c r="G406" s="80">
        <v>4321.13</v>
      </c>
      <c r="H406" s="80">
        <v>4360.04</v>
      </c>
      <c r="I406" s="80">
        <v>4387.0700000000006</v>
      </c>
      <c r="J406" s="80">
        <v>4417.05</v>
      </c>
      <c r="K406" s="80">
        <v>4462.8100000000004</v>
      </c>
      <c r="L406" s="80">
        <v>4492.8</v>
      </c>
      <c r="M406" s="80">
        <v>4530.16</v>
      </c>
      <c r="N406" s="80">
        <v>4558.97</v>
      </c>
      <c r="O406" s="80">
        <v>4599.8700000000008</v>
      </c>
      <c r="P406" s="80">
        <v>4605.6200000000008</v>
      </c>
      <c r="Q406" s="80">
        <v>4593.6900000000005</v>
      </c>
      <c r="R406" s="80">
        <v>4597.1500000000005</v>
      </c>
      <c r="S406" s="80">
        <v>4646.6900000000005</v>
      </c>
      <c r="T406" s="80">
        <v>4624.9000000000005</v>
      </c>
      <c r="U406" s="80">
        <v>4710.32</v>
      </c>
      <c r="V406" s="80">
        <v>4728.29</v>
      </c>
      <c r="W406" s="80">
        <v>4622.9000000000005</v>
      </c>
      <c r="X406" s="80">
        <v>4588.2000000000007</v>
      </c>
      <c r="Y406" s="80">
        <v>4438.24</v>
      </c>
      <c r="Z406" s="81">
        <v>4350.0300000000007</v>
      </c>
      <c r="AA406" s="66"/>
    </row>
    <row r="407" spans="1:27" ht="16.5" x14ac:dyDescent="0.25">
      <c r="A407" s="65"/>
      <c r="B407" s="89">
        <v>2</v>
      </c>
      <c r="C407" s="85">
        <v>4339.76</v>
      </c>
      <c r="D407" s="57">
        <v>4287.1099999999997</v>
      </c>
      <c r="E407" s="57">
        <v>4245.8500000000004</v>
      </c>
      <c r="F407" s="57">
        <v>4246.59</v>
      </c>
      <c r="G407" s="57">
        <v>4283.72</v>
      </c>
      <c r="H407" s="57">
        <v>4325.2700000000004</v>
      </c>
      <c r="I407" s="57">
        <v>4362.29</v>
      </c>
      <c r="J407" s="57">
        <v>4369.9000000000005</v>
      </c>
      <c r="K407" s="57">
        <v>4390.79</v>
      </c>
      <c r="L407" s="57">
        <v>4416.9000000000005</v>
      </c>
      <c r="M407" s="57">
        <v>4426.2700000000004</v>
      </c>
      <c r="N407" s="57">
        <v>4417.21</v>
      </c>
      <c r="O407" s="57">
        <v>4429.1100000000006</v>
      </c>
      <c r="P407" s="57">
        <v>4426.55</v>
      </c>
      <c r="Q407" s="57">
        <v>4418.75</v>
      </c>
      <c r="R407" s="57">
        <v>4413.3</v>
      </c>
      <c r="S407" s="57">
        <v>4434.2800000000007</v>
      </c>
      <c r="T407" s="57">
        <v>4430.93</v>
      </c>
      <c r="U407" s="57">
        <v>4462.51</v>
      </c>
      <c r="V407" s="57">
        <v>4698.9500000000007</v>
      </c>
      <c r="W407" s="57">
        <v>4494.88</v>
      </c>
      <c r="X407" s="57">
        <v>4490.63</v>
      </c>
      <c r="Y407" s="57">
        <v>4405.0300000000007</v>
      </c>
      <c r="Z407" s="77">
        <v>4344.92</v>
      </c>
      <c r="AA407" s="66"/>
    </row>
    <row r="408" spans="1:27" ht="16.5" x14ac:dyDescent="0.25">
      <c r="A408" s="65"/>
      <c r="B408" s="89">
        <v>3</v>
      </c>
      <c r="C408" s="85">
        <v>4373.74</v>
      </c>
      <c r="D408" s="57">
        <v>4349.38</v>
      </c>
      <c r="E408" s="57">
        <v>4329.6500000000005</v>
      </c>
      <c r="F408" s="57">
        <v>4318.7300000000005</v>
      </c>
      <c r="G408" s="57">
        <v>4342.08</v>
      </c>
      <c r="H408" s="57">
        <v>4351.8200000000006</v>
      </c>
      <c r="I408" s="57">
        <v>4381.79</v>
      </c>
      <c r="J408" s="57">
        <v>4414.16</v>
      </c>
      <c r="K408" s="57">
        <v>4485.4500000000007</v>
      </c>
      <c r="L408" s="57">
        <v>4589.8900000000003</v>
      </c>
      <c r="M408" s="57">
        <v>4598.82</v>
      </c>
      <c r="N408" s="57">
        <v>4589.32</v>
      </c>
      <c r="O408" s="57">
        <v>4592.7000000000007</v>
      </c>
      <c r="P408" s="57">
        <v>4582.72</v>
      </c>
      <c r="Q408" s="57">
        <v>4566.1500000000005</v>
      </c>
      <c r="R408" s="57">
        <v>4568.68</v>
      </c>
      <c r="S408" s="57">
        <v>4601.26</v>
      </c>
      <c r="T408" s="57">
        <v>4607.3900000000003</v>
      </c>
      <c r="U408" s="57">
        <v>4626.9800000000005</v>
      </c>
      <c r="V408" s="57">
        <v>4728.63</v>
      </c>
      <c r="W408" s="57">
        <v>4646.1100000000006</v>
      </c>
      <c r="X408" s="57">
        <v>4625.26</v>
      </c>
      <c r="Y408" s="57">
        <v>4456.7700000000004</v>
      </c>
      <c r="Z408" s="77">
        <v>4375.05</v>
      </c>
      <c r="AA408" s="66"/>
    </row>
    <row r="409" spans="1:27" ht="16.5" x14ac:dyDescent="0.25">
      <c r="A409" s="65"/>
      <c r="B409" s="89">
        <v>4</v>
      </c>
      <c r="C409" s="85">
        <v>4387.2800000000007</v>
      </c>
      <c r="D409" s="57">
        <v>4361.4400000000005</v>
      </c>
      <c r="E409" s="57">
        <v>4347.3500000000004</v>
      </c>
      <c r="F409" s="57">
        <v>4342.43</v>
      </c>
      <c r="G409" s="57">
        <v>4355.3100000000004</v>
      </c>
      <c r="H409" s="57">
        <v>4367.71</v>
      </c>
      <c r="I409" s="57">
        <v>4389.2300000000005</v>
      </c>
      <c r="J409" s="57">
        <v>4424.0300000000007</v>
      </c>
      <c r="K409" s="57">
        <v>4497.13</v>
      </c>
      <c r="L409" s="57">
        <v>4598.57</v>
      </c>
      <c r="M409" s="57">
        <v>4610.09</v>
      </c>
      <c r="N409" s="57">
        <v>4661.2700000000004</v>
      </c>
      <c r="O409" s="57">
        <v>4666.47</v>
      </c>
      <c r="P409" s="57">
        <v>4655.6400000000003</v>
      </c>
      <c r="Q409" s="57">
        <v>4604.41</v>
      </c>
      <c r="R409" s="57">
        <v>4595.9400000000005</v>
      </c>
      <c r="S409" s="57">
        <v>4675.0200000000004</v>
      </c>
      <c r="T409" s="57">
        <v>4670.1000000000004</v>
      </c>
      <c r="U409" s="57">
        <v>4706.4400000000005</v>
      </c>
      <c r="V409" s="57">
        <v>4723.83</v>
      </c>
      <c r="W409" s="57">
        <v>4679.68</v>
      </c>
      <c r="X409" s="57">
        <v>4684.41</v>
      </c>
      <c r="Y409" s="57">
        <v>4556.46</v>
      </c>
      <c r="Z409" s="77">
        <v>4385.18</v>
      </c>
      <c r="AA409" s="66"/>
    </row>
    <row r="410" spans="1:27" ht="16.5" x14ac:dyDescent="0.25">
      <c r="A410" s="65"/>
      <c r="B410" s="89">
        <v>5</v>
      </c>
      <c r="C410" s="85">
        <v>4414.6000000000004</v>
      </c>
      <c r="D410" s="57">
        <v>4376.74</v>
      </c>
      <c r="E410" s="57">
        <v>4368.41</v>
      </c>
      <c r="F410" s="57">
        <v>4369.3200000000006</v>
      </c>
      <c r="G410" s="57">
        <v>4379.3200000000006</v>
      </c>
      <c r="H410" s="57">
        <v>4394.4500000000007</v>
      </c>
      <c r="I410" s="57">
        <v>4423.7000000000007</v>
      </c>
      <c r="J410" s="57">
        <v>4446.18</v>
      </c>
      <c r="K410" s="57">
        <v>4537.41</v>
      </c>
      <c r="L410" s="57">
        <v>4658.5200000000004</v>
      </c>
      <c r="M410" s="57">
        <v>4697.07</v>
      </c>
      <c r="N410" s="57">
        <v>4698.4800000000005</v>
      </c>
      <c r="O410" s="57">
        <v>4688.1200000000008</v>
      </c>
      <c r="P410" s="57">
        <v>4666.8100000000004</v>
      </c>
      <c r="Q410" s="57">
        <v>4658.7300000000005</v>
      </c>
      <c r="R410" s="57">
        <v>4650.3700000000008</v>
      </c>
      <c r="S410" s="57">
        <v>4667.91</v>
      </c>
      <c r="T410" s="57">
        <v>4607.34</v>
      </c>
      <c r="U410" s="57">
        <v>4711.7700000000004</v>
      </c>
      <c r="V410" s="57">
        <v>4751.7800000000007</v>
      </c>
      <c r="W410" s="57">
        <v>4719.42</v>
      </c>
      <c r="X410" s="57">
        <v>4685.7300000000005</v>
      </c>
      <c r="Y410" s="57">
        <v>4570.55</v>
      </c>
      <c r="Z410" s="77">
        <v>4423.3100000000004</v>
      </c>
      <c r="AA410" s="66"/>
    </row>
    <row r="411" spans="1:27" ht="16.5" x14ac:dyDescent="0.25">
      <c r="A411" s="65"/>
      <c r="B411" s="89">
        <v>6</v>
      </c>
      <c r="C411" s="85">
        <v>4398.4500000000007</v>
      </c>
      <c r="D411" s="57">
        <v>4372.8500000000004</v>
      </c>
      <c r="E411" s="57">
        <v>4355.6100000000006</v>
      </c>
      <c r="F411" s="57">
        <v>4350.9400000000005</v>
      </c>
      <c r="G411" s="57">
        <v>4367.8900000000003</v>
      </c>
      <c r="H411" s="57">
        <v>4404.68</v>
      </c>
      <c r="I411" s="57">
        <v>4459.37</v>
      </c>
      <c r="J411" s="57">
        <v>4519.43</v>
      </c>
      <c r="K411" s="57">
        <v>4812.26</v>
      </c>
      <c r="L411" s="57">
        <v>4888.6200000000008</v>
      </c>
      <c r="M411" s="57">
        <v>4895.34</v>
      </c>
      <c r="N411" s="57">
        <v>4885.32</v>
      </c>
      <c r="O411" s="57">
        <v>4903.01</v>
      </c>
      <c r="P411" s="57">
        <v>4890.7300000000005</v>
      </c>
      <c r="Q411" s="57">
        <v>4859.42</v>
      </c>
      <c r="R411" s="57">
        <v>4863.6400000000003</v>
      </c>
      <c r="S411" s="57">
        <v>4921.79</v>
      </c>
      <c r="T411" s="57">
        <v>4912.3500000000004</v>
      </c>
      <c r="U411" s="57">
        <v>4920.1900000000005</v>
      </c>
      <c r="V411" s="57">
        <v>4950.1000000000004</v>
      </c>
      <c r="W411" s="57">
        <v>4925.2000000000007</v>
      </c>
      <c r="X411" s="57">
        <v>4863.8700000000008</v>
      </c>
      <c r="Y411" s="57">
        <v>4718.25</v>
      </c>
      <c r="Z411" s="77">
        <v>4420.12</v>
      </c>
      <c r="AA411" s="66"/>
    </row>
    <row r="412" spans="1:27" ht="16.5" x14ac:dyDescent="0.25">
      <c r="A412" s="65"/>
      <c r="B412" s="89">
        <v>7</v>
      </c>
      <c r="C412" s="85">
        <v>4378.05</v>
      </c>
      <c r="D412" s="57">
        <v>4356.41</v>
      </c>
      <c r="E412" s="57">
        <v>4343.3900000000003</v>
      </c>
      <c r="F412" s="57">
        <v>4330.3500000000004</v>
      </c>
      <c r="G412" s="57">
        <v>4352.62</v>
      </c>
      <c r="H412" s="57">
        <v>4362.8500000000004</v>
      </c>
      <c r="I412" s="57">
        <v>4391.8500000000004</v>
      </c>
      <c r="J412" s="57">
        <v>4431.68</v>
      </c>
      <c r="K412" s="57">
        <v>4499.71</v>
      </c>
      <c r="L412" s="57">
        <v>4675.84</v>
      </c>
      <c r="M412" s="57">
        <v>4720.05</v>
      </c>
      <c r="N412" s="57">
        <v>4724.2300000000005</v>
      </c>
      <c r="O412" s="57">
        <v>4687.92</v>
      </c>
      <c r="P412" s="57">
        <v>4699.5300000000007</v>
      </c>
      <c r="Q412" s="57">
        <v>4692.99</v>
      </c>
      <c r="R412" s="57">
        <v>4680.1900000000005</v>
      </c>
      <c r="S412" s="57">
        <v>4679.6000000000004</v>
      </c>
      <c r="T412" s="57">
        <v>4562.41</v>
      </c>
      <c r="U412" s="57">
        <v>4708.84</v>
      </c>
      <c r="V412" s="57">
        <v>4779.05</v>
      </c>
      <c r="W412" s="57">
        <v>4751.5</v>
      </c>
      <c r="X412" s="57">
        <v>4643.32</v>
      </c>
      <c r="Y412" s="57">
        <v>4447.1900000000005</v>
      </c>
      <c r="Z412" s="77">
        <v>4377.26</v>
      </c>
      <c r="AA412" s="66"/>
    </row>
    <row r="413" spans="1:27" ht="16.5" x14ac:dyDescent="0.25">
      <c r="A413" s="65"/>
      <c r="B413" s="89">
        <v>8</v>
      </c>
      <c r="C413" s="85">
        <v>4361.43</v>
      </c>
      <c r="D413" s="57">
        <v>4318.9800000000005</v>
      </c>
      <c r="E413" s="57">
        <v>4281.8599999999997</v>
      </c>
      <c r="F413" s="57">
        <v>4277.87</v>
      </c>
      <c r="G413" s="57">
        <v>4291.17</v>
      </c>
      <c r="H413" s="57">
        <v>4325.66</v>
      </c>
      <c r="I413" s="57">
        <v>4375.17</v>
      </c>
      <c r="J413" s="57">
        <v>4401.3900000000003</v>
      </c>
      <c r="K413" s="57">
        <v>4493.3900000000003</v>
      </c>
      <c r="L413" s="57">
        <v>4579.16</v>
      </c>
      <c r="M413" s="57">
        <v>4630.99</v>
      </c>
      <c r="N413" s="57">
        <v>4586.8100000000004</v>
      </c>
      <c r="O413" s="57">
        <v>4583.3600000000006</v>
      </c>
      <c r="P413" s="57">
        <v>4578.8700000000008</v>
      </c>
      <c r="Q413" s="57">
        <v>4551.05</v>
      </c>
      <c r="R413" s="57">
        <v>4543.05</v>
      </c>
      <c r="S413" s="57">
        <v>4553.8900000000003</v>
      </c>
      <c r="T413" s="57">
        <v>4551.54</v>
      </c>
      <c r="U413" s="57">
        <v>4595.16</v>
      </c>
      <c r="V413" s="57">
        <v>4713.3</v>
      </c>
      <c r="W413" s="57">
        <v>4715.24</v>
      </c>
      <c r="X413" s="57">
        <v>4558.47</v>
      </c>
      <c r="Y413" s="57">
        <v>4442.87</v>
      </c>
      <c r="Z413" s="77">
        <v>4365.08</v>
      </c>
      <c r="AA413" s="66"/>
    </row>
    <row r="414" spans="1:27" ht="16.5" x14ac:dyDescent="0.25">
      <c r="A414" s="65"/>
      <c r="B414" s="89">
        <v>9</v>
      </c>
      <c r="C414" s="85">
        <v>4361.54</v>
      </c>
      <c r="D414" s="57">
        <v>4336.29</v>
      </c>
      <c r="E414" s="57">
        <v>4298.92</v>
      </c>
      <c r="F414" s="57">
        <v>4310.22</v>
      </c>
      <c r="G414" s="57">
        <v>4349.6400000000003</v>
      </c>
      <c r="H414" s="57">
        <v>4370.66</v>
      </c>
      <c r="I414" s="57">
        <v>4395.5300000000007</v>
      </c>
      <c r="J414" s="57">
        <v>4420.9000000000005</v>
      </c>
      <c r="K414" s="57">
        <v>4697.51</v>
      </c>
      <c r="L414" s="57">
        <v>4720.1000000000004</v>
      </c>
      <c r="M414" s="57">
        <v>4715.3100000000004</v>
      </c>
      <c r="N414" s="57">
        <v>4713.1100000000006</v>
      </c>
      <c r="O414" s="57">
        <v>4708.67</v>
      </c>
      <c r="P414" s="57">
        <v>4704.3900000000003</v>
      </c>
      <c r="Q414" s="57">
        <v>4688.2300000000005</v>
      </c>
      <c r="R414" s="57">
        <v>4687.9000000000005</v>
      </c>
      <c r="S414" s="57">
        <v>4698.24</v>
      </c>
      <c r="T414" s="57">
        <v>4667.3500000000004</v>
      </c>
      <c r="U414" s="57">
        <v>4682.38</v>
      </c>
      <c r="V414" s="57">
        <v>4708.3500000000004</v>
      </c>
      <c r="W414" s="57">
        <v>4705.93</v>
      </c>
      <c r="X414" s="57">
        <v>4604.72</v>
      </c>
      <c r="Y414" s="57">
        <v>4498.5700000000006</v>
      </c>
      <c r="Z414" s="77">
        <v>4370.46</v>
      </c>
      <c r="AA414" s="66"/>
    </row>
    <row r="415" spans="1:27" ht="16.5" x14ac:dyDescent="0.25">
      <c r="A415" s="65"/>
      <c r="B415" s="89">
        <v>10</v>
      </c>
      <c r="C415" s="85">
        <v>4364.37</v>
      </c>
      <c r="D415" s="57">
        <v>4338.2800000000007</v>
      </c>
      <c r="E415" s="57">
        <v>4299.91</v>
      </c>
      <c r="F415" s="57">
        <v>4298.76</v>
      </c>
      <c r="G415" s="57">
        <v>4332.9000000000005</v>
      </c>
      <c r="H415" s="57">
        <v>4357.38</v>
      </c>
      <c r="I415" s="57">
        <v>4402.05</v>
      </c>
      <c r="J415" s="57">
        <v>4430.76</v>
      </c>
      <c r="K415" s="57">
        <v>4703.2000000000007</v>
      </c>
      <c r="L415" s="57">
        <v>4725.17</v>
      </c>
      <c r="M415" s="57">
        <v>4752.88</v>
      </c>
      <c r="N415" s="57">
        <v>4716.3600000000006</v>
      </c>
      <c r="O415" s="57">
        <v>4714.96</v>
      </c>
      <c r="P415" s="57">
        <v>4739.2000000000007</v>
      </c>
      <c r="Q415" s="57">
        <v>4701.2300000000005</v>
      </c>
      <c r="R415" s="57">
        <v>4699.68</v>
      </c>
      <c r="S415" s="57">
        <v>4700.51</v>
      </c>
      <c r="T415" s="57">
        <v>4707.07</v>
      </c>
      <c r="U415" s="57">
        <v>4702.08</v>
      </c>
      <c r="V415" s="57">
        <v>4729.8500000000004</v>
      </c>
      <c r="W415" s="57">
        <v>4711.8600000000006</v>
      </c>
      <c r="X415" s="57">
        <v>4651</v>
      </c>
      <c r="Y415" s="57">
        <v>4475.0300000000007</v>
      </c>
      <c r="Z415" s="77">
        <v>4373.41</v>
      </c>
      <c r="AA415" s="66"/>
    </row>
    <row r="416" spans="1:27" ht="16.5" x14ac:dyDescent="0.25">
      <c r="A416" s="65"/>
      <c r="B416" s="89">
        <v>11</v>
      </c>
      <c r="C416" s="85">
        <v>4369.49</v>
      </c>
      <c r="D416" s="57">
        <v>4345.0300000000007</v>
      </c>
      <c r="E416" s="57">
        <v>4291.28</v>
      </c>
      <c r="F416" s="57">
        <v>4283.7700000000004</v>
      </c>
      <c r="G416" s="57">
        <v>4289.88</v>
      </c>
      <c r="H416" s="57">
        <v>4300.7</v>
      </c>
      <c r="I416" s="57">
        <v>4360.6000000000004</v>
      </c>
      <c r="J416" s="57">
        <v>4384.49</v>
      </c>
      <c r="K416" s="57">
        <v>4427.12</v>
      </c>
      <c r="L416" s="57">
        <v>4456.33</v>
      </c>
      <c r="M416" s="57">
        <v>4617.1000000000004</v>
      </c>
      <c r="N416" s="57">
        <v>4638.04</v>
      </c>
      <c r="O416" s="57">
        <v>4633.9400000000005</v>
      </c>
      <c r="P416" s="57">
        <v>4628.07</v>
      </c>
      <c r="Q416" s="57">
        <v>4587.43</v>
      </c>
      <c r="R416" s="57">
        <v>4590.8500000000004</v>
      </c>
      <c r="S416" s="57">
        <v>4630.93</v>
      </c>
      <c r="T416" s="57">
        <v>4626.93</v>
      </c>
      <c r="U416" s="57">
        <v>4659.55</v>
      </c>
      <c r="V416" s="57">
        <v>4789.84</v>
      </c>
      <c r="W416" s="57">
        <v>4820.93</v>
      </c>
      <c r="X416" s="57">
        <v>4724.8</v>
      </c>
      <c r="Y416" s="57">
        <v>4492.1500000000005</v>
      </c>
      <c r="Z416" s="77">
        <v>4375.6400000000003</v>
      </c>
      <c r="AA416" s="66"/>
    </row>
    <row r="417" spans="1:27" ht="16.5" x14ac:dyDescent="0.25">
      <c r="A417" s="65"/>
      <c r="B417" s="89">
        <v>12</v>
      </c>
      <c r="C417" s="85">
        <v>4362.88</v>
      </c>
      <c r="D417" s="57">
        <v>4343.62</v>
      </c>
      <c r="E417" s="57">
        <v>4302.38</v>
      </c>
      <c r="F417" s="57">
        <v>4289.8100000000004</v>
      </c>
      <c r="G417" s="57">
        <v>4290.13</v>
      </c>
      <c r="H417" s="57">
        <v>4300.21</v>
      </c>
      <c r="I417" s="57">
        <v>4348.47</v>
      </c>
      <c r="J417" s="57">
        <v>4352.59</v>
      </c>
      <c r="K417" s="57">
        <v>4402.51</v>
      </c>
      <c r="L417" s="57">
        <v>4439.33</v>
      </c>
      <c r="M417" s="57">
        <v>4444.8900000000003</v>
      </c>
      <c r="N417" s="57">
        <v>4448.6000000000004</v>
      </c>
      <c r="O417" s="57">
        <v>4438.3900000000003</v>
      </c>
      <c r="P417" s="57">
        <v>4430.79</v>
      </c>
      <c r="Q417" s="57">
        <v>4422.3200000000006</v>
      </c>
      <c r="R417" s="57">
        <v>4428.3100000000004</v>
      </c>
      <c r="S417" s="57">
        <v>4445.4500000000007</v>
      </c>
      <c r="T417" s="57">
        <v>4473.4500000000007</v>
      </c>
      <c r="U417" s="57">
        <v>4536.74</v>
      </c>
      <c r="V417" s="57">
        <v>4757.7300000000005</v>
      </c>
      <c r="W417" s="57">
        <v>4776.5200000000004</v>
      </c>
      <c r="X417" s="57">
        <v>4649.2300000000005</v>
      </c>
      <c r="Y417" s="57">
        <v>4449.2700000000004</v>
      </c>
      <c r="Z417" s="77">
        <v>4381.4000000000005</v>
      </c>
      <c r="AA417" s="66"/>
    </row>
    <row r="418" spans="1:27" ht="16.5" x14ac:dyDescent="0.25">
      <c r="A418" s="65"/>
      <c r="B418" s="89">
        <v>13</v>
      </c>
      <c r="C418" s="85">
        <v>4382.7300000000005</v>
      </c>
      <c r="D418" s="57">
        <v>4367.66</v>
      </c>
      <c r="E418" s="57">
        <v>4338.33</v>
      </c>
      <c r="F418" s="57">
        <v>4330.12</v>
      </c>
      <c r="G418" s="57">
        <v>4352.0200000000004</v>
      </c>
      <c r="H418" s="57">
        <v>4377.93</v>
      </c>
      <c r="I418" s="57">
        <v>4439.55</v>
      </c>
      <c r="J418" s="57">
        <v>4566.58</v>
      </c>
      <c r="K418" s="57">
        <v>4868.76</v>
      </c>
      <c r="L418" s="57">
        <v>4919.22</v>
      </c>
      <c r="M418" s="57">
        <v>4911.8500000000004</v>
      </c>
      <c r="N418" s="57">
        <v>4878.6400000000003</v>
      </c>
      <c r="O418" s="57">
        <v>4878.8600000000006</v>
      </c>
      <c r="P418" s="57">
        <v>4878</v>
      </c>
      <c r="Q418" s="57">
        <v>4818.54</v>
      </c>
      <c r="R418" s="57">
        <v>4796.46</v>
      </c>
      <c r="S418" s="57">
        <v>4769.6100000000006</v>
      </c>
      <c r="T418" s="57">
        <v>4772.3</v>
      </c>
      <c r="U418" s="57">
        <v>4787.63</v>
      </c>
      <c r="V418" s="57">
        <v>4850.5</v>
      </c>
      <c r="W418" s="57">
        <v>4824.83</v>
      </c>
      <c r="X418" s="57">
        <v>4808.26</v>
      </c>
      <c r="Y418" s="57">
        <v>4632.0200000000004</v>
      </c>
      <c r="Z418" s="77">
        <v>4391.41</v>
      </c>
      <c r="AA418" s="66"/>
    </row>
    <row r="419" spans="1:27" ht="16.5" x14ac:dyDescent="0.25">
      <c r="A419" s="65"/>
      <c r="B419" s="89">
        <v>14</v>
      </c>
      <c r="C419" s="85">
        <v>4357.79</v>
      </c>
      <c r="D419" s="57">
        <v>4311.41</v>
      </c>
      <c r="E419" s="57">
        <v>4283.93</v>
      </c>
      <c r="F419" s="57">
        <v>4283.16</v>
      </c>
      <c r="G419" s="57">
        <v>4294.1400000000003</v>
      </c>
      <c r="H419" s="57">
        <v>4339.24</v>
      </c>
      <c r="I419" s="57">
        <v>4408.38</v>
      </c>
      <c r="J419" s="57">
        <v>4454.42</v>
      </c>
      <c r="K419" s="57">
        <v>4675.21</v>
      </c>
      <c r="L419" s="57">
        <v>4821.96</v>
      </c>
      <c r="M419" s="57">
        <v>4816.93</v>
      </c>
      <c r="N419" s="57">
        <v>4820.74</v>
      </c>
      <c r="O419" s="57">
        <v>4788.22</v>
      </c>
      <c r="P419" s="57">
        <v>4784.04</v>
      </c>
      <c r="Q419" s="57">
        <v>4782.7700000000004</v>
      </c>
      <c r="R419" s="57">
        <v>4806.34</v>
      </c>
      <c r="S419" s="57">
        <v>4815.8500000000004</v>
      </c>
      <c r="T419" s="57">
        <v>4805.3</v>
      </c>
      <c r="U419" s="57">
        <v>4840.97</v>
      </c>
      <c r="V419" s="57">
        <v>4924.8100000000004</v>
      </c>
      <c r="W419" s="57">
        <v>4899.32</v>
      </c>
      <c r="X419" s="57">
        <v>4825.42</v>
      </c>
      <c r="Y419" s="57">
        <v>4672.0200000000004</v>
      </c>
      <c r="Z419" s="77">
        <v>4380.1000000000004</v>
      </c>
      <c r="AA419" s="66"/>
    </row>
    <row r="420" spans="1:27" ht="16.5" x14ac:dyDescent="0.25">
      <c r="A420" s="65"/>
      <c r="B420" s="89">
        <v>15</v>
      </c>
      <c r="C420" s="85">
        <v>4366.96</v>
      </c>
      <c r="D420" s="57">
        <v>4339.26</v>
      </c>
      <c r="E420" s="57">
        <v>4305.01</v>
      </c>
      <c r="F420" s="57">
        <v>4308.38</v>
      </c>
      <c r="G420" s="57">
        <v>4333.42</v>
      </c>
      <c r="H420" s="57">
        <v>4366.4400000000005</v>
      </c>
      <c r="I420" s="57">
        <v>4429.04</v>
      </c>
      <c r="J420" s="57">
        <v>4522.38</v>
      </c>
      <c r="K420" s="57">
        <v>4815.67</v>
      </c>
      <c r="L420" s="57">
        <v>4937.34</v>
      </c>
      <c r="M420" s="57">
        <v>4948.3</v>
      </c>
      <c r="N420" s="57">
        <v>4931.3600000000006</v>
      </c>
      <c r="O420" s="57">
        <v>4880.7000000000007</v>
      </c>
      <c r="P420" s="57">
        <v>4862.4500000000007</v>
      </c>
      <c r="Q420" s="57">
        <v>4852.18</v>
      </c>
      <c r="R420" s="57">
        <v>4859.22</v>
      </c>
      <c r="S420" s="57">
        <v>4861.8500000000004</v>
      </c>
      <c r="T420" s="57">
        <v>4838.97</v>
      </c>
      <c r="U420" s="57">
        <v>4850.41</v>
      </c>
      <c r="V420" s="57">
        <v>4948.9500000000007</v>
      </c>
      <c r="W420" s="57">
        <v>4896.43</v>
      </c>
      <c r="X420" s="57">
        <v>4862.3600000000006</v>
      </c>
      <c r="Y420" s="57">
        <v>4642.6500000000005</v>
      </c>
      <c r="Z420" s="77">
        <v>4397.96</v>
      </c>
      <c r="AA420" s="66"/>
    </row>
    <row r="421" spans="1:27" ht="16.5" x14ac:dyDescent="0.25">
      <c r="A421" s="65"/>
      <c r="B421" s="89">
        <v>16</v>
      </c>
      <c r="C421" s="85">
        <v>4401.26</v>
      </c>
      <c r="D421" s="57">
        <v>4378.1400000000003</v>
      </c>
      <c r="E421" s="57">
        <v>4356.87</v>
      </c>
      <c r="F421" s="57">
        <v>4359.47</v>
      </c>
      <c r="G421" s="57">
        <v>4376.72</v>
      </c>
      <c r="H421" s="57">
        <v>4407.46</v>
      </c>
      <c r="I421" s="57">
        <v>4469.22</v>
      </c>
      <c r="J421" s="57">
        <v>4506.4800000000005</v>
      </c>
      <c r="K421" s="57">
        <v>4874.26</v>
      </c>
      <c r="L421" s="57">
        <v>4958.3500000000004</v>
      </c>
      <c r="M421" s="57">
        <v>4951.47</v>
      </c>
      <c r="N421" s="57">
        <v>4976.6900000000005</v>
      </c>
      <c r="O421" s="57">
        <v>4881.9800000000005</v>
      </c>
      <c r="P421" s="57">
        <v>4867.3900000000003</v>
      </c>
      <c r="Q421" s="57">
        <v>4809.67</v>
      </c>
      <c r="R421" s="57">
        <v>4826.3900000000003</v>
      </c>
      <c r="S421" s="57">
        <v>4818.5600000000004</v>
      </c>
      <c r="T421" s="57">
        <v>4747.59</v>
      </c>
      <c r="U421" s="57">
        <v>4764.16</v>
      </c>
      <c r="V421" s="57">
        <v>4873.33</v>
      </c>
      <c r="W421" s="57">
        <v>4867.9500000000007</v>
      </c>
      <c r="X421" s="57">
        <v>4799.67</v>
      </c>
      <c r="Y421" s="57">
        <v>4551.58</v>
      </c>
      <c r="Z421" s="77">
        <v>4378.6100000000006</v>
      </c>
      <c r="AA421" s="66"/>
    </row>
    <row r="422" spans="1:27" ht="16.5" x14ac:dyDescent="0.25">
      <c r="A422" s="65"/>
      <c r="B422" s="89">
        <v>17</v>
      </c>
      <c r="C422" s="85">
        <v>4367.3600000000006</v>
      </c>
      <c r="D422" s="57">
        <v>4351.9800000000005</v>
      </c>
      <c r="E422" s="57">
        <v>4327.29</v>
      </c>
      <c r="F422" s="57">
        <v>4323.79</v>
      </c>
      <c r="G422" s="57">
        <v>4343.63</v>
      </c>
      <c r="H422" s="57">
        <v>4359.5300000000007</v>
      </c>
      <c r="I422" s="57">
        <v>4470.7300000000005</v>
      </c>
      <c r="J422" s="57">
        <v>4605.84</v>
      </c>
      <c r="K422" s="57">
        <v>4897.4500000000007</v>
      </c>
      <c r="L422" s="57">
        <v>4957.4800000000005</v>
      </c>
      <c r="M422" s="57">
        <v>4968.8</v>
      </c>
      <c r="N422" s="57">
        <v>4982.93</v>
      </c>
      <c r="O422" s="57">
        <v>4930.7300000000005</v>
      </c>
      <c r="P422" s="57">
        <v>4922.74</v>
      </c>
      <c r="Q422" s="57">
        <v>4872.63</v>
      </c>
      <c r="R422" s="57">
        <v>4854.66</v>
      </c>
      <c r="S422" s="57">
        <v>4846.4000000000005</v>
      </c>
      <c r="T422" s="57">
        <v>4844.18</v>
      </c>
      <c r="U422" s="57">
        <v>4928.91</v>
      </c>
      <c r="V422" s="57">
        <v>4957.6100000000006</v>
      </c>
      <c r="W422" s="57">
        <v>4909.7000000000007</v>
      </c>
      <c r="X422" s="57">
        <v>4830.41</v>
      </c>
      <c r="Y422" s="57">
        <v>4560.6900000000005</v>
      </c>
      <c r="Z422" s="77">
        <v>4408.59</v>
      </c>
      <c r="AA422" s="66"/>
    </row>
    <row r="423" spans="1:27" ht="16.5" x14ac:dyDescent="0.25">
      <c r="A423" s="65"/>
      <c r="B423" s="89">
        <v>18</v>
      </c>
      <c r="C423" s="85">
        <v>4420.17</v>
      </c>
      <c r="D423" s="57">
        <v>4377.5600000000004</v>
      </c>
      <c r="E423" s="57">
        <v>4361</v>
      </c>
      <c r="F423" s="57">
        <v>4362.88</v>
      </c>
      <c r="G423" s="57">
        <v>4364.34</v>
      </c>
      <c r="H423" s="57">
        <v>4375.47</v>
      </c>
      <c r="I423" s="57">
        <v>4399.1100000000006</v>
      </c>
      <c r="J423" s="57">
        <v>4451.84</v>
      </c>
      <c r="K423" s="57">
        <v>4518.33</v>
      </c>
      <c r="L423" s="57">
        <v>4719.46</v>
      </c>
      <c r="M423" s="57">
        <v>4755.5300000000007</v>
      </c>
      <c r="N423" s="57">
        <v>4795.54</v>
      </c>
      <c r="O423" s="57">
        <v>4844.88</v>
      </c>
      <c r="P423" s="57">
        <v>4835.5300000000007</v>
      </c>
      <c r="Q423" s="57">
        <v>4831.24</v>
      </c>
      <c r="R423" s="57">
        <v>4796.6500000000005</v>
      </c>
      <c r="S423" s="57">
        <v>4819.76</v>
      </c>
      <c r="T423" s="57">
        <v>4844.3500000000004</v>
      </c>
      <c r="U423" s="57">
        <v>4837.8500000000004</v>
      </c>
      <c r="V423" s="57">
        <v>4870.82</v>
      </c>
      <c r="W423" s="57">
        <v>4874.1000000000004</v>
      </c>
      <c r="X423" s="57">
        <v>4772.3700000000008</v>
      </c>
      <c r="Y423" s="57">
        <v>4549.08</v>
      </c>
      <c r="Z423" s="77">
        <v>4406.71</v>
      </c>
      <c r="AA423" s="66"/>
    </row>
    <row r="424" spans="1:27" ht="16.5" x14ac:dyDescent="0.25">
      <c r="A424" s="65"/>
      <c r="B424" s="89">
        <v>19</v>
      </c>
      <c r="C424" s="85">
        <v>4376.4400000000005</v>
      </c>
      <c r="D424" s="57">
        <v>4357.4500000000007</v>
      </c>
      <c r="E424" s="57">
        <v>4345.58</v>
      </c>
      <c r="F424" s="57">
        <v>4343.84</v>
      </c>
      <c r="G424" s="57">
        <v>4342.8900000000003</v>
      </c>
      <c r="H424" s="57">
        <v>4347.12</v>
      </c>
      <c r="I424" s="57">
        <v>4363.4800000000005</v>
      </c>
      <c r="J424" s="57">
        <v>4370.26</v>
      </c>
      <c r="K424" s="57">
        <v>4416.6000000000004</v>
      </c>
      <c r="L424" s="57">
        <v>4467.67</v>
      </c>
      <c r="M424" s="57">
        <v>4525.17</v>
      </c>
      <c r="N424" s="57">
        <v>4620.9000000000005</v>
      </c>
      <c r="O424" s="57">
        <v>4627.84</v>
      </c>
      <c r="P424" s="57">
        <v>4571.43</v>
      </c>
      <c r="Q424" s="57">
        <v>4576.41</v>
      </c>
      <c r="R424" s="57">
        <v>4621.13</v>
      </c>
      <c r="S424" s="57">
        <v>4545.6100000000006</v>
      </c>
      <c r="T424" s="57">
        <v>4508.34</v>
      </c>
      <c r="U424" s="57">
        <v>4644.33</v>
      </c>
      <c r="V424" s="57">
        <v>4780.32</v>
      </c>
      <c r="W424" s="57">
        <v>4782.26</v>
      </c>
      <c r="X424" s="57">
        <v>4702.46</v>
      </c>
      <c r="Y424" s="57">
        <v>4544.34</v>
      </c>
      <c r="Z424" s="77">
        <v>4394.54</v>
      </c>
      <c r="AA424" s="66"/>
    </row>
    <row r="425" spans="1:27" ht="16.5" x14ac:dyDescent="0.25">
      <c r="A425" s="65"/>
      <c r="B425" s="89">
        <v>20</v>
      </c>
      <c r="C425" s="85">
        <v>4417.51</v>
      </c>
      <c r="D425" s="57">
        <v>4387.6400000000003</v>
      </c>
      <c r="E425" s="57">
        <v>4375.75</v>
      </c>
      <c r="F425" s="57">
        <v>4370.75</v>
      </c>
      <c r="G425" s="57">
        <v>4381.2700000000004</v>
      </c>
      <c r="H425" s="57">
        <v>4411.83</v>
      </c>
      <c r="I425" s="57">
        <v>4514.0200000000004</v>
      </c>
      <c r="J425" s="57">
        <v>4722.2000000000007</v>
      </c>
      <c r="K425" s="57">
        <v>4942.51</v>
      </c>
      <c r="L425" s="57">
        <v>4972.6400000000003</v>
      </c>
      <c r="M425" s="57">
        <v>4941.83</v>
      </c>
      <c r="N425" s="57">
        <v>4926.75</v>
      </c>
      <c r="O425" s="57">
        <v>4906.7000000000007</v>
      </c>
      <c r="P425" s="57">
        <v>4911.07</v>
      </c>
      <c r="Q425" s="57">
        <v>4857.91</v>
      </c>
      <c r="R425" s="57">
        <v>4858.05</v>
      </c>
      <c r="S425" s="57">
        <v>4854.51</v>
      </c>
      <c r="T425" s="57">
        <v>4849.58</v>
      </c>
      <c r="U425" s="57">
        <v>4836.2800000000007</v>
      </c>
      <c r="V425" s="57">
        <v>4852.3700000000008</v>
      </c>
      <c r="W425" s="57">
        <v>4790.13</v>
      </c>
      <c r="X425" s="57">
        <v>4764.26</v>
      </c>
      <c r="Y425" s="57">
        <v>4544.4800000000005</v>
      </c>
      <c r="Z425" s="77">
        <v>4379.41</v>
      </c>
      <c r="AA425" s="66"/>
    </row>
    <row r="426" spans="1:27" ht="16.5" x14ac:dyDescent="0.25">
      <c r="A426" s="65"/>
      <c r="B426" s="89">
        <v>21</v>
      </c>
      <c r="C426" s="85">
        <v>4357.7300000000005</v>
      </c>
      <c r="D426" s="57">
        <v>4333.4500000000007</v>
      </c>
      <c r="E426" s="57">
        <v>4290.72</v>
      </c>
      <c r="F426" s="57">
        <v>4279.74</v>
      </c>
      <c r="G426" s="57">
        <v>4312.53</v>
      </c>
      <c r="H426" s="57">
        <v>4349.96</v>
      </c>
      <c r="I426" s="57">
        <v>4404.7700000000004</v>
      </c>
      <c r="J426" s="57">
        <v>4453.38</v>
      </c>
      <c r="K426" s="57">
        <v>4707.93</v>
      </c>
      <c r="L426" s="57">
        <v>4726.34</v>
      </c>
      <c r="M426" s="57">
        <v>4726.54</v>
      </c>
      <c r="N426" s="57">
        <v>4728.21</v>
      </c>
      <c r="O426" s="57">
        <v>4723.8100000000004</v>
      </c>
      <c r="P426" s="57">
        <v>4723.8600000000006</v>
      </c>
      <c r="Q426" s="57">
        <v>4721.22</v>
      </c>
      <c r="R426" s="57">
        <v>4723.59</v>
      </c>
      <c r="S426" s="57">
        <v>4731.0300000000007</v>
      </c>
      <c r="T426" s="57">
        <v>4730.0200000000004</v>
      </c>
      <c r="U426" s="57">
        <v>4712.1500000000005</v>
      </c>
      <c r="V426" s="57">
        <v>4731.17</v>
      </c>
      <c r="W426" s="57">
        <v>4707.6100000000006</v>
      </c>
      <c r="X426" s="57">
        <v>4708.05</v>
      </c>
      <c r="Y426" s="57">
        <v>4482.67</v>
      </c>
      <c r="Z426" s="77">
        <v>4379.55</v>
      </c>
      <c r="AA426" s="66"/>
    </row>
    <row r="427" spans="1:27" ht="16.5" x14ac:dyDescent="0.25">
      <c r="A427" s="65"/>
      <c r="B427" s="89">
        <v>22</v>
      </c>
      <c r="C427" s="85">
        <v>4383.1500000000005</v>
      </c>
      <c r="D427" s="57">
        <v>4340.9800000000005</v>
      </c>
      <c r="E427" s="57">
        <v>4291.17</v>
      </c>
      <c r="F427" s="57">
        <v>4278.5</v>
      </c>
      <c r="G427" s="57">
        <v>4282.32</v>
      </c>
      <c r="H427" s="57">
        <v>4338.99</v>
      </c>
      <c r="I427" s="57">
        <v>4403.68</v>
      </c>
      <c r="J427" s="57">
        <v>4454.9500000000007</v>
      </c>
      <c r="K427" s="57">
        <v>4693.67</v>
      </c>
      <c r="L427" s="57">
        <v>4697.88</v>
      </c>
      <c r="M427" s="57">
        <v>4871.55</v>
      </c>
      <c r="N427" s="57">
        <v>4847.59</v>
      </c>
      <c r="O427" s="57">
        <v>4841.2000000000007</v>
      </c>
      <c r="P427" s="57">
        <v>4825.41</v>
      </c>
      <c r="Q427" s="57">
        <v>4749.97</v>
      </c>
      <c r="R427" s="57">
        <v>4749.97</v>
      </c>
      <c r="S427" s="57">
        <v>4721.66</v>
      </c>
      <c r="T427" s="57">
        <v>4694.34</v>
      </c>
      <c r="U427" s="57">
        <v>4693.2300000000005</v>
      </c>
      <c r="V427" s="57">
        <v>4695.9500000000007</v>
      </c>
      <c r="W427" s="57">
        <v>4684.7000000000007</v>
      </c>
      <c r="X427" s="57">
        <v>4663.5300000000007</v>
      </c>
      <c r="Y427" s="57">
        <v>4495.63</v>
      </c>
      <c r="Z427" s="77">
        <v>4370.63</v>
      </c>
      <c r="AA427" s="66"/>
    </row>
    <row r="428" spans="1:27" ht="16.5" x14ac:dyDescent="0.25">
      <c r="A428" s="65"/>
      <c r="B428" s="89">
        <v>23</v>
      </c>
      <c r="C428" s="85">
        <v>4356.0700000000006</v>
      </c>
      <c r="D428" s="57">
        <v>4321.3900000000003</v>
      </c>
      <c r="E428" s="57">
        <v>4312.43</v>
      </c>
      <c r="F428" s="57">
        <v>4305.93</v>
      </c>
      <c r="G428" s="57">
        <v>4335.3</v>
      </c>
      <c r="H428" s="57">
        <v>4377.99</v>
      </c>
      <c r="I428" s="57">
        <v>4484.67</v>
      </c>
      <c r="J428" s="57">
        <v>4586.2300000000005</v>
      </c>
      <c r="K428" s="57">
        <v>4823.97</v>
      </c>
      <c r="L428" s="57">
        <v>4936.2700000000004</v>
      </c>
      <c r="M428" s="57">
        <v>4944.8</v>
      </c>
      <c r="N428" s="57">
        <v>4926.3600000000006</v>
      </c>
      <c r="O428" s="57">
        <v>4937</v>
      </c>
      <c r="P428" s="57">
        <v>4935.25</v>
      </c>
      <c r="Q428" s="57">
        <v>4869.04</v>
      </c>
      <c r="R428" s="57">
        <v>4920.74</v>
      </c>
      <c r="S428" s="57">
        <v>4947.17</v>
      </c>
      <c r="T428" s="57">
        <v>4902.97</v>
      </c>
      <c r="U428" s="57">
        <v>4944.51</v>
      </c>
      <c r="V428" s="57">
        <v>4927.42</v>
      </c>
      <c r="W428" s="57">
        <v>4931.66</v>
      </c>
      <c r="X428" s="57">
        <v>4884.59</v>
      </c>
      <c r="Y428" s="57">
        <v>4664.6500000000005</v>
      </c>
      <c r="Z428" s="77">
        <v>4407.74</v>
      </c>
      <c r="AA428" s="66"/>
    </row>
    <row r="429" spans="1:27" ht="16.5" x14ac:dyDescent="0.25">
      <c r="A429" s="65"/>
      <c r="B429" s="89">
        <v>24</v>
      </c>
      <c r="C429" s="85">
        <v>4435.67</v>
      </c>
      <c r="D429" s="57">
        <v>4363.2000000000007</v>
      </c>
      <c r="E429" s="57">
        <v>4348.16</v>
      </c>
      <c r="F429" s="57">
        <v>4320.72</v>
      </c>
      <c r="G429" s="57">
        <v>4364.1400000000003</v>
      </c>
      <c r="H429" s="57">
        <v>4429.2000000000007</v>
      </c>
      <c r="I429" s="57">
        <v>4545.4400000000005</v>
      </c>
      <c r="J429" s="57">
        <v>4716.1500000000005</v>
      </c>
      <c r="K429" s="57">
        <v>4983.51</v>
      </c>
      <c r="L429" s="57">
        <v>5003.67</v>
      </c>
      <c r="M429" s="57">
        <v>5028.3600000000006</v>
      </c>
      <c r="N429" s="57">
        <v>4976.6100000000006</v>
      </c>
      <c r="O429" s="57">
        <v>4991.22</v>
      </c>
      <c r="P429" s="57">
        <v>4970.83</v>
      </c>
      <c r="Q429" s="57">
        <v>4968.1200000000008</v>
      </c>
      <c r="R429" s="57">
        <v>4942.0600000000004</v>
      </c>
      <c r="S429" s="57">
        <v>4940.7700000000004</v>
      </c>
      <c r="T429" s="57">
        <v>4916.3600000000006</v>
      </c>
      <c r="U429" s="57">
        <v>4825.71</v>
      </c>
      <c r="V429" s="57">
        <v>4850.4500000000007</v>
      </c>
      <c r="W429" s="57">
        <v>4867.38</v>
      </c>
      <c r="X429" s="57">
        <v>4976.7000000000007</v>
      </c>
      <c r="Y429" s="57">
        <v>4709.6500000000005</v>
      </c>
      <c r="Z429" s="77">
        <v>4405.38</v>
      </c>
      <c r="AA429" s="66"/>
    </row>
    <row r="430" spans="1:27" ht="16.5" x14ac:dyDescent="0.25">
      <c r="A430" s="65"/>
      <c r="B430" s="89">
        <v>25</v>
      </c>
      <c r="C430" s="85">
        <v>4420.34</v>
      </c>
      <c r="D430" s="57">
        <v>4365.6000000000004</v>
      </c>
      <c r="E430" s="57">
        <v>4359.1100000000006</v>
      </c>
      <c r="F430" s="57">
        <v>4356.9400000000005</v>
      </c>
      <c r="G430" s="57">
        <v>4364.7300000000005</v>
      </c>
      <c r="H430" s="57">
        <v>4368.09</v>
      </c>
      <c r="I430" s="57">
        <v>4458.49</v>
      </c>
      <c r="J430" s="57">
        <v>4460.92</v>
      </c>
      <c r="K430" s="57">
        <v>4497.66</v>
      </c>
      <c r="L430" s="57">
        <v>4598.9500000000007</v>
      </c>
      <c r="M430" s="57">
        <v>4594.88</v>
      </c>
      <c r="N430" s="57">
        <v>4580.41</v>
      </c>
      <c r="O430" s="57">
        <v>4623.42</v>
      </c>
      <c r="P430" s="57">
        <v>4609.21</v>
      </c>
      <c r="Q430" s="57">
        <v>4610.3900000000003</v>
      </c>
      <c r="R430" s="57">
        <v>4599.33</v>
      </c>
      <c r="S430" s="57">
        <v>4602.7300000000005</v>
      </c>
      <c r="T430" s="57">
        <v>4603.1500000000005</v>
      </c>
      <c r="U430" s="57">
        <v>4648.51</v>
      </c>
      <c r="V430" s="57">
        <v>4669.2800000000007</v>
      </c>
      <c r="W430" s="57">
        <v>4686.49</v>
      </c>
      <c r="X430" s="57">
        <v>4580.1000000000004</v>
      </c>
      <c r="Y430" s="57">
        <v>4465.43</v>
      </c>
      <c r="Z430" s="77">
        <v>4372.9400000000005</v>
      </c>
      <c r="AA430" s="66"/>
    </row>
    <row r="431" spans="1:27" ht="16.5" x14ac:dyDescent="0.25">
      <c r="A431" s="65"/>
      <c r="B431" s="89">
        <v>26</v>
      </c>
      <c r="C431" s="85">
        <v>4393.3200000000006</v>
      </c>
      <c r="D431" s="57">
        <v>4345.1500000000005</v>
      </c>
      <c r="E431" s="57">
        <v>4309.95</v>
      </c>
      <c r="F431" s="57">
        <v>4297.2</v>
      </c>
      <c r="G431" s="57">
        <v>4298.47</v>
      </c>
      <c r="H431" s="57">
        <v>4302.41</v>
      </c>
      <c r="I431" s="57">
        <v>4349.1900000000005</v>
      </c>
      <c r="J431" s="57">
        <v>4353.0600000000004</v>
      </c>
      <c r="K431" s="57">
        <v>4396.5300000000007</v>
      </c>
      <c r="L431" s="57">
        <v>4425.1000000000004</v>
      </c>
      <c r="M431" s="57">
        <v>4428.37</v>
      </c>
      <c r="N431" s="57">
        <v>4429.6900000000005</v>
      </c>
      <c r="O431" s="57">
        <v>4425.9000000000005</v>
      </c>
      <c r="P431" s="57">
        <v>4426.33</v>
      </c>
      <c r="Q431" s="57">
        <v>4426.8</v>
      </c>
      <c r="R431" s="57">
        <v>4428</v>
      </c>
      <c r="S431" s="57">
        <v>4429.0600000000004</v>
      </c>
      <c r="T431" s="57">
        <v>4428.9400000000005</v>
      </c>
      <c r="U431" s="57">
        <v>4444.6100000000006</v>
      </c>
      <c r="V431" s="57">
        <v>4573.1200000000008</v>
      </c>
      <c r="W431" s="57">
        <v>4595.24</v>
      </c>
      <c r="X431" s="57">
        <v>4483.7300000000005</v>
      </c>
      <c r="Y431" s="57">
        <v>4442.54</v>
      </c>
      <c r="Z431" s="77">
        <v>4358.8</v>
      </c>
      <c r="AA431" s="66"/>
    </row>
    <row r="432" spans="1:27" ht="16.5" x14ac:dyDescent="0.25">
      <c r="A432" s="65"/>
      <c r="B432" s="89">
        <v>27</v>
      </c>
      <c r="C432" s="85">
        <v>4345.46</v>
      </c>
      <c r="D432" s="57">
        <v>4308.87</v>
      </c>
      <c r="E432" s="57">
        <v>4274.38</v>
      </c>
      <c r="F432" s="57">
        <v>4264.55</v>
      </c>
      <c r="G432" s="57">
        <v>4282.91</v>
      </c>
      <c r="H432" s="57">
        <v>4349.83</v>
      </c>
      <c r="I432" s="57">
        <v>4395.0600000000004</v>
      </c>
      <c r="J432" s="57">
        <v>4439.97</v>
      </c>
      <c r="K432" s="57">
        <v>4626.34</v>
      </c>
      <c r="L432" s="57">
        <v>4642.3700000000008</v>
      </c>
      <c r="M432" s="57">
        <v>4648.2000000000007</v>
      </c>
      <c r="N432" s="57">
        <v>4640.6500000000005</v>
      </c>
      <c r="O432" s="57">
        <v>4653.5</v>
      </c>
      <c r="P432" s="57">
        <v>4656.25</v>
      </c>
      <c r="Q432" s="57">
        <v>4648.34</v>
      </c>
      <c r="R432" s="57">
        <v>4650.99</v>
      </c>
      <c r="S432" s="57">
        <v>4647.1900000000005</v>
      </c>
      <c r="T432" s="57">
        <v>4632.6100000000006</v>
      </c>
      <c r="U432" s="57">
        <v>4625.26</v>
      </c>
      <c r="V432" s="57">
        <v>4630.7700000000004</v>
      </c>
      <c r="W432" s="57">
        <v>4635.9800000000005</v>
      </c>
      <c r="X432" s="57">
        <v>4663.43</v>
      </c>
      <c r="Y432" s="57">
        <v>4487.88</v>
      </c>
      <c r="Z432" s="77">
        <v>4374.25</v>
      </c>
      <c r="AA432" s="66"/>
    </row>
    <row r="433" spans="1:27" ht="16.5" x14ac:dyDescent="0.25">
      <c r="A433" s="65"/>
      <c r="B433" s="89">
        <v>28</v>
      </c>
      <c r="C433" s="85">
        <v>4369.18</v>
      </c>
      <c r="D433" s="57">
        <v>4343.71</v>
      </c>
      <c r="E433" s="57">
        <v>4321.7</v>
      </c>
      <c r="F433" s="57">
        <v>4312.58</v>
      </c>
      <c r="G433" s="57">
        <v>4311.3599999999997</v>
      </c>
      <c r="H433" s="57">
        <v>4350.76</v>
      </c>
      <c r="I433" s="57">
        <v>4409.12</v>
      </c>
      <c r="J433" s="57">
        <v>4456.79</v>
      </c>
      <c r="K433" s="57">
        <v>4658.26</v>
      </c>
      <c r="L433" s="57">
        <v>4662.24</v>
      </c>
      <c r="M433" s="57">
        <v>4685.4500000000007</v>
      </c>
      <c r="N433" s="57">
        <v>4657.7800000000007</v>
      </c>
      <c r="O433" s="57">
        <v>4666.6200000000008</v>
      </c>
      <c r="P433" s="57">
        <v>4671.04</v>
      </c>
      <c r="Q433" s="57">
        <v>4654.29</v>
      </c>
      <c r="R433" s="57">
        <v>4652.0200000000004</v>
      </c>
      <c r="S433" s="57">
        <v>4653.6500000000005</v>
      </c>
      <c r="T433" s="57">
        <v>4652.42</v>
      </c>
      <c r="U433" s="57">
        <v>4658.34</v>
      </c>
      <c r="V433" s="57">
        <v>4697.8500000000004</v>
      </c>
      <c r="W433" s="57">
        <v>4769.25</v>
      </c>
      <c r="X433" s="57">
        <v>4827.96</v>
      </c>
      <c r="Y433" s="57">
        <v>4607.1200000000008</v>
      </c>
      <c r="Z433" s="77">
        <v>4391.74</v>
      </c>
      <c r="AA433" s="66"/>
    </row>
    <row r="434" spans="1:27" ht="16.5" x14ac:dyDescent="0.25">
      <c r="A434" s="65"/>
      <c r="B434" s="89">
        <v>29</v>
      </c>
      <c r="C434" s="85">
        <v>4365.62</v>
      </c>
      <c r="D434" s="57">
        <v>4365.92</v>
      </c>
      <c r="E434" s="57">
        <v>4331.5200000000004</v>
      </c>
      <c r="F434" s="57">
        <v>4307.32</v>
      </c>
      <c r="G434" s="57">
        <v>4318.08</v>
      </c>
      <c r="H434" s="57">
        <v>4372.4400000000005</v>
      </c>
      <c r="I434" s="57">
        <v>4451.6500000000005</v>
      </c>
      <c r="J434" s="57">
        <v>4558.09</v>
      </c>
      <c r="K434" s="57">
        <v>4728.2700000000004</v>
      </c>
      <c r="L434" s="57">
        <v>4802.29</v>
      </c>
      <c r="M434" s="57">
        <v>4860.2000000000007</v>
      </c>
      <c r="N434" s="57">
        <v>4820.7700000000004</v>
      </c>
      <c r="O434" s="57">
        <v>4901.24</v>
      </c>
      <c r="P434" s="57">
        <v>4881.09</v>
      </c>
      <c r="Q434" s="57">
        <v>4781.55</v>
      </c>
      <c r="R434" s="57">
        <v>4828.8100000000004</v>
      </c>
      <c r="S434" s="57">
        <v>4790.54</v>
      </c>
      <c r="T434" s="57">
        <v>4739.0200000000004</v>
      </c>
      <c r="U434" s="57">
        <v>4708.26</v>
      </c>
      <c r="V434" s="57">
        <v>4734.79</v>
      </c>
      <c r="W434" s="57">
        <v>4831.82</v>
      </c>
      <c r="X434" s="57">
        <v>4893.51</v>
      </c>
      <c r="Y434" s="57">
        <v>4621.18</v>
      </c>
      <c r="Z434" s="77">
        <v>4409.91</v>
      </c>
      <c r="AA434" s="66"/>
    </row>
    <row r="435" spans="1:27" ht="16.5" x14ac:dyDescent="0.25">
      <c r="A435" s="65"/>
      <c r="B435" s="89">
        <v>30</v>
      </c>
      <c r="C435" s="85">
        <v>4411.84</v>
      </c>
      <c r="D435" s="57">
        <v>4369.1000000000004</v>
      </c>
      <c r="E435" s="57">
        <v>4356.4800000000005</v>
      </c>
      <c r="F435" s="57">
        <v>4349.5300000000007</v>
      </c>
      <c r="G435" s="57">
        <v>4358.3200000000006</v>
      </c>
      <c r="H435" s="57">
        <v>4376.87</v>
      </c>
      <c r="I435" s="57">
        <v>4437.2300000000005</v>
      </c>
      <c r="J435" s="57">
        <v>4467.5200000000004</v>
      </c>
      <c r="K435" s="57">
        <v>4640.0300000000007</v>
      </c>
      <c r="L435" s="57">
        <v>4895.93</v>
      </c>
      <c r="M435" s="57">
        <v>4894.22</v>
      </c>
      <c r="N435" s="57">
        <v>4870.55</v>
      </c>
      <c r="O435" s="57">
        <v>4802.5600000000004</v>
      </c>
      <c r="P435" s="57">
        <v>4800.79</v>
      </c>
      <c r="Q435" s="57">
        <v>4763.5300000000007</v>
      </c>
      <c r="R435" s="57">
        <v>4787.0200000000004</v>
      </c>
      <c r="S435" s="57">
        <v>4745.92</v>
      </c>
      <c r="T435" s="57">
        <v>4676.3500000000004</v>
      </c>
      <c r="U435" s="57">
        <v>4675.2000000000007</v>
      </c>
      <c r="V435" s="57">
        <v>4681.04</v>
      </c>
      <c r="W435" s="57">
        <v>4800.8600000000006</v>
      </c>
      <c r="X435" s="57">
        <v>4839.91</v>
      </c>
      <c r="Y435" s="57">
        <v>4598.75</v>
      </c>
      <c r="Z435" s="77">
        <v>4419.0200000000004</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0</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0</v>
      </c>
      <c r="I443" s="57">
        <v>0</v>
      </c>
      <c r="J443" s="57">
        <v>0</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0</v>
      </c>
      <c r="I444" s="57">
        <v>0</v>
      </c>
      <c r="J444" s="57">
        <v>0</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0</v>
      </c>
      <c r="I445" s="57">
        <v>0</v>
      </c>
      <c r="J445" s="57">
        <v>0</v>
      </c>
      <c r="K445" s="57">
        <v>0</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3.16</v>
      </c>
      <c r="H446" s="57">
        <v>15.75</v>
      </c>
      <c r="I446" s="57">
        <v>39.340000000000003</v>
      </c>
      <c r="J446" s="57">
        <v>64.97</v>
      </c>
      <c r="K446" s="57">
        <v>259.91000000000003</v>
      </c>
      <c r="L446" s="57">
        <v>76.8</v>
      </c>
      <c r="M446" s="57">
        <v>0</v>
      </c>
      <c r="N446" s="57">
        <v>0</v>
      </c>
      <c r="O446" s="57">
        <v>0</v>
      </c>
      <c r="P446" s="57">
        <v>0</v>
      </c>
      <c r="Q446" s="57">
        <v>0</v>
      </c>
      <c r="R446" s="57">
        <v>0</v>
      </c>
      <c r="S446" s="57">
        <v>58.52</v>
      </c>
      <c r="T446" s="57">
        <v>38.78</v>
      </c>
      <c r="U446" s="57">
        <v>33.78</v>
      </c>
      <c r="V446" s="57">
        <v>0</v>
      </c>
      <c r="W446" s="57">
        <v>0</v>
      </c>
      <c r="X446" s="57">
        <v>0</v>
      </c>
      <c r="Y446" s="57">
        <v>0</v>
      </c>
      <c r="Z446" s="77">
        <v>0</v>
      </c>
      <c r="AA446" s="66"/>
    </row>
    <row r="447" spans="1:27" ht="16.5" x14ac:dyDescent="0.25">
      <c r="A447" s="65"/>
      <c r="B447" s="89">
        <v>8</v>
      </c>
      <c r="C447" s="85">
        <v>2.77</v>
      </c>
      <c r="D447" s="57">
        <v>29.37</v>
      </c>
      <c r="E447" s="57">
        <v>45.01</v>
      </c>
      <c r="F447" s="57">
        <v>46.76</v>
      </c>
      <c r="G447" s="57">
        <v>64.569999999999993</v>
      </c>
      <c r="H447" s="57">
        <v>69.05</v>
      </c>
      <c r="I447" s="57">
        <v>93.09</v>
      </c>
      <c r="J447" s="57">
        <v>110.41</v>
      </c>
      <c r="K447" s="57">
        <v>265.56</v>
      </c>
      <c r="L447" s="57">
        <v>220.66</v>
      </c>
      <c r="M447" s="57">
        <v>194.13</v>
      </c>
      <c r="N447" s="57">
        <v>174.26</v>
      </c>
      <c r="O447" s="57">
        <v>170.88</v>
      </c>
      <c r="P447" s="57">
        <v>177.08</v>
      </c>
      <c r="Q447" s="57">
        <v>200.14</v>
      </c>
      <c r="R447" s="57">
        <v>199.17</v>
      </c>
      <c r="S447" s="57">
        <v>201.77</v>
      </c>
      <c r="T447" s="57">
        <v>189.41</v>
      </c>
      <c r="U447" s="57">
        <v>201.49</v>
      </c>
      <c r="V447" s="57">
        <v>133.9</v>
      </c>
      <c r="W447" s="57">
        <v>2.9</v>
      </c>
      <c r="X447" s="57">
        <v>0</v>
      </c>
      <c r="Y447" s="57">
        <v>0</v>
      </c>
      <c r="Z447" s="77">
        <v>0</v>
      </c>
      <c r="AA447" s="66"/>
    </row>
    <row r="448" spans="1:27" ht="16.5" x14ac:dyDescent="0.25">
      <c r="A448" s="65"/>
      <c r="B448" s="89">
        <v>9</v>
      </c>
      <c r="C448" s="85">
        <v>1.85</v>
      </c>
      <c r="D448" s="57">
        <v>0</v>
      </c>
      <c r="E448" s="57">
        <v>0</v>
      </c>
      <c r="F448" s="57">
        <v>0.08</v>
      </c>
      <c r="G448" s="57">
        <v>8.5500000000000007</v>
      </c>
      <c r="H448" s="57">
        <v>0.67</v>
      </c>
      <c r="I448" s="57">
        <v>15.97</v>
      </c>
      <c r="J448" s="57">
        <v>26.61</v>
      </c>
      <c r="K448" s="57">
        <v>17.91</v>
      </c>
      <c r="L448" s="57">
        <v>0</v>
      </c>
      <c r="M448" s="57">
        <v>0</v>
      </c>
      <c r="N448" s="57">
        <v>0</v>
      </c>
      <c r="O448" s="57">
        <v>0</v>
      </c>
      <c r="P448" s="57">
        <v>0</v>
      </c>
      <c r="Q448" s="57">
        <v>0</v>
      </c>
      <c r="R448" s="57">
        <v>0</v>
      </c>
      <c r="S448" s="57">
        <v>0</v>
      </c>
      <c r="T448" s="57">
        <v>46.85</v>
      </c>
      <c r="U448" s="57">
        <v>40.659999999999997</v>
      </c>
      <c r="V448" s="57">
        <v>0.85</v>
      </c>
      <c r="W448" s="57">
        <v>0</v>
      </c>
      <c r="X448" s="57">
        <v>0</v>
      </c>
      <c r="Y448" s="57">
        <v>0</v>
      </c>
      <c r="Z448" s="77">
        <v>0</v>
      </c>
      <c r="AA448" s="66"/>
    </row>
    <row r="449" spans="1:27" ht="16.5" x14ac:dyDescent="0.25">
      <c r="A449" s="65"/>
      <c r="B449" s="89">
        <v>10</v>
      </c>
      <c r="C449" s="85">
        <v>0</v>
      </c>
      <c r="D449" s="57">
        <v>0</v>
      </c>
      <c r="E449" s="57">
        <v>0</v>
      </c>
      <c r="F449" s="57">
        <v>0</v>
      </c>
      <c r="G449" s="57">
        <v>6.53</v>
      </c>
      <c r="H449" s="57">
        <v>0</v>
      </c>
      <c r="I449" s="57">
        <v>8.93</v>
      </c>
      <c r="J449" s="57">
        <v>20.66</v>
      </c>
      <c r="K449" s="57">
        <v>47.13</v>
      </c>
      <c r="L449" s="57">
        <v>79.010000000000005</v>
      </c>
      <c r="M449" s="57">
        <v>30.97</v>
      </c>
      <c r="N449" s="57">
        <v>0</v>
      </c>
      <c r="O449" s="57">
        <v>0</v>
      </c>
      <c r="P449" s="57">
        <v>0</v>
      </c>
      <c r="Q449" s="57">
        <v>0</v>
      </c>
      <c r="R449" s="57">
        <v>0</v>
      </c>
      <c r="S449" s="57">
        <v>7.35</v>
      </c>
      <c r="T449" s="57">
        <v>70.28</v>
      </c>
      <c r="U449" s="57">
        <v>49.28</v>
      </c>
      <c r="V449" s="57">
        <v>88.25</v>
      </c>
      <c r="W449" s="57">
        <v>18.47</v>
      </c>
      <c r="X449" s="57">
        <v>0</v>
      </c>
      <c r="Y449" s="57">
        <v>0</v>
      </c>
      <c r="Z449" s="77">
        <v>0</v>
      </c>
      <c r="AA449" s="66"/>
    </row>
    <row r="450" spans="1:27" ht="16.5" x14ac:dyDescent="0.25">
      <c r="A450" s="65"/>
      <c r="B450" s="89">
        <v>11</v>
      </c>
      <c r="C450" s="85">
        <v>0</v>
      </c>
      <c r="D450" s="57">
        <v>0</v>
      </c>
      <c r="E450" s="57">
        <v>0</v>
      </c>
      <c r="F450" s="57">
        <v>0</v>
      </c>
      <c r="G450" s="57">
        <v>10.33</v>
      </c>
      <c r="H450" s="57">
        <v>36.880000000000003</v>
      </c>
      <c r="I450" s="57">
        <v>25.49</v>
      </c>
      <c r="J450" s="57">
        <v>27.7</v>
      </c>
      <c r="K450" s="57">
        <v>0</v>
      </c>
      <c r="L450" s="57">
        <v>0</v>
      </c>
      <c r="M450" s="57">
        <v>16.809999999999999</v>
      </c>
      <c r="N450" s="57">
        <v>0</v>
      </c>
      <c r="O450" s="57">
        <v>0</v>
      </c>
      <c r="P450" s="57">
        <v>0</v>
      </c>
      <c r="Q450" s="57">
        <v>0</v>
      </c>
      <c r="R450" s="57">
        <v>0</v>
      </c>
      <c r="S450" s="57">
        <v>0</v>
      </c>
      <c r="T450" s="57">
        <v>0</v>
      </c>
      <c r="U450" s="57">
        <v>53.68</v>
      </c>
      <c r="V450" s="57">
        <v>23.38</v>
      </c>
      <c r="W450" s="57">
        <v>0</v>
      </c>
      <c r="X450" s="57">
        <v>0</v>
      </c>
      <c r="Y450" s="57">
        <v>0</v>
      </c>
      <c r="Z450" s="77">
        <v>0</v>
      </c>
      <c r="AA450" s="66"/>
    </row>
    <row r="451" spans="1:27" ht="16.5" x14ac:dyDescent="0.25">
      <c r="A451" s="65"/>
      <c r="B451" s="89">
        <v>12</v>
      </c>
      <c r="C451" s="85">
        <v>0</v>
      </c>
      <c r="D451" s="57">
        <v>0</v>
      </c>
      <c r="E451" s="57">
        <v>38.28</v>
      </c>
      <c r="F451" s="57">
        <v>0.04</v>
      </c>
      <c r="G451" s="57">
        <v>6.45</v>
      </c>
      <c r="H451" s="57">
        <v>0</v>
      </c>
      <c r="I451" s="57">
        <v>31.27</v>
      </c>
      <c r="J451" s="57">
        <v>2.5</v>
      </c>
      <c r="K451" s="57">
        <v>0</v>
      </c>
      <c r="L451" s="57">
        <v>0</v>
      </c>
      <c r="M451" s="57">
        <v>0</v>
      </c>
      <c r="N451" s="57">
        <v>0</v>
      </c>
      <c r="O451" s="57">
        <v>0</v>
      </c>
      <c r="P451" s="57">
        <v>0</v>
      </c>
      <c r="Q451" s="57">
        <v>0</v>
      </c>
      <c r="R451" s="57">
        <v>0</v>
      </c>
      <c r="S451" s="57">
        <v>0</v>
      </c>
      <c r="T451" s="57">
        <v>0</v>
      </c>
      <c r="U451" s="57">
        <v>0</v>
      </c>
      <c r="V451" s="57">
        <v>3.55</v>
      </c>
      <c r="W451" s="57">
        <v>0</v>
      </c>
      <c r="X451" s="57">
        <v>0</v>
      </c>
      <c r="Y451" s="57">
        <v>0</v>
      </c>
      <c r="Z451" s="77">
        <v>0</v>
      </c>
      <c r="AA451" s="66"/>
    </row>
    <row r="452" spans="1:27" ht="16.5" x14ac:dyDescent="0.25">
      <c r="A452" s="65"/>
      <c r="B452" s="89">
        <v>13</v>
      </c>
      <c r="C452" s="85">
        <v>0</v>
      </c>
      <c r="D452" s="57">
        <v>0</v>
      </c>
      <c r="E452" s="57">
        <v>0</v>
      </c>
      <c r="F452" s="57">
        <v>0</v>
      </c>
      <c r="G452" s="57">
        <v>0</v>
      </c>
      <c r="H452" s="57">
        <v>0</v>
      </c>
      <c r="I452" s="57">
        <v>21.26</v>
      </c>
      <c r="J452" s="57">
        <v>146.85</v>
      </c>
      <c r="K452" s="57">
        <v>61.3</v>
      </c>
      <c r="L452" s="57">
        <v>80.45</v>
      </c>
      <c r="M452" s="57">
        <v>132.16</v>
      </c>
      <c r="N452" s="57">
        <v>128.01</v>
      </c>
      <c r="O452" s="57">
        <v>117.44</v>
      </c>
      <c r="P452" s="57">
        <v>125.8</v>
      </c>
      <c r="Q452" s="57">
        <v>174.05</v>
      </c>
      <c r="R452" s="57">
        <v>183.22</v>
      </c>
      <c r="S452" s="57">
        <v>171.85</v>
      </c>
      <c r="T452" s="57">
        <v>117.61</v>
      </c>
      <c r="U452" s="57">
        <v>141.65</v>
      </c>
      <c r="V452" s="57">
        <v>116.75</v>
      </c>
      <c r="W452" s="57">
        <v>0.47</v>
      </c>
      <c r="X452" s="57">
        <v>0</v>
      </c>
      <c r="Y452" s="57">
        <v>0</v>
      </c>
      <c r="Z452" s="77">
        <v>0</v>
      </c>
      <c r="AA452" s="66"/>
    </row>
    <row r="453" spans="1:27" ht="16.5" x14ac:dyDescent="0.25">
      <c r="A453" s="65"/>
      <c r="B453" s="89">
        <v>14</v>
      </c>
      <c r="C453" s="85">
        <v>0</v>
      </c>
      <c r="D453" s="57">
        <v>0</v>
      </c>
      <c r="E453" s="57">
        <v>1.6</v>
      </c>
      <c r="F453" s="57">
        <v>13.06</v>
      </c>
      <c r="G453" s="57">
        <v>22.5</v>
      </c>
      <c r="H453" s="57">
        <v>12.8</v>
      </c>
      <c r="I453" s="57">
        <v>45.71</v>
      </c>
      <c r="J453" s="57">
        <v>246.59</v>
      </c>
      <c r="K453" s="57">
        <v>190.92</v>
      </c>
      <c r="L453" s="57">
        <v>78.2</v>
      </c>
      <c r="M453" s="57">
        <v>80.52</v>
      </c>
      <c r="N453" s="57">
        <v>71.2</v>
      </c>
      <c r="O453" s="57">
        <v>52.59</v>
      </c>
      <c r="P453" s="57">
        <v>45.94</v>
      </c>
      <c r="Q453" s="57">
        <v>80.290000000000006</v>
      </c>
      <c r="R453" s="57">
        <v>78.45</v>
      </c>
      <c r="S453" s="57">
        <v>129.25</v>
      </c>
      <c r="T453" s="57">
        <v>50.22</v>
      </c>
      <c r="U453" s="57">
        <v>108.28</v>
      </c>
      <c r="V453" s="57">
        <v>65.03</v>
      </c>
      <c r="W453" s="57">
        <v>10.29</v>
      </c>
      <c r="X453" s="57">
        <v>0</v>
      </c>
      <c r="Y453" s="57">
        <v>0</v>
      </c>
      <c r="Z453" s="77">
        <v>11.39</v>
      </c>
      <c r="AA453" s="66"/>
    </row>
    <row r="454" spans="1:27" ht="16.5" x14ac:dyDescent="0.25">
      <c r="A454" s="65"/>
      <c r="B454" s="89">
        <v>15</v>
      </c>
      <c r="C454" s="85">
        <v>0</v>
      </c>
      <c r="D454" s="57">
        <v>0</v>
      </c>
      <c r="E454" s="57">
        <v>17.22</v>
      </c>
      <c r="F454" s="57">
        <v>34.86</v>
      </c>
      <c r="G454" s="57">
        <v>12.22</v>
      </c>
      <c r="H454" s="57">
        <v>2.33</v>
      </c>
      <c r="I454" s="57">
        <v>0</v>
      </c>
      <c r="J454" s="57">
        <v>53.07</v>
      </c>
      <c r="K454" s="57">
        <v>134.22999999999999</v>
      </c>
      <c r="L454" s="57">
        <v>13.75</v>
      </c>
      <c r="M454" s="57">
        <v>0</v>
      </c>
      <c r="N454" s="57">
        <v>0</v>
      </c>
      <c r="O454" s="57">
        <v>0</v>
      </c>
      <c r="P454" s="57">
        <v>0</v>
      </c>
      <c r="Q454" s="57">
        <v>6.51</v>
      </c>
      <c r="R454" s="57">
        <v>46.31</v>
      </c>
      <c r="S454" s="57">
        <v>59.69</v>
      </c>
      <c r="T454" s="57">
        <v>46.22</v>
      </c>
      <c r="U454" s="57">
        <v>105.77</v>
      </c>
      <c r="V454" s="57">
        <v>45.14</v>
      </c>
      <c r="W454" s="57">
        <v>4.09</v>
      </c>
      <c r="X454" s="57">
        <v>0</v>
      </c>
      <c r="Y454" s="57">
        <v>0</v>
      </c>
      <c r="Z454" s="77">
        <v>0</v>
      </c>
      <c r="AA454" s="66"/>
    </row>
    <row r="455" spans="1:27" ht="16.5" x14ac:dyDescent="0.25">
      <c r="A455" s="65"/>
      <c r="B455" s="89">
        <v>16</v>
      </c>
      <c r="C455" s="85">
        <v>7.86</v>
      </c>
      <c r="D455" s="57">
        <v>0</v>
      </c>
      <c r="E455" s="57">
        <v>6.5</v>
      </c>
      <c r="F455" s="57">
        <v>6.25</v>
      </c>
      <c r="G455" s="57">
        <v>18.690000000000001</v>
      </c>
      <c r="H455" s="57">
        <v>20.97</v>
      </c>
      <c r="I455" s="57">
        <v>184.41</v>
      </c>
      <c r="J455" s="57">
        <v>200.93</v>
      </c>
      <c r="K455" s="57">
        <v>155.65</v>
      </c>
      <c r="L455" s="57">
        <v>92.06</v>
      </c>
      <c r="M455" s="57">
        <v>103.8</v>
      </c>
      <c r="N455" s="57">
        <v>107.41</v>
      </c>
      <c r="O455" s="57">
        <v>107.41</v>
      </c>
      <c r="P455" s="57">
        <v>109.18</v>
      </c>
      <c r="Q455" s="57">
        <v>121.88</v>
      </c>
      <c r="R455" s="57">
        <v>168.08</v>
      </c>
      <c r="S455" s="57">
        <v>207.13</v>
      </c>
      <c r="T455" s="57">
        <v>222.36</v>
      </c>
      <c r="U455" s="57">
        <v>239.32</v>
      </c>
      <c r="V455" s="57">
        <v>137.16</v>
      </c>
      <c r="W455" s="57">
        <v>83.94</v>
      </c>
      <c r="X455" s="57">
        <v>0</v>
      </c>
      <c r="Y455" s="57">
        <v>0</v>
      </c>
      <c r="Z455" s="77">
        <v>8.94</v>
      </c>
      <c r="AA455" s="66"/>
    </row>
    <row r="456" spans="1:27" ht="16.5" x14ac:dyDescent="0.25">
      <c r="A456" s="65"/>
      <c r="B456" s="89">
        <v>17</v>
      </c>
      <c r="C456" s="85">
        <v>0</v>
      </c>
      <c r="D456" s="57">
        <v>0</v>
      </c>
      <c r="E456" s="57">
        <v>0</v>
      </c>
      <c r="F456" s="57">
        <v>0</v>
      </c>
      <c r="G456" s="57">
        <v>0</v>
      </c>
      <c r="H456" s="57">
        <v>0.04</v>
      </c>
      <c r="I456" s="57">
        <v>0</v>
      </c>
      <c r="J456" s="57">
        <v>0</v>
      </c>
      <c r="K456" s="57">
        <v>33.44</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27.62</v>
      </c>
      <c r="D457" s="57">
        <v>17.510000000000002</v>
      </c>
      <c r="E457" s="57">
        <v>6.28</v>
      </c>
      <c r="F457" s="57">
        <v>10.51</v>
      </c>
      <c r="G457" s="57">
        <v>35.619999999999997</v>
      </c>
      <c r="H457" s="57">
        <v>26.54</v>
      </c>
      <c r="I457" s="57">
        <v>61.58</v>
      </c>
      <c r="J457" s="57">
        <v>14.21</v>
      </c>
      <c r="K457" s="57">
        <v>64.739999999999995</v>
      </c>
      <c r="L457" s="57">
        <v>0</v>
      </c>
      <c r="M457" s="57">
        <v>0</v>
      </c>
      <c r="N457" s="57">
        <v>26.93</v>
      </c>
      <c r="O457" s="57">
        <v>39.56</v>
      </c>
      <c r="P457" s="57">
        <v>19.66</v>
      </c>
      <c r="Q457" s="57">
        <v>14.53</v>
      </c>
      <c r="R457" s="57">
        <v>46.25</v>
      </c>
      <c r="S457" s="57">
        <v>73.75</v>
      </c>
      <c r="T457" s="57">
        <v>53.68</v>
      </c>
      <c r="U457" s="57">
        <v>69.77</v>
      </c>
      <c r="V457" s="57">
        <v>34.74</v>
      </c>
      <c r="W457" s="57">
        <v>0</v>
      </c>
      <c r="X457" s="57">
        <v>0</v>
      </c>
      <c r="Y457" s="57">
        <v>0</v>
      </c>
      <c r="Z457" s="77">
        <v>21.97</v>
      </c>
      <c r="AA457" s="66"/>
    </row>
    <row r="458" spans="1:27" ht="16.5" x14ac:dyDescent="0.25">
      <c r="A458" s="65"/>
      <c r="B458" s="89">
        <v>19</v>
      </c>
      <c r="C458" s="85">
        <v>35.31</v>
      </c>
      <c r="D458" s="57">
        <v>9.98</v>
      </c>
      <c r="E458" s="57">
        <v>19.350000000000001</v>
      </c>
      <c r="F458" s="57">
        <v>16.75</v>
      </c>
      <c r="G458" s="57">
        <v>12.03</v>
      </c>
      <c r="H458" s="57">
        <v>0</v>
      </c>
      <c r="I458" s="57">
        <v>5.1100000000000003</v>
      </c>
      <c r="J458" s="57">
        <v>3.14</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0</v>
      </c>
      <c r="I459" s="57">
        <v>0</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0</v>
      </c>
      <c r="I460" s="57">
        <v>4.3600000000000003</v>
      </c>
      <c r="J460" s="57">
        <v>15.66</v>
      </c>
      <c r="K460" s="57">
        <v>17.91</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4.63</v>
      </c>
      <c r="D461" s="57">
        <v>0</v>
      </c>
      <c r="E461" s="57">
        <v>0</v>
      </c>
      <c r="F461" s="57">
        <v>0</v>
      </c>
      <c r="G461" s="57">
        <v>19.13</v>
      </c>
      <c r="H461" s="57">
        <v>24.42</v>
      </c>
      <c r="I461" s="57">
        <v>41.25</v>
      </c>
      <c r="J461" s="57">
        <v>11.42</v>
      </c>
      <c r="K461" s="57">
        <v>5.4</v>
      </c>
      <c r="L461" s="57">
        <v>0</v>
      </c>
      <c r="M461" s="57">
        <v>0</v>
      </c>
      <c r="N461" s="57">
        <v>0</v>
      </c>
      <c r="O461" s="57">
        <v>11.53</v>
      </c>
      <c r="P461" s="57">
        <v>0</v>
      </c>
      <c r="Q461" s="57">
        <v>0</v>
      </c>
      <c r="R461" s="57">
        <v>96.65</v>
      </c>
      <c r="S461" s="57">
        <v>133.82</v>
      </c>
      <c r="T461" s="57">
        <v>96.11</v>
      </c>
      <c r="U461" s="57">
        <v>79.849999999999994</v>
      </c>
      <c r="V461" s="57">
        <v>20.89</v>
      </c>
      <c r="W461" s="57">
        <v>0</v>
      </c>
      <c r="X461" s="57">
        <v>0</v>
      </c>
      <c r="Y461" s="57">
        <v>0</v>
      </c>
      <c r="Z461" s="77">
        <v>0</v>
      </c>
      <c r="AA461" s="66"/>
    </row>
    <row r="462" spans="1:27" ht="16.5" x14ac:dyDescent="0.25">
      <c r="A462" s="65"/>
      <c r="B462" s="89">
        <v>23</v>
      </c>
      <c r="C462" s="85">
        <v>0</v>
      </c>
      <c r="D462" s="57">
        <v>0</v>
      </c>
      <c r="E462" s="57">
        <v>0</v>
      </c>
      <c r="F462" s="57">
        <v>0.21</v>
      </c>
      <c r="G462" s="57">
        <v>14.65</v>
      </c>
      <c r="H462" s="57">
        <v>47.74</v>
      </c>
      <c r="I462" s="57">
        <v>0</v>
      </c>
      <c r="J462" s="57">
        <v>114.25</v>
      </c>
      <c r="K462" s="57">
        <v>141.99</v>
      </c>
      <c r="L462" s="57">
        <v>22.22</v>
      </c>
      <c r="M462" s="57">
        <v>12.73</v>
      </c>
      <c r="N462" s="57">
        <v>17.64</v>
      </c>
      <c r="O462" s="57">
        <v>32.43</v>
      </c>
      <c r="P462" s="57">
        <v>12.64</v>
      </c>
      <c r="Q462" s="57">
        <v>72.03</v>
      </c>
      <c r="R462" s="57">
        <v>24.39</v>
      </c>
      <c r="S462" s="57">
        <v>34.450000000000003</v>
      </c>
      <c r="T462" s="57">
        <v>85.06</v>
      </c>
      <c r="U462" s="57">
        <v>49.26</v>
      </c>
      <c r="V462" s="57">
        <v>0</v>
      </c>
      <c r="W462" s="57">
        <v>0</v>
      </c>
      <c r="X462" s="57">
        <v>0</v>
      </c>
      <c r="Y462" s="57">
        <v>0</v>
      </c>
      <c r="Z462" s="77">
        <v>0</v>
      </c>
      <c r="AA462" s="66"/>
    </row>
    <row r="463" spans="1:27" ht="16.5" x14ac:dyDescent="0.25">
      <c r="A463" s="65"/>
      <c r="B463" s="89">
        <v>24</v>
      </c>
      <c r="C463" s="85">
        <v>22.54</v>
      </c>
      <c r="D463" s="57">
        <v>32.33</v>
      </c>
      <c r="E463" s="57">
        <v>32.22</v>
      </c>
      <c r="F463" s="57">
        <v>38.14</v>
      </c>
      <c r="G463" s="57">
        <v>60.67</v>
      </c>
      <c r="H463" s="57">
        <v>49.74</v>
      </c>
      <c r="I463" s="57">
        <v>96.35</v>
      </c>
      <c r="J463" s="57">
        <v>76.02</v>
      </c>
      <c r="K463" s="57">
        <v>424.33</v>
      </c>
      <c r="L463" s="57">
        <v>401.04</v>
      </c>
      <c r="M463" s="57">
        <v>372.06</v>
      </c>
      <c r="N463" s="57">
        <v>0</v>
      </c>
      <c r="O463" s="57">
        <v>0</v>
      </c>
      <c r="P463" s="57">
        <v>0</v>
      </c>
      <c r="Q463" s="57">
        <v>0</v>
      </c>
      <c r="R463" s="57">
        <v>0</v>
      </c>
      <c r="S463" s="57">
        <v>0</v>
      </c>
      <c r="T463" s="57">
        <v>0</v>
      </c>
      <c r="U463" s="57">
        <v>46.49</v>
      </c>
      <c r="V463" s="57">
        <v>0</v>
      </c>
      <c r="W463" s="57">
        <v>0</v>
      </c>
      <c r="X463" s="57">
        <v>0</v>
      </c>
      <c r="Y463" s="57">
        <v>0</v>
      </c>
      <c r="Z463" s="77">
        <v>4.18</v>
      </c>
      <c r="AA463" s="66"/>
    </row>
    <row r="464" spans="1:27" ht="16.5" x14ac:dyDescent="0.25">
      <c r="A464" s="65"/>
      <c r="B464" s="89">
        <v>25</v>
      </c>
      <c r="C464" s="85">
        <v>27.61</v>
      </c>
      <c r="D464" s="57">
        <v>0.05</v>
      </c>
      <c r="E464" s="57">
        <v>0</v>
      </c>
      <c r="F464" s="57">
        <v>9.64</v>
      </c>
      <c r="G464" s="57">
        <v>24.78</v>
      </c>
      <c r="H464" s="57">
        <v>90.75</v>
      </c>
      <c r="I464" s="57">
        <v>15.08</v>
      </c>
      <c r="J464" s="57">
        <v>66.16</v>
      </c>
      <c r="K464" s="57">
        <v>180.4</v>
      </c>
      <c r="L464" s="57">
        <v>78.12</v>
      </c>
      <c r="M464" s="57">
        <v>71.37</v>
      </c>
      <c r="N464" s="57">
        <v>119.52</v>
      </c>
      <c r="O464" s="57">
        <v>128.09</v>
      </c>
      <c r="P464" s="57">
        <v>95.49</v>
      </c>
      <c r="Q464" s="57">
        <v>86.24</v>
      </c>
      <c r="R464" s="57">
        <v>225.54</v>
      </c>
      <c r="S464" s="57">
        <v>180.22</v>
      </c>
      <c r="T464" s="57">
        <v>94.19</v>
      </c>
      <c r="U464" s="57">
        <v>13.79</v>
      </c>
      <c r="V464" s="57">
        <v>50.71</v>
      </c>
      <c r="W464" s="57">
        <v>16.62</v>
      </c>
      <c r="X464" s="57">
        <v>0</v>
      </c>
      <c r="Y464" s="57">
        <v>0</v>
      </c>
      <c r="Z464" s="77">
        <v>0</v>
      </c>
      <c r="AA464" s="66"/>
    </row>
    <row r="465" spans="1:27" ht="16.5" x14ac:dyDescent="0.25">
      <c r="A465" s="65"/>
      <c r="B465" s="89">
        <v>26</v>
      </c>
      <c r="C465" s="85">
        <v>0</v>
      </c>
      <c r="D465" s="57">
        <v>1.75</v>
      </c>
      <c r="E465" s="57">
        <v>2.15</v>
      </c>
      <c r="F465" s="57">
        <v>10.67</v>
      </c>
      <c r="G465" s="57">
        <v>27.6</v>
      </c>
      <c r="H465" s="57">
        <v>46.77</v>
      </c>
      <c r="I465" s="57">
        <v>22.26</v>
      </c>
      <c r="J465" s="57">
        <v>9.41</v>
      </c>
      <c r="K465" s="57">
        <v>0</v>
      </c>
      <c r="L465" s="57">
        <v>0</v>
      </c>
      <c r="M465" s="57">
        <v>0</v>
      </c>
      <c r="N465" s="57">
        <v>0</v>
      </c>
      <c r="O465" s="57">
        <v>0</v>
      </c>
      <c r="P465" s="57">
        <v>0</v>
      </c>
      <c r="Q465" s="57">
        <v>0</v>
      </c>
      <c r="R465" s="57">
        <v>0</v>
      </c>
      <c r="S465" s="57">
        <v>0</v>
      </c>
      <c r="T465" s="57">
        <v>0</v>
      </c>
      <c r="U465" s="57">
        <v>0.22</v>
      </c>
      <c r="V465" s="57">
        <v>0</v>
      </c>
      <c r="W465" s="57">
        <v>0</v>
      </c>
      <c r="X465" s="57">
        <v>0</v>
      </c>
      <c r="Y465" s="57">
        <v>0</v>
      </c>
      <c r="Z465" s="77">
        <v>0</v>
      </c>
      <c r="AA465" s="66"/>
    </row>
    <row r="466" spans="1:27" ht="16.5" x14ac:dyDescent="0.25">
      <c r="A466" s="65"/>
      <c r="B466" s="89">
        <v>27</v>
      </c>
      <c r="C466" s="85">
        <v>6.39</v>
      </c>
      <c r="D466" s="57">
        <v>0</v>
      </c>
      <c r="E466" s="57">
        <v>0</v>
      </c>
      <c r="F466" s="57">
        <v>0</v>
      </c>
      <c r="G466" s="57">
        <v>0</v>
      </c>
      <c r="H466" s="57">
        <v>0</v>
      </c>
      <c r="I466" s="57">
        <v>4.46</v>
      </c>
      <c r="J466" s="57">
        <v>79.069999999999993</v>
      </c>
      <c r="K466" s="57">
        <v>59.7</v>
      </c>
      <c r="L466" s="57">
        <v>16.16</v>
      </c>
      <c r="M466" s="57">
        <v>5.57</v>
      </c>
      <c r="N466" s="57">
        <v>0</v>
      </c>
      <c r="O466" s="57">
        <v>4.6100000000000003</v>
      </c>
      <c r="P466" s="57">
        <v>0</v>
      </c>
      <c r="Q466" s="57">
        <v>0</v>
      </c>
      <c r="R466" s="57">
        <v>0</v>
      </c>
      <c r="S466" s="57">
        <v>7.78</v>
      </c>
      <c r="T466" s="57">
        <v>25.38</v>
      </c>
      <c r="U466" s="57">
        <v>37.479999999999997</v>
      </c>
      <c r="V466" s="57">
        <v>23.08</v>
      </c>
      <c r="W466" s="57">
        <v>9.9600000000000009</v>
      </c>
      <c r="X466" s="57">
        <v>0</v>
      </c>
      <c r="Y466" s="57">
        <v>0</v>
      </c>
      <c r="Z466" s="77">
        <v>0</v>
      </c>
      <c r="AA466" s="66"/>
    </row>
    <row r="467" spans="1:27" ht="16.5" x14ac:dyDescent="0.25">
      <c r="A467" s="65"/>
      <c r="B467" s="89">
        <v>28</v>
      </c>
      <c r="C467" s="85">
        <v>0</v>
      </c>
      <c r="D467" s="57">
        <v>11.55</v>
      </c>
      <c r="E467" s="57">
        <v>9.1</v>
      </c>
      <c r="F467" s="57">
        <v>0</v>
      </c>
      <c r="G467" s="57">
        <v>0</v>
      </c>
      <c r="H467" s="57">
        <v>13.68</v>
      </c>
      <c r="I467" s="57">
        <v>39.86</v>
      </c>
      <c r="J467" s="57">
        <v>118.73</v>
      </c>
      <c r="K467" s="57">
        <v>24.07</v>
      </c>
      <c r="L467" s="57">
        <v>11.19</v>
      </c>
      <c r="M467" s="57">
        <v>0</v>
      </c>
      <c r="N467" s="57">
        <v>0</v>
      </c>
      <c r="O467" s="57">
        <v>0</v>
      </c>
      <c r="P467" s="57">
        <v>0</v>
      </c>
      <c r="Q467" s="57">
        <v>0</v>
      </c>
      <c r="R467" s="57">
        <v>0</v>
      </c>
      <c r="S467" s="57">
        <v>0</v>
      </c>
      <c r="T467" s="57">
        <v>0</v>
      </c>
      <c r="U467" s="57">
        <v>35.78</v>
      </c>
      <c r="V467" s="57">
        <v>24.25</v>
      </c>
      <c r="W467" s="57">
        <v>0</v>
      </c>
      <c r="X467" s="57">
        <v>0</v>
      </c>
      <c r="Y467" s="57">
        <v>0</v>
      </c>
      <c r="Z467" s="77">
        <v>0</v>
      </c>
      <c r="AA467" s="66"/>
    </row>
    <row r="468" spans="1:27" ht="16.5" x14ac:dyDescent="0.25">
      <c r="A468" s="65"/>
      <c r="B468" s="89">
        <v>29</v>
      </c>
      <c r="C468" s="85">
        <v>3.53</v>
      </c>
      <c r="D468" s="57">
        <v>13.13</v>
      </c>
      <c r="E468" s="57">
        <v>36.81</v>
      </c>
      <c r="F468" s="57">
        <v>52.92</v>
      </c>
      <c r="G468" s="57">
        <v>53.85</v>
      </c>
      <c r="H468" s="57">
        <v>80.69</v>
      </c>
      <c r="I468" s="57">
        <v>134.33000000000001</v>
      </c>
      <c r="J468" s="57">
        <v>37.619999999999997</v>
      </c>
      <c r="K468" s="57">
        <v>225.08</v>
      </c>
      <c r="L468" s="57">
        <v>97.07</v>
      </c>
      <c r="M468" s="57">
        <v>56.05</v>
      </c>
      <c r="N468" s="57">
        <v>88.36</v>
      </c>
      <c r="O468" s="57">
        <v>47.48</v>
      </c>
      <c r="P468" s="57">
        <v>42.08</v>
      </c>
      <c r="Q468" s="57">
        <v>126.13</v>
      </c>
      <c r="R468" s="57">
        <v>91.03</v>
      </c>
      <c r="S468" s="57">
        <v>149.85</v>
      </c>
      <c r="T468" s="57">
        <v>98.04</v>
      </c>
      <c r="U468" s="57">
        <v>158.09</v>
      </c>
      <c r="V468" s="57">
        <v>203.76</v>
      </c>
      <c r="W468" s="57">
        <v>84.26</v>
      </c>
      <c r="X468" s="57">
        <v>30.47</v>
      </c>
      <c r="Y468" s="57">
        <v>14.21</v>
      </c>
      <c r="Z468" s="77">
        <v>9.48</v>
      </c>
      <c r="AA468" s="66"/>
    </row>
    <row r="469" spans="1:27" ht="16.5" x14ac:dyDescent="0.25">
      <c r="A469" s="65"/>
      <c r="B469" s="89">
        <v>30</v>
      </c>
      <c r="C469" s="85">
        <v>0.89</v>
      </c>
      <c r="D469" s="57">
        <v>3.98</v>
      </c>
      <c r="E469" s="57">
        <v>0</v>
      </c>
      <c r="F469" s="57">
        <v>0.92</v>
      </c>
      <c r="G469" s="57">
        <v>6.56</v>
      </c>
      <c r="H469" s="57">
        <v>37.090000000000003</v>
      </c>
      <c r="I469" s="57">
        <v>91.02</v>
      </c>
      <c r="J469" s="57">
        <v>108.86</v>
      </c>
      <c r="K469" s="57">
        <v>193.78</v>
      </c>
      <c r="L469" s="57">
        <v>93.19</v>
      </c>
      <c r="M469" s="57">
        <v>25.33</v>
      </c>
      <c r="N469" s="57">
        <v>14.12</v>
      </c>
      <c r="O469" s="57">
        <v>78.95</v>
      </c>
      <c r="P469" s="57">
        <v>0</v>
      </c>
      <c r="Q469" s="57">
        <v>0</v>
      </c>
      <c r="R469" s="57">
        <v>0</v>
      </c>
      <c r="S469" s="57">
        <v>0</v>
      </c>
      <c r="T469" s="57">
        <v>0</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84.11</v>
      </c>
      <c r="D474" s="80">
        <v>39.49</v>
      </c>
      <c r="E474" s="80">
        <v>28.49</v>
      </c>
      <c r="F474" s="80">
        <v>26.08</v>
      </c>
      <c r="G474" s="80">
        <v>33.03</v>
      </c>
      <c r="H474" s="80">
        <v>53.21</v>
      </c>
      <c r="I474" s="80">
        <v>80.87</v>
      </c>
      <c r="J474" s="80">
        <v>73.8</v>
      </c>
      <c r="K474" s="80">
        <v>90.86</v>
      </c>
      <c r="L474" s="80">
        <v>153</v>
      </c>
      <c r="M474" s="80">
        <v>237.22</v>
      </c>
      <c r="N474" s="80">
        <v>539.77</v>
      </c>
      <c r="O474" s="80">
        <v>348.68</v>
      </c>
      <c r="P474" s="80">
        <v>295.92</v>
      </c>
      <c r="Q474" s="80">
        <v>271.89</v>
      </c>
      <c r="R474" s="80">
        <v>282.24</v>
      </c>
      <c r="S474" s="80">
        <v>359.79</v>
      </c>
      <c r="T474" s="80">
        <v>334.11</v>
      </c>
      <c r="U474" s="80">
        <v>275.74</v>
      </c>
      <c r="V474" s="80">
        <v>149.03</v>
      </c>
      <c r="W474" s="80">
        <v>322.47000000000003</v>
      </c>
      <c r="X474" s="80">
        <v>272.44</v>
      </c>
      <c r="Y474" s="80">
        <v>162.30000000000001</v>
      </c>
      <c r="Z474" s="81">
        <v>836.88</v>
      </c>
      <c r="AA474" s="66"/>
    </row>
    <row r="475" spans="1:27" ht="16.5" x14ac:dyDescent="0.25">
      <c r="A475" s="65"/>
      <c r="B475" s="89">
        <v>2</v>
      </c>
      <c r="C475" s="85">
        <v>66.62</v>
      </c>
      <c r="D475" s="57">
        <v>92.61</v>
      </c>
      <c r="E475" s="57">
        <v>113.99</v>
      </c>
      <c r="F475" s="57">
        <v>77.66</v>
      </c>
      <c r="G475" s="57">
        <v>66.23</v>
      </c>
      <c r="H475" s="57">
        <v>70.42</v>
      </c>
      <c r="I475" s="57">
        <v>74.489999999999995</v>
      </c>
      <c r="J475" s="57">
        <v>75.69</v>
      </c>
      <c r="K475" s="57">
        <v>29.43</v>
      </c>
      <c r="L475" s="57">
        <v>66.010000000000005</v>
      </c>
      <c r="M475" s="57">
        <v>80.12</v>
      </c>
      <c r="N475" s="57">
        <v>105.27</v>
      </c>
      <c r="O475" s="57">
        <v>97.95</v>
      </c>
      <c r="P475" s="57">
        <v>84.42</v>
      </c>
      <c r="Q475" s="57">
        <v>118.7</v>
      </c>
      <c r="R475" s="57">
        <v>81.709999999999994</v>
      </c>
      <c r="S475" s="57">
        <v>57.07</v>
      </c>
      <c r="T475" s="57">
        <v>40.51</v>
      </c>
      <c r="U475" s="57">
        <v>28.97</v>
      </c>
      <c r="V475" s="57">
        <v>224.66</v>
      </c>
      <c r="W475" s="57">
        <v>125.93</v>
      </c>
      <c r="X475" s="57">
        <v>115.67</v>
      </c>
      <c r="Y475" s="57">
        <v>237.21</v>
      </c>
      <c r="Z475" s="77">
        <v>837.11</v>
      </c>
      <c r="AA475" s="66"/>
    </row>
    <row r="476" spans="1:27" ht="16.5" x14ac:dyDescent="0.25">
      <c r="A476" s="65"/>
      <c r="B476" s="89">
        <v>3</v>
      </c>
      <c r="C476" s="85">
        <v>22.91</v>
      </c>
      <c r="D476" s="57">
        <v>30.39</v>
      </c>
      <c r="E476" s="57">
        <v>26.33</v>
      </c>
      <c r="F476" s="57">
        <v>37.340000000000003</v>
      </c>
      <c r="G476" s="57">
        <v>4.0599999999999996</v>
      </c>
      <c r="H476" s="57">
        <v>15.09</v>
      </c>
      <c r="I476" s="57">
        <v>0.42</v>
      </c>
      <c r="J476" s="57">
        <v>18.41</v>
      </c>
      <c r="K476" s="57">
        <v>27.1</v>
      </c>
      <c r="L476" s="57">
        <v>115.97</v>
      </c>
      <c r="M476" s="57">
        <v>133.69</v>
      </c>
      <c r="N476" s="57">
        <v>149.79</v>
      </c>
      <c r="O476" s="57">
        <v>119.87</v>
      </c>
      <c r="P476" s="57">
        <v>109.35</v>
      </c>
      <c r="Q476" s="57">
        <v>87.99</v>
      </c>
      <c r="R476" s="57">
        <v>84.13</v>
      </c>
      <c r="S476" s="57">
        <v>112.63</v>
      </c>
      <c r="T476" s="57">
        <v>96.34</v>
      </c>
      <c r="U476" s="57">
        <v>8.52</v>
      </c>
      <c r="V476" s="57">
        <v>140.94999999999999</v>
      </c>
      <c r="W476" s="57">
        <v>153.74</v>
      </c>
      <c r="X476" s="57">
        <v>144.05000000000001</v>
      </c>
      <c r="Y476" s="57">
        <v>134.57</v>
      </c>
      <c r="Z476" s="77">
        <v>82.45</v>
      </c>
      <c r="AA476" s="66"/>
    </row>
    <row r="477" spans="1:27" ht="16.5" x14ac:dyDescent="0.25">
      <c r="A477" s="65"/>
      <c r="B477" s="89">
        <v>4</v>
      </c>
      <c r="C477" s="85">
        <v>8.34</v>
      </c>
      <c r="D477" s="57">
        <v>18.09</v>
      </c>
      <c r="E477" s="57">
        <v>15.57</v>
      </c>
      <c r="F477" s="57">
        <v>29.67</v>
      </c>
      <c r="G477" s="57">
        <v>18.12</v>
      </c>
      <c r="H477" s="57">
        <v>16.09</v>
      </c>
      <c r="I477" s="57">
        <v>25.92</v>
      </c>
      <c r="J477" s="57">
        <v>69.77</v>
      </c>
      <c r="K477" s="57">
        <v>114.14</v>
      </c>
      <c r="L477" s="57">
        <v>224.04</v>
      </c>
      <c r="M477" s="57">
        <v>125.25</v>
      </c>
      <c r="N477" s="57">
        <v>265.64999999999998</v>
      </c>
      <c r="O477" s="57">
        <v>202.8</v>
      </c>
      <c r="P477" s="57">
        <v>184.46</v>
      </c>
      <c r="Q477" s="57">
        <v>139.87</v>
      </c>
      <c r="R477" s="57">
        <v>143.04</v>
      </c>
      <c r="S477" s="57">
        <v>109.75</v>
      </c>
      <c r="T477" s="57">
        <v>147.97</v>
      </c>
      <c r="U477" s="57">
        <v>51.87</v>
      </c>
      <c r="V477" s="57">
        <v>86.7</v>
      </c>
      <c r="W477" s="57">
        <v>113.69</v>
      </c>
      <c r="X477" s="57">
        <v>176.95</v>
      </c>
      <c r="Y477" s="57">
        <v>187.31</v>
      </c>
      <c r="Z477" s="77">
        <v>45.9</v>
      </c>
      <c r="AA477" s="66"/>
    </row>
    <row r="478" spans="1:27" ht="16.5" x14ac:dyDescent="0.25">
      <c r="A478" s="65"/>
      <c r="B478" s="89">
        <v>5</v>
      </c>
      <c r="C478" s="85">
        <v>12.14</v>
      </c>
      <c r="D478" s="57">
        <v>31.18</v>
      </c>
      <c r="E478" s="57">
        <v>29.67</v>
      </c>
      <c r="F478" s="57">
        <v>31.99</v>
      </c>
      <c r="G478" s="57">
        <v>21.87</v>
      </c>
      <c r="H478" s="57">
        <v>30.69</v>
      </c>
      <c r="I478" s="57">
        <v>44.96</v>
      </c>
      <c r="J478" s="57">
        <v>97.69</v>
      </c>
      <c r="K478" s="57">
        <v>89.8</v>
      </c>
      <c r="L478" s="57">
        <v>135.46</v>
      </c>
      <c r="M478" s="57">
        <v>182.92</v>
      </c>
      <c r="N478" s="57">
        <v>184.29</v>
      </c>
      <c r="O478" s="57">
        <v>237.62</v>
      </c>
      <c r="P478" s="57">
        <v>219.29</v>
      </c>
      <c r="Q478" s="57">
        <v>191.68</v>
      </c>
      <c r="R478" s="57">
        <v>204.71</v>
      </c>
      <c r="S478" s="57">
        <v>184.89</v>
      </c>
      <c r="T478" s="57">
        <v>75.33</v>
      </c>
      <c r="U478" s="57">
        <v>30.7</v>
      </c>
      <c r="V478" s="57">
        <v>48.78</v>
      </c>
      <c r="W478" s="57">
        <v>51.22</v>
      </c>
      <c r="X478" s="57">
        <v>167.25</v>
      </c>
      <c r="Y478" s="57">
        <v>109.32</v>
      </c>
      <c r="Z478" s="77">
        <v>72.62</v>
      </c>
      <c r="AA478" s="66"/>
    </row>
    <row r="479" spans="1:27" ht="16.5" x14ac:dyDescent="0.25">
      <c r="A479" s="65"/>
      <c r="B479" s="89">
        <v>6</v>
      </c>
      <c r="C479" s="85">
        <v>40.19</v>
      </c>
      <c r="D479" s="57">
        <v>22.55</v>
      </c>
      <c r="E479" s="57">
        <v>15.48</v>
      </c>
      <c r="F479" s="57">
        <v>7.97</v>
      </c>
      <c r="G479" s="57">
        <v>12.42</v>
      </c>
      <c r="H479" s="57">
        <v>46.19</v>
      </c>
      <c r="I479" s="57">
        <v>84.57</v>
      </c>
      <c r="J479" s="57">
        <v>53.43</v>
      </c>
      <c r="K479" s="57">
        <v>51.22</v>
      </c>
      <c r="L479" s="57">
        <v>18.920000000000002</v>
      </c>
      <c r="M479" s="57">
        <v>51.35</v>
      </c>
      <c r="N479" s="57">
        <v>112.23</v>
      </c>
      <c r="O479" s="57">
        <v>130.22999999999999</v>
      </c>
      <c r="P479" s="57">
        <v>131.86000000000001</v>
      </c>
      <c r="Q479" s="57">
        <v>115.54</v>
      </c>
      <c r="R479" s="57">
        <v>104.6</v>
      </c>
      <c r="S479" s="57">
        <v>21.73</v>
      </c>
      <c r="T479" s="57">
        <v>89.55</v>
      </c>
      <c r="U479" s="57">
        <v>41.13</v>
      </c>
      <c r="V479" s="57">
        <v>80.88</v>
      </c>
      <c r="W479" s="57">
        <v>163.57</v>
      </c>
      <c r="X479" s="57">
        <v>353.17</v>
      </c>
      <c r="Y479" s="57">
        <v>297.37</v>
      </c>
      <c r="Z479" s="77">
        <v>111.39</v>
      </c>
      <c r="AA479" s="66"/>
    </row>
    <row r="480" spans="1:27" ht="16.5" x14ac:dyDescent="0.25">
      <c r="A480" s="65"/>
      <c r="B480" s="89">
        <v>7</v>
      </c>
      <c r="C480" s="85">
        <v>23.67</v>
      </c>
      <c r="D480" s="57">
        <v>31.7</v>
      </c>
      <c r="E480" s="57">
        <v>26.64</v>
      </c>
      <c r="F480" s="57">
        <v>11.39</v>
      </c>
      <c r="G480" s="57">
        <v>0.01</v>
      </c>
      <c r="H480" s="57">
        <v>0</v>
      </c>
      <c r="I480" s="57">
        <v>0</v>
      </c>
      <c r="J480" s="57">
        <v>0</v>
      </c>
      <c r="K480" s="57">
        <v>0</v>
      </c>
      <c r="L480" s="57">
        <v>0</v>
      </c>
      <c r="M480" s="57">
        <v>15.39</v>
      </c>
      <c r="N480" s="57">
        <v>141.57</v>
      </c>
      <c r="O480" s="57">
        <v>66.239999999999995</v>
      </c>
      <c r="P480" s="57">
        <v>97.56</v>
      </c>
      <c r="Q480" s="57">
        <v>95.71</v>
      </c>
      <c r="R480" s="57">
        <v>56.24</v>
      </c>
      <c r="S480" s="57">
        <v>0</v>
      </c>
      <c r="T480" s="57">
        <v>0</v>
      </c>
      <c r="U480" s="57">
        <v>0</v>
      </c>
      <c r="V480" s="57">
        <v>4.43</v>
      </c>
      <c r="W480" s="57">
        <v>217.25</v>
      </c>
      <c r="X480" s="57">
        <v>193.07</v>
      </c>
      <c r="Y480" s="57">
        <v>11.99</v>
      </c>
      <c r="Z480" s="77">
        <v>10.28</v>
      </c>
      <c r="AA480" s="66"/>
    </row>
    <row r="481" spans="1:27" ht="16.5" x14ac:dyDescent="0.25">
      <c r="A481" s="65"/>
      <c r="B481" s="89">
        <v>8</v>
      </c>
      <c r="C481" s="85">
        <v>0</v>
      </c>
      <c r="D481" s="57">
        <v>0</v>
      </c>
      <c r="E481" s="57">
        <v>0</v>
      </c>
      <c r="F481" s="57">
        <v>0</v>
      </c>
      <c r="G481" s="57">
        <v>0</v>
      </c>
      <c r="H481" s="57">
        <v>0</v>
      </c>
      <c r="I481" s="57">
        <v>0</v>
      </c>
      <c r="J481" s="57">
        <v>0</v>
      </c>
      <c r="K481" s="57">
        <v>0</v>
      </c>
      <c r="L481" s="57">
        <v>0</v>
      </c>
      <c r="M481" s="57">
        <v>0</v>
      </c>
      <c r="N481" s="57">
        <v>0</v>
      </c>
      <c r="O481" s="57">
        <v>0</v>
      </c>
      <c r="P481" s="57">
        <v>0</v>
      </c>
      <c r="Q481" s="57">
        <v>0</v>
      </c>
      <c r="R481" s="57">
        <v>0</v>
      </c>
      <c r="S481" s="57">
        <v>0</v>
      </c>
      <c r="T481" s="57">
        <v>0</v>
      </c>
      <c r="U481" s="57">
        <v>0</v>
      </c>
      <c r="V481" s="57">
        <v>0</v>
      </c>
      <c r="W481" s="57">
        <v>0</v>
      </c>
      <c r="X481" s="57">
        <v>25.15</v>
      </c>
      <c r="Y481" s="57">
        <v>20.75</v>
      </c>
      <c r="Z481" s="77">
        <v>51.75</v>
      </c>
      <c r="AA481" s="66"/>
    </row>
    <row r="482" spans="1:27" ht="16.5" x14ac:dyDescent="0.25">
      <c r="A482" s="65"/>
      <c r="B482" s="89">
        <v>9</v>
      </c>
      <c r="C482" s="85">
        <v>0</v>
      </c>
      <c r="D482" s="57">
        <v>24.35</v>
      </c>
      <c r="E482" s="57">
        <v>17.91</v>
      </c>
      <c r="F482" s="57">
        <v>0.9</v>
      </c>
      <c r="G482" s="57">
        <v>0</v>
      </c>
      <c r="H482" s="57">
        <v>0</v>
      </c>
      <c r="I482" s="57">
        <v>0</v>
      </c>
      <c r="J482" s="57">
        <v>0</v>
      </c>
      <c r="K482" s="57">
        <v>0</v>
      </c>
      <c r="L482" s="57">
        <v>0.96</v>
      </c>
      <c r="M482" s="57">
        <v>20.190000000000001</v>
      </c>
      <c r="N482" s="57">
        <v>87.64</v>
      </c>
      <c r="O482" s="57">
        <v>71.27</v>
      </c>
      <c r="P482" s="57">
        <v>98.66</v>
      </c>
      <c r="Q482" s="57">
        <v>99.66</v>
      </c>
      <c r="R482" s="57">
        <v>41.04</v>
      </c>
      <c r="S482" s="57">
        <v>15.82</v>
      </c>
      <c r="T482" s="57">
        <v>0</v>
      </c>
      <c r="U482" s="57">
        <v>0</v>
      </c>
      <c r="V482" s="57">
        <v>0.01</v>
      </c>
      <c r="W482" s="57">
        <v>64.41</v>
      </c>
      <c r="X482" s="57">
        <v>254.29</v>
      </c>
      <c r="Y482" s="57">
        <v>175.59</v>
      </c>
      <c r="Z482" s="77">
        <v>43.7</v>
      </c>
      <c r="AA482" s="66"/>
    </row>
    <row r="483" spans="1:27" ht="16.5" x14ac:dyDescent="0.25">
      <c r="A483" s="65"/>
      <c r="B483" s="89">
        <v>10</v>
      </c>
      <c r="C483" s="85">
        <v>69.62</v>
      </c>
      <c r="D483" s="57">
        <v>43.82</v>
      </c>
      <c r="E483" s="57">
        <v>13.29</v>
      </c>
      <c r="F483" s="57">
        <v>39.03</v>
      </c>
      <c r="G483" s="57">
        <v>0</v>
      </c>
      <c r="H483" s="57">
        <v>15.29</v>
      </c>
      <c r="I483" s="57">
        <v>0</v>
      </c>
      <c r="J483" s="57">
        <v>0</v>
      </c>
      <c r="K483" s="57">
        <v>0</v>
      </c>
      <c r="L483" s="57">
        <v>0</v>
      </c>
      <c r="M483" s="57">
        <v>0</v>
      </c>
      <c r="N483" s="57">
        <v>74.989999999999995</v>
      </c>
      <c r="O483" s="57">
        <v>50.65</v>
      </c>
      <c r="P483" s="57">
        <v>50.07</v>
      </c>
      <c r="Q483" s="57">
        <v>123.79</v>
      </c>
      <c r="R483" s="57">
        <v>9.6999999999999993</v>
      </c>
      <c r="S483" s="57">
        <v>0</v>
      </c>
      <c r="T483" s="57">
        <v>0</v>
      </c>
      <c r="U483" s="57">
        <v>0</v>
      </c>
      <c r="V483" s="57">
        <v>0</v>
      </c>
      <c r="W483" s="57">
        <v>0</v>
      </c>
      <c r="X483" s="57">
        <v>219.73</v>
      </c>
      <c r="Y483" s="57">
        <v>42.48</v>
      </c>
      <c r="Z483" s="77">
        <v>20.8</v>
      </c>
      <c r="AA483" s="66"/>
    </row>
    <row r="484" spans="1:27" ht="16.5" x14ac:dyDescent="0.25">
      <c r="A484" s="65"/>
      <c r="B484" s="89">
        <v>11</v>
      </c>
      <c r="C484" s="85">
        <v>8.64</v>
      </c>
      <c r="D484" s="57">
        <v>11.45</v>
      </c>
      <c r="E484" s="57">
        <v>5.13</v>
      </c>
      <c r="F484" s="57">
        <v>47.4</v>
      </c>
      <c r="G484" s="57">
        <v>0</v>
      </c>
      <c r="H484" s="57">
        <v>0</v>
      </c>
      <c r="I484" s="57">
        <v>0</v>
      </c>
      <c r="J484" s="57">
        <v>0</v>
      </c>
      <c r="K484" s="57">
        <v>9.6199999999999992</v>
      </c>
      <c r="L484" s="57">
        <v>37.54</v>
      </c>
      <c r="M484" s="57">
        <v>0</v>
      </c>
      <c r="N484" s="57">
        <v>81.650000000000006</v>
      </c>
      <c r="O484" s="57">
        <v>226.26</v>
      </c>
      <c r="P484" s="57">
        <v>144.57</v>
      </c>
      <c r="Q484" s="57">
        <v>26.86</v>
      </c>
      <c r="R484" s="57">
        <v>87.86</v>
      </c>
      <c r="S484" s="57">
        <v>111.37</v>
      </c>
      <c r="T484" s="57">
        <v>89.21</v>
      </c>
      <c r="U484" s="57">
        <v>0</v>
      </c>
      <c r="V484" s="57">
        <v>0</v>
      </c>
      <c r="W484" s="57">
        <v>96.33</v>
      </c>
      <c r="X484" s="57">
        <v>288.45</v>
      </c>
      <c r="Y484" s="57">
        <v>145.26</v>
      </c>
      <c r="Z484" s="77">
        <v>85.05</v>
      </c>
      <c r="AA484" s="66"/>
    </row>
    <row r="485" spans="1:27" ht="16.5" x14ac:dyDescent="0.25">
      <c r="A485" s="65"/>
      <c r="B485" s="89">
        <v>12</v>
      </c>
      <c r="C485" s="85">
        <v>14.91</v>
      </c>
      <c r="D485" s="57">
        <v>55.9</v>
      </c>
      <c r="E485" s="57">
        <v>0</v>
      </c>
      <c r="F485" s="57">
        <v>0</v>
      </c>
      <c r="G485" s="57">
        <v>0</v>
      </c>
      <c r="H485" s="57">
        <v>11.04</v>
      </c>
      <c r="I485" s="57">
        <v>0</v>
      </c>
      <c r="J485" s="57">
        <v>0</v>
      </c>
      <c r="K485" s="57">
        <v>7.75</v>
      </c>
      <c r="L485" s="57">
        <v>67.010000000000005</v>
      </c>
      <c r="M485" s="57">
        <v>64.680000000000007</v>
      </c>
      <c r="N485" s="57">
        <v>98.19</v>
      </c>
      <c r="O485" s="57">
        <v>58.97</v>
      </c>
      <c r="P485" s="57">
        <v>32.42</v>
      </c>
      <c r="Q485" s="57">
        <v>40.049999999999997</v>
      </c>
      <c r="R485" s="57">
        <v>37.020000000000003</v>
      </c>
      <c r="S485" s="57">
        <v>36.369999999999997</v>
      </c>
      <c r="T485" s="57">
        <v>35.119999999999997</v>
      </c>
      <c r="U485" s="57">
        <v>97.88</v>
      </c>
      <c r="V485" s="57">
        <v>0</v>
      </c>
      <c r="W485" s="57">
        <v>276.31</v>
      </c>
      <c r="X485" s="57">
        <v>209.37</v>
      </c>
      <c r="Y485" s="57">
        <v>129.88999999999999</v>
      </c>
      <c r="Z485" s="77">
        <v>92.79</v>
      </c>
      <c r="AA485" s="66"/>
    </row>
    <row r="486" spans="1:27" ht="16.5" x14ac:dyDescent="0.25">
      <c r="A486" s="65"/>
      <c r="B486" s="89">
        <v>13</v>
      </c>
      <c r="C486" s="85">
        <v>89.29</v>
      </c>
      <c r="D486" s="57">
        <v>81.63</v>
      </c>
      <c r="E486" s="57">
        <v>53.5</v>
      </c>
      <c r="F486" s="57">
        <v>48.62</v>
      </c>
      <c r="G486" s="57">
        <v>62.73</v>
      </c>
      <c r="H486" s="57">
        <v>80.430000000000007</v>
      </c>
      <c r="I486" s="57">
        <v>0</v>
      </c>
      <c r="J486" s="57">
        <v>0</v>
      </c>
      <c r="K486" s="57">
        <v>0</v>
      </c>
      <c r="L486" s="57">
        <v>0</v>
      </c>
      <c r="M486" s="57">
        <v>0</v>
      </c>
      <c r="N486" s="57">
        <v>0</v>
      </c>
      <c r="O486" s="57">
        <v>0</v>
      </c>
      <c r="P486" s="57">
        <v>0</v>
      </c>
      <c r="Q486" s="57">
        <v>0</v>
      </c>
      <c r="R486" s="57">
        <v>0</v>
      </c>
      <c r="S486" s="57">
        <v>0</v>
      </c>
      <c r="T486" s="57">
        <v>0</v>
      </c>
      <c r="U486" s="57">
        <v>0</v>
      </c>
      <c r="V486" s="57">
        <v>0</v>
      </c>
      <c r="W486" s="57">
        <v>5.86</v>
      </c>
      <c r="X486" s="57">
        <v>288.17</v>
      </c>
      <c r="Y486" s="57">
        <v>268.52999999999997</v>
      </c>
      <c r="Z486" s="77">
        <v>203.29</v>
      </c>
      <c r="AA486" s="66"/>
    </row>
    <row r="487" spans="1:27" ht="16.5" x14ac:dyDescent="0.25">
      <c r="A487" s="65"/>
      <c r="B487" s="89">
        <v>14</v>
      </c>
      <c r="C487" s="85">
        <v>15.27</v>
      </c>
      <c r="D487" s="57">
        <v>2.74</v>
      </c>
      <c r="E487" s="57">
        <v>0</v>
      </c>
      <c r="F487" s="57">
        <v>0</v>
      </c>
      <c r="G487" s="57">
        <v>0</v>
      </c>
      <c r="H487" s="57">
        <v>0</v>
      </c>
      <c r="I487" s="57">
        <v>0</v>
      </c>
      <c r="J487" s="57">
        <v>0</v>
      </c>
      <c r="K487" s="57">
        <v>0</v>
      </c>
      <c r="L487" s="57">
        <v>0</v>
      </c>
      <c r="M487" s="57">
        <v>0</v>
      </c>
      <c r="N487" s="57">
        <v>0</v>
      </c>
      <c r="O487" s="57">
        <v>0</v>
      </c>
      <c r="P487" s="57">
        <v>0</v>
      </c>
      <c r="Q487" s="57">
        <v>0</v>
      </c>
      <c r="R487" s="57">
        <v>0</v>
      </c>
      <c r="S487" s="57">
        <v>0</v>
      </c>
      <c r="T487" s="57">
        <v>0</v>
      </c>
      <c r="U487" s="57">
        <v>0</v>
      </c>
      <c r="V487" s="57">
        <v>0</v>
      </c>
      <c r="W487" s="57">
        <v>0</v>
      </c>
      <c r="X487" s="57">
        <v>37.14</v>
      </c>
      <c r="Y487" s="57">
        <v>239.77</v>
      </c>
      <c r="Z487" s="77">
        <v>0</v>
      </c>
      <c r="AA487" s="66"/>
    </row>
    <row r="488" spans="1:27" ht="16.5" x14ac:dyDescent="0.25">
      <c r="A488" s="65"/>
      <c r="B488" s="89">
        <v>15</v>
      </c>
      <c r="C488" s="85">
        <v>30.42</v>
      </c>
      <c r="D488" s="57">
        <v>3.88</v>
      </c>
      <c r="E488" s="57">
        <v>0</v>
      </c>
      <c r="F488" s="57">
        <v>0</v>
      </c>
      <c r="G488" s="57">
        <v>0</v>
      </c>
      <c r="H488" s="57">
        <v>0</v>
      </c>
      <c r="I488" s="57">
        <v>3.51</v>
      </c>
      <c r="J488" s="57">
        <v>0</v>
      </c>
      <c r="K488" s="57">
        <v>0</v>
      </c>
      <c r="L488" s="57">
        <v>0</v>
      </c>
      <c r="M488" s="57">
        <v>26.05</v>
      </c>
      <c r="N488" s="57">
        <v>33.15</v>
      </c>
      <c r="O488" s="57">
        <v>42.1</v>
      </c>
      <c r="P488" s="57">
        <v>25.69</v>
      </c>
      <c r="Q488" s="57">
        <v>0</v>
      </c>
      <c r="R488" s="57">
        <v>0</v>
      </c>
      <c r="S488" s="57">
        <v>0</v>
      </c>
      <c r="T488" s="57">
        <v>0</v>
      </c>
      <c r="U488" s="57">
        <v>0</v>
      </c>
      <c r="V488" s="57">
        <v>0</v>
      </c>
      <c r="W488" s="57">
        <v>0</v>
      </c>
      <c r="X488" s="57">
        <v>157.16</v>
      </c>
      <c r="Y488" s="57">
        <v>187.08</v>
      </c>
      <c r="Z488" s="77">
        <v>54.95</v>
      </c>
      <c r="AA488" s="66"/>
    </row>
    <row r="489" spans="1:27" ht="16.5" x14ac:dyDescent="0.25">
      <c r="A489" s="65"/>
      <c r="B489" s="89">
        <v>16</v>
      </c>
      <c r="C489" s="85">
        <v>0</v>
      </c>
      <c r="D489" s="57">
        <v>27.3</v>
      </c>
      <c r="E489" s="57">
        <v>0</v>
      </c>
      <c r="F489" s="57">
        <v>0</v>
      </c>
      <c r="G489" s="57">
        <v>0</v>
      </c>
      <c r="H489" s="57">
        <v>0</v>
      </c>
      <c r="I489" s="57">
        <v>0</v>
      </c>
      <c r="J489" s="57">
        <v>0</v>
      </c>
      <c r="K489" s="57">
        <v>0</v>
      </c>
      <c r="L489" s="57">
        <v>0</v>
      </c>
      <c r="M489" s="57">
        <v>0</v>
      </c>
      <c r="N489" s="57">
        <v>0</v>
      </c>
      <c r="O489" s="57">
        <v>0</v>
      </c>
      <c r="P489" s="57">
        <v>0</v>
      </c>
      <c r="Q489" s="57">
        <v>0</v>
      </c>
      <c r="R489" s="57">
        <v>0</v>
      </c>
      <c r="S489" s="57">
        <v>0</v>
      </c>
      <c r="T489" s="57">
        <v>0</v>
      </c>
      <c r="U489" s="57">
        <v>0</v>
      </c>
      <c r="V489" s="57">
        <v>0</v>
      </c>
      <c r="W489" s="57">
        <v>0</v>
      </c>
      <c r="X489" s="57">
        <v>42.12</v>
      </c>
      <c r="Y489" s="57">
        <v>67.44</v>
      </c>
      <c r="Z489" s="77">
        <v>0</v>
      </c>
      <c r="AA489" s="66"/>
    </row>
    <row r="490" spans="1:27" ht="16.5" x14ac:dyDescent="0.25">
      <c r="A490" s="65"/>
      <c r="B490" s="89">
        <v>17</v>
      </c>
      <c r="C490" s="85">
        <v>67.489999999999995</v>
      </c>
      <c r="D490" s="57">
        <v>45.1</v>
      </c>
      <c r="E490" s="57">
        <v>32.770000000000003</v>
      </c>
      <c r="F490" s="57">
        <v>28.58</v>
      </c>
      <c r="G490" s="57">
        <v>47.53</v>
      </c>
      <c r="H490" s="57">
        <v>2.12</v>
      </c>
      <c r="I490" s="57">
        <v>41.71</v>
      </c>
      <c r="J490" s="57">
        <v>2.4700000000000002</v>
      </c>
      <c r="K490" s="57">
        <v>0</v>
      </c>
      <c r="L490" s="57">
        <v>92.75</v>
      </c>
      <c r="M490" s="57">
        <v>134.55000000000001</v>
      </c>
      <c r="N490" s="57">
        <v>152.19999999999999</v>
      </c>
      <c r="O490" s="57">
        <v>118.93</v>
      </c>
      <c r="P490" s="57">
        <v>105.65</v>
      </c>
      <c r="Q490" s="57">
        <v>59.41</v>
      </c>
      <c r="R490" s="57">
        <v>66.27</v>
      </c>
      <c r="S490" s="57">
        <v>54.78</v>
      </c>
      <c r="T490" s="57">
        <v>47.85</v>
      </c>
      <c r="U490" s="57">
        <v>50.37</v>
      </c>
      <c r="V490" s="57">
        <v>54.53</v>
      </c>
      <c r="W490" s="57">
        <v>374.87</v>
      </c>
      <c r="X490" s="57">
        <v>380.03</v>
      </c>
      <c r="Y490" s="57">
        <v>175.19</v>
      </c>
      <c r="Z490" s="77">
        <v>850.59</v>
      </c>
      <c r="AA490" s="66"/>
    </row>
    <row r="491" spans="1:27" ht="16.5" x14ac:dyDescent="0.25">
      <c r="A491" s="65"/>
      <c r="B491" s="89">
        <v>18</v>
      </c>
      <c r="C491" s="85">
        <v>0</v>
      </c>
      <c r="D491" s="57">
        <v>0</v>
      </c>
      <c r="E491" s="57">
        <v>0</v>
      </c>
      <c r="F491" s="57">
        <v>0</v>
      </c>
      <c r="G491" s="57">
        <v>0</v>
      </c>
      <c r="H491" s="57">
        <v>0</v>
      </c>
      <c r="I491" s="57">
        <v>0</v>
      </c>
      <c r="J491" s="57">
        <v>0</v>
      </c>
      <c r="K491" s="57">
        <v>0</v>
      </c>
      <c r="L491" s="57">
        <v>5.56</v>
      </c>
      <c r="M491" s="57">
        <v>36.14</v>
      </c>
      <c r="N491" s="57">
        <v>0</v>
      </c>
      <c r="O491" s="57">
        <v>0</v>
      </c>
      <c r="P491" s="57">
        <v>0</v>
      </c>
      <c r="Q491" s="57">
        <v>0</v>
      </c>
      <c r="R491" s="57">
        <v>0</v>
      </c>
      <c r="S491" s="57">
        <v>0</v>
      </c>
      <c r="T491" s="57">
        <v>0</v>
      </c>
      <c r="U491" s="57">
        <v>0</v>
      </c>
      <c r="V491" s="57">
        <v>0</v>
      </c>
      <c r="W491" s="57">
        <v>90.5</v>
      </c>
      <c r="X491" s="57">
        <v>219.76</v>
      </c>
      <c r="Y491" s="57">
        <v>66.48</v>
      </c>
      <c r="Z491" s="77">
        <v>0</v>
      </c>
      <c r="AA491" s="66"/>
    </row>
    <row r="492" spans="1:27" ht="16.5" x14ac:dyDescent="0.25">
      <c r="A492" s="65"/>
      <c r="B492" s="89">
        <v>19</v>
      </c>
      <c r="C492" s="85">
        <v>0</v>
      </c>
      <c r="D492" s="57">
        <v>0</v>
      </c>
      <c r="E492" s="57">
        <v>0</v>
      </c>
      <c r="F492" s="57">
        <v>0</v>
      </c>
      <c r="G492" s="57">
        <v>0</v>
      </c>
      <c r="H492" s="57">
        <v>11.7</v>
      </c>
      <c r="I492" s="57">
        <v>0</v>
      </c>
      <c r="J492" s="57">
        <v>0</v>
      </c>
      <c r="K492" s="57">
        <v>53.03</v>
      </c>
      <c r="L492" s="57">
        <v>23.29</v>
      </c>
      <c r="M492" s="57">
        <v>189.67</v>
      </c>
      <c r="N492" s="57">
        <v>504.07</v>
      </c>
      <c r="O492" s="57">
        <v>524.66999999999996</v>
      </c>
      <c r="P492" s="57">
        <v>468.5</v>
      </c>
      <c r="Q492" s="57">
        <v>467.11</v>
      </c>
      <c r="R492" s="57">
        <v>510.43</v>
      </c>
      <c r="S492" s="57">
        <v>437.93</v>
      </c>
      <c r="T492" s="57">
        <v>415.22</v>
      </c>
      <c r="U492" s="57">
        <v>435.87</v>
      </c>
      <c r="V492" s="57">
        <v>345.71</v>
      </c>
      <c r="W492" s="57">
        <v>408.1</v>
      </c>
      <c r="X492" s="57">
        <v>380.81</v>
      </c>
      <c r="Y492" s="57">
        <v>155.91999999999999</v>
      </c>
      <c r="Z492" s="77">
        <v>163.93</v>
      </c>
      <c r="AA492" s="66"/>
    </row>
    <row r="493" spans="1:27" ht="16.5" x14ac:dyDescent="0.25">
      <c r="A493" s="65"/>
      <c r="B493" s="89">
        <v>20</v>
      </c>
      <c r="C493" s="85">
        <v>50.22</v>
      </c>
      <c r="D493" s="57">
        <v>37.58</v>
      </c>
      <c r="E493" s="57">
        <v>88.52</v>
      </c>
      <c r="F493" s="57">
        <v>22.44</v>
      </c>
      <c r="G493" s="57">
        <v>11.53</v>
      </c>
      <c r="H493" s="57">
        <v>66.89</v>
      </c>
      <c r="I493" s="57">
        <v>112.16</v>
      </c>
      <c r="J493" s="57">
        <v>125.53</v>
      </c>
      <c r="K493" s="57">
        <v>445.73</v>
      </c>
      <c r="L493" s="57">
        <v>249.37</v>
      </c>
      <c r="M493" s="57">
        <v>197.9</v>
      </c>
      <c r="N493" s="57">
        <v>247.77</v>
      </c>
      <c r="O493" s="57">
        <v>270.76</v>
      </c>
      <c r="P493" s="57">
        <v>328.53</v>
      </c>
      <c r="Q493" s="57">
        <v>368.97</v>
      </c>
      <c r="R493" s="57">
        <v>376.79</v>
      </c>
      <c r="S493" s="57">
        <v>364.4</v>
      </c>
      <c r="T493" s="57">
        <v>348.51</v>
      </c>
      <c r="U493" s="57">
        <v>231.06</v>
      </c>
      <c r="V493" s="57">
        <v>334.35</v>
      </c>
      <c r="W493" s="57">
        <v>396.31</v>
      </c>
      <c r="X493" s="57">
        <v>506.43</v>
      </c>
      <c r="Y493" s="57">
        <v>415.31</v>
      </c>
      <c r="Z493" s="77">
        <v>869.23</v>
      </c>
      <c r="AA493" s="66"/>
    </row>
    <row r="494" spans="1:27" ht="16.5" x14ac:dyDescent="0.25">
      <c r="A494" s="65"/>
      <c r="B494" s="89">
        <v>21</v>
      </c>
      <c r="C494" s="85">
        <v>139.1</v>
      </c>
      <c r="D494" s="57">
        <v>89.37</v>
      </c>
      <c r="E494" s="57">
        <v>47.2</v>
      </c>
      <c r="F494" s="57">
        <v>23.89</v>
      </c>
      <c r="G494" s="57">
        <v>34.89</v>
      </c>
      <c r="H494" s="57">
        <v>51.15</v>
      </c>
      <c r="I494" s="57">
        <v>0</v>
      </c>
      <c r="J494" s="57">
        <v>0</v>
      </c>
      <c r="K494" s="57">
        <v>0</v>
      </c>
      <c r="L494" s="57">
        <v>189.46</v>
      </c>
      <c r="M494" s="57">
        <v>167.77</v>
      </c>
      <c r="N494" s="57">
        <v>253.56</v>
      </c>
      <c r="O494" s="57">
        <v>171.3</v>
      </c>
      <c r="P494" s="57">
        <v>263.87</v>
      </c>
      <c r="Q494" s="57">
        <v>310.43</v>
      </c>
      <c r="R494" s="57">
        <v>305.29000000000002</v>
      </c>
      <c r="S494" s="57">
        <v>272.05</v>
      </c>
      <c r="T494" s="57">
        <v>402.04</v>
      </c>
      <c r="U494" s="57">
        <v>171.52</v>
      </c>
      <c r="V494" s="57">
        <v>24</v>
      </c>
      <c r="W494" s="57">
        <v>148.78</v>
      </c>
      <c r="X494" s="57">
        <v>342.56</v>
      </c>
      <c r="Y494" s="57">
        <v>176.78</v>
      </c>
      <c r="Z494" s="77">
        <v>139.55000000000001</v>
      </c>
      <c r="AA494" s="66"/>
    </row>
    <row r="495" spans="1:27" ht="16.5" x14ac:dyDescent="0.25">
      <c r="A495" s="65"/>
      <c r="B495" s="89">
        <v>22</v>
      </c>
      <c r="C495" s="85">
        <v>0</v>
      </c>
      <c r="D495" s="57">
        <v>19.91</v>
      </c>
      <c r="E495" s="57">
        <v>4.6900000000000004</v>
      </c>
      <c r="F495" s="57">
        <v>1.3</v>
      </c>
      <c r="G495" s="57">
        <v>0</v>
      </c>
      <c r="H495" s="57">
        <v>0</v>
      </c>
      <c r="I495" s="57">
        <v>0</v>
      </c>
      <c r="J495" s="57">
        <v>0</v>
      </c>
      <c r="K495" s="57">
        <v>0</v>
      </c>
      <c r="L495" s="57">
        <v>81.150000000000006</v>
      </c>
      <c r="M495" s="57">
        <v>66.62</v>
      </c>
      <c r="N495" s="57">
        <v>52.48</v>
      </c>
      <c r="O495" s="57">
        <v>0</v>
      </c>
      <c r="P495" s="57">
        <v>54.09</v>
      </c>
      <c r="Q495" s="57">
        <v>50.09</v>
      </c>
      <c r="R495" s="57">
        <v>0</v>
      </c>
      <c r="S495" s="57">
        <v>0</v>
      </c>
      <c r="T495" s="57">
        <v>0</v>
      </c>
      <c r="U495" s="57">
        <v>0</v>
      </c>
      <c r="V495" s="57">
        <v>0</v>
      </c>
      <c r="W495" s="57">
        <v>191.02</v>
      </c>
      <c r="X495" s="57">
        <v>214.79</v>
      </c>
      <c r="Y495" s="57">
        <v>56.42</v>
      </c>
      <c r="Z495" s="77">
        <v>20.32</v>
      </c>
      <c r="AA495" s="66"/>
    </row>
    <row r="496" spans="1:27" ht="16.5" x14ac:dyDescent="0.25">
      <c r="A496" s="65"/>
      <c r="B496" s="89">
        <v>23</v>
      </c>
      <c r="C496" s="85">
        <v>6.04</v>
      </c>
      <c r="D496" s="57">
        <v>3.17</v>
      </c>
      <c r="E496" s="57">
        <v>1.17</v>
      </c>
      <c r="F496" s="57">
        <v>0</v>
      </c>
      <c r="G496" s="57">
        <v>0</v>
      </c>
      <c r="H496" s="57">
        <v>0</v>
      </c>
      <c r="I496" s="57">
        <v>10.130000000000001</v>
      </c>
      <c r="J496" s="57">
        <v>0</v>
      </c>
      <c r="K496" s="57">
        <v>0</v>
      </c>
      <c r="L496" s="57">
        <v>0</v>
      </c>
      <c r="M496" s="57">
        <v>0</v>
      </c>
      <c r="N496" s="57">
        <v>0</v>
      </c>
      <c r="O496" s="57">
        <v>0</v>
      </c>
      <c r="P496" s="57">
        <v>0</v>
      </c>
      <c r="Q496" s="57">
        <v>0</v>
      </c>
      <c r="R496" s="57">
        <v>0</v>
      </c>
      <c r="S496" s="57">
        <v>0</v>
      </c>
      <c r="T496" s="57">
        <v>0</v>
      </c>
      <c r="U496" s="57">
        <v>0</v>
      </c>
      <c r="V496" s="57">
        <v>350.5</v>
      </c>
      <c r="W496" s="57">
        <v>327.38</v>
      </c>
      <c r="X496" s="57">
        <v>283.45</v>
      </c>
      <c r="Y496" s="57">
        <v>258.94</v>
      </c>
      <c r="Z496" s="77">
        <v>127.03</v>
      </c>
      <c r="AA496" s="66"/>
    </row>
    <row r="497" spans="1:27" ht="16.5" x14ac:dyDescent="0.25">
      <c r="A497" s="65"/>
      <c r="B497" s="89">
        <v>24</v>
      </c>
      <c r="C497" s="85">
        <v>0</v>
      </c>
      <c r="D497" s="57">
        <v>0</v>
      </c>
      <c r="E497" s="57">
        <v>0</v>
      </c>
      <c r="F497" s="57">
        <v>0</v>
      </c>
      <c r="G497" s="57">
        <v>0</v>
      </c>
      <c r="H497" s="57">
        <v>0</v>
      </c>
      <c r="I497" s="57">
        <v>0</v>
      </c>
      <c r="J497" s="57">
        <v>0</v>
      </c>
      <c r="K497" s="57">
        <v>0</v>
      </c>
      <c r="L497" s="57">
        <v>0</v>
      </c>
      <c r="M497" s="57">
        <v>0</v>
      </c>
      <c r="N497" s="57">
        <v>129.58000000000001</v>
      </c>
      <c r="O497" s="57">
        <v>24.93</v>
      </c>
      <c r="P497" s="57">
        <v>110.02</v>
      </c>
      <c r="Q497" s="57">
        <v>196.93</v>
      </c>
      <c r="R497" s="57">
        <v>169.75</v>
      </c>
      <c r="S497" s="57">
        <v>94.2</v>
      </c>
      <c r="T497" s="57">
        <v>131.84</v>
      </c>
      <c r="U497" s="57">
        <v>0</v>
      </c>
      <c r="V497" s="57">
        <v>93.68</v>
      </c>
      <c r="W497" s="57">
        <v>161.66999999999999</v>
      </c>
      <c r="X497" s="57">
        <v>209.93</v>
      </c>
      <c r="Y497" s="57">
        <v>182.03</v>
      </c>
      <c r="Z497" s="77">
        <v>0</v>
      </c>
      <c r="AA497" s="66"/>
    </row>
    <row r="498" spans="1:27" ht="16.5" x14ac:dyDescent="0.25">
      <c r="A498" s="65"/>
      <c r="B498" s="89">
        <v>25</v>
      </c>
      <c r="C498" s="85">
        <v>0</v>
      </c>
      <c r="D498" s="57">
        <v>3.98</v>
      </c>
      <c r="E498" s="57">
        <v>12.42</v>
      </c>
      <c r="F498" s="57">
        <v>0</v>
      </c>
      <c r="G498" s="57">
        <v>0</v>
      </c>
      <c r="H498" s="57">
        <v>0</v>
      </c>
      <c r="I498" s="57">
        <v>0</v>
      </c>
      <c r="J498" s="57">
        <v>0</v>
      </c>
      <c r="K498" s="57">
        <v>0</v>
      </c>
      <c r="L498" s="57">
        <v>0</v>
      </c>
      <c r="M498" s="57">
        <v>0</v>
      </c>
      <c r="N498" s="57">
        <v>0</v>
      </c>
      <c r="O498" s="57">
        <v>0</v>
      </c>
      <c r="P498" s="57">
        <v>0</v>
      </c>
      <c r="Q498" s="57">
        <v>0</v>
      </c>
      <c r="R498" s="57">
        <v>0</v>
      </c>
      <c r="S498" s="57">
        <v>0</v>
      </c>
      <c r="T498" s="57">
        <v>0</v>
      </c>
      <c r="U498" s="57">
        <v>0</v>
      </c>
      <c r="V498" s="57">
        <v>0</v>
      </c>
      <c r="W498" s="57">
        <v>0</v>
      </c>
      <c r="X498" s="57">
        <v>93.24</v>
      </c>
      <c r="Y498" s="57">
        <v>62.79</v>
      </c>
      <c r="Z498" s="77">
        <v>128.5</v>
      </c>
      <c r="AA498" s="66"/>
    </row>
    <row r="499" spans="1:27" ht="16.5" x14ac:dyDescent="0.25">
      <c r="A499" s="65"/>
      <c r="B499" s="89">
        <v>26</v>
      </c>
      <c r="C499" s="85">
        <v>19.649999999999999</v>
      </c>
      <c r="D499" s="57">
        <v>0</v>
      </c>
      <c r="E499" s="57">
        <v>0</v>
      </c>
      <c r="F499" s="57">
        <v>0</v>
      </c>
      <c r="G499" s="57">
        <v>0</v>
      </c>
      <c r="H499" s="57">
        <v>0</v>
      </c>
      <c r="I499" s="57">
        <v>0</v>
      </c>
      <c r="J499" s="57">
        <v>0</v>
      </c>
      <c r="K499" s="57">
        <v>25.7</v>
      </c>
      <c r="L499" s="57">
        <v>66.959999999999994</v>
      </c>
      <c r="M499" s="57">
        <v>9.25</v>
      </c>
      <c r="N499" s="57">
        <v>32.35</v>
      </c>
      <c r="O499" s="57">
        <v>46.37</v>
      </c>
      <c r="P499" s="57">
        <v>32.57</v>
      </c>
      <c r="Q499" s="57">
        <v>48.09</v>
      </c>
      <c r="R499" s="57">
        <v>72.66</v>
      </c>
      <c r="S499" s="57">
        <v>65.87</v>
      </c>
      <c r="T499" s="57">
        <v>80.47</v>
      </c>
      <c r="U499" s="57">
        <v>0.69</v>
      </c>
      <c r="V499" s="57">
        <v>96.51</v>
      </c>
      <c r="W499" s="57">
        <v>141.38</v>
      </c>
      <c r="X499" s="57">
        <v>86.49</v>
      </c>
      <c r="Y499" s="57">
        <v>105.24</v>
      </c>
      <c r="Z499" s="77">
        <v>79.680000000000007</v>
      </c>
      <c r="AA499" s="66"/>
    </row>
    <row r="500" spans="1:27" ht="16.5" x14ac:dyDescent="0.25">
      <c r="A500" s="65"/>
      <c r="B500" s="89">
        <v>27</v>
      </c>
      <c r="C500" s="85">
        <v>0</v>
      </c>
      <c r="D500" s="57">
        <v>23.33</v>
      </c>
      <c r="E500" s="57">
        <v>13.74</v>
      </c>
      <c r="F500" s="57">
        <v>20.010000000000002</v>
      </c>
      <c r="G500" s="57">
        <v>8.4700000000000006</v>
      </c>
      <c r="H500" s="57">
        <v>92.26</v>
      </c>
      <c r="I500" s="57">
        <v>0</v>
      </c>
      <c r="J500" s="57">
        <v>0</v>
      </c>
      <c r="K500" s="57">
        <v>0</v>
      </c>
      <c r="L500" s="57">
        <v>0</v>
      </c>
      <c r="M500" s="57">
        <v>0</v>
      </c>
      <c r="N500" s="57">
        <v>33.24</v>
      </c>
      <c r="O500" s="57">
        <v>0</v>
      </c>
      <c r="P500" s="57">
        <v>42.69</v>
      </c>
      <c r="Q500" s="57">
        <v>15.4</v>
      </c>
      <c r="R500" s="57">
        <v>11.15</v>
      </c>
      <c r="S500" s="57">
        <v>0</v>
      </c>
      <c r="T500" s="57">
        <v>0</v>
      </c>
      <c r="U500" s="57">
        <v>0</v>
      </c>
      <c r="V500" s="57">
        <v>0</v>
      </c>
      <c r="W500" s="57">
        <v>0</v>
      </c>
      <c r="X500" s="57">
        <v>85.37</v>
      </c>
      <c r="Y500" s="57">
        <v>58</v>
      </c>
      <c r="Z500" s="77">
        <v>248.99</v>
      </c>
      <c r="AA500" s="66"/>
    </row>
    <row r="501" spans="1:27" ht="16.5" x14ac:dyDescent="0.25">
      <c r="A501" s="65"/>
      <c r="B501" s="89">
        <v>28</v>
      </c>
      <c r="C501" s="85">
        <v>5.78</v>
      </c>
      <c r="D501" s="57">
        <v>0</v>
      </c>
      <c r="E501" s="57">
        <v>0</v>
      </c>
      <c r="F501" s="57">
        <v>10.49</v>
      </c>
      <c r="G501" s="57">
        <v>39.76</v>
      </c>
      <c r="H501" s="57">
        <v>0</v>
      </c>
      <c r="I501" s="57">
        <v>0</v>
      </c>
      <c r="J501" s="57">
        <v>0</v>
      </c>
      <c r="K501" s="57">
        <v>0</v>
      </c>
      <c r="L501" s="57">
        <v>0</v>
      </c>
      <c r="M501" s="57">
        <v>113.16</v>
      </c>
      <c r="N501" s="57">
        <v>186.39</v>
      </c>
      <c r="O501" s="57">
        <v>153.86000000000001</v>
      </c>
      <c r="P501" s="57">
        <v>180.83</v>
      </c>
      <c r="Q501" s="57">
        <v>151.77000000000001</v>
      </c>
      <c r="R501" s="57">
        <v>44.24</v>
      </c>
      <c r="S501" s="57">
        <v>42.88</v>
      </c>
      <c r="T501" s="57">
        <v>50.51</v>
      </c>
      <c r="U501" s="57">
        <v>0</v>
      </c>
      <c r="V501" s="57">
        <v>0</v>
      </c>
      <c r="W501" s="57">
        <v>50.49</v>
      </c>
      <c r="X501" s="57">
        <v>199.32</v>
      </c>
      <c r="Y501" s="57">
        <v>166.33</v>
      </c>
      <c r="Z501" s="77">
        <v>47.11</v>
      </c>
      <c r="AA501" s="66"/>
    </row>
    <row r="502" spans="1:27" ht="16.5" x14ac:dyDescent="0.25">
      <c r="A502" s="65"/>
      <c r="B502" s="89">
        <v>29</v>
      </c>
      <c r="C502" s="85">
        <v>0</v>
      </c>
      <c r="D502" s="57">
        <v>0</v>
      </c>
      <c r="E502" s="57">
        <v>0</v>
      </c>
      <c r="F502" s="57">
        <v>0</v>
      </c>
      <c r="G502" s="57">
        <v>0</v>
      </c>
      <c r="H502" s="57">
        <v>0</v>
      </c>
      <c r="I502" s="57">
        <v>0</v>
      </c>
      <c r="J502" s="57">
        <v>0</v>
      </c>
      <c r="K502" s="57">
        <v>0</v>
      </c>
      <c r="L502" s="57">
        <v>0</v>
      </c>
      <c r="M502" s="57">
        <v>0</v>
      </c>
      <c r="N502" s="57">
        <v>0</v>
      </c>
      <c r="O502" s="57">
        <v>0</v>
      </c>
      <c r="P502" s="57">
        <v>0</v>
      </c>
      <c r="Q502" s="57">
        <v>0</v>
      </c>
      <c r="R502" s="57">
        <v>0</v>
      </c>
      <c r="S502" s="57">
        <v>0</v>
      </c>
      <c r="T502" s="57">
        <v>0</v>
      </c>
      <c r="U502" s="57">
        <v>0</v>
      </c>
      <c r="V502" s="57">
        <v>0</v>
      </c>
      <c r="W502" s="57">
        <v>0</v>
      </c>
      <c r="X502" s="57">
        <v>0</v>
      </c>
      <c r="Y502" s="57">
        <v>0</v>
      </c>
      <c r="Z502" s="77">
        <v>0</v>
      </c>
      <c r="AA502" s="66"/>
    </row>
    <row r="503" spans="1:27" ht="16.5" x14ac:dyDescent="0.25">
      <c r="A503" s="65"/>
      <c r="B503" s="89">
        <v>30</v>
      </c>
      <c r="C503" s="85">
        <v>0</v>
      </c>
      <c r="D503" s="57">
        <v>0</v>
      </c>
      <c r="E503" s="57">
        <v>7.99</v>
      </c>
      <c r="F503" s="57">
        <v>0</v>
      </c>
      <c r="G503" s="57">
        <v>0</v>
      </c>
      <c r="H503" s="57">
        <v>0</v>
      </c>
      <c r="I503" s="57">
        <v>0</v>
      </c>
      <c r="J503" s="57">
        <v>0</v>
      </c>
      <c r="K503" s="57">
        <v>0</v>
      </c>
      <c r="L503" s="57">
        <v>0</v>
      </c>
      <c r="M503" s="57">
        <v>0</v>
      </c>
      <c r="N503" s="57">
        <v>0</v>
      </c>
      <c r="O503" s="57">
        <v>0</v>
      </c>
      <c r="P503" s="57">
        <v>203.73</v>
      </c>
      <c r="Q503" s="57">
        <v>191.57</v>
      </c>
      <c r="R503" s="57">
        <v>134.99</v>
      </c>
      <c r="S503" s="57">
        <v>223.51</v>
      </c>
      <c r="T503" s="57">
        <v>153.62</v>
      </c>
      <c r="U503" s="57">
        <v>55.39</v>
      </c>
      <c r="V503" s="57">
        <v>199.73</v>
      </c>
      <c r="W503" s="57">
        <v>178.35</v>
      </c>
      <c r="X503" s="57">
        <v>378.87</v>
      </c>
      <c r="Y503" s="57">
        <v>380.24</v>
      </c>
      <c r="Z503" s="77">
        <v>908.24</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0.77</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190.86</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956919.98</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1194.4000000000001</v>
      </c>
      <c r="D519" s="91">
        <v>1170.1000000000001</v>
      </c>
      <c r="E519" s="91">
        <v>1135.9900000000002</v>
      </c>
      <c r="F519" s="91">
        <v>1136.6400000000001</v>
      </c>
      <c r="G519" s="91">
        <v>1168.5</v>
      </c>
      <c r="H519" s="91">
        <v>1207.4100000000003</v>
      </c>
      <c r="I519" s="91">
        <v>1234.44</v>
      </c>
      <c r="J519" s="91">
        <v>1264.42</v>
      </c>
      <c r="K519" s="91">
        <v>1310.1800000000003</v>
      </c>
      <c r="L519" s="91">
        <v>1340.17</v>
      </c>
      <c r="M519" s="91">
        <v>1377.5300000000002</v>
      </c>
      <c r="N519" s="91">
        <v>1406.3400000000001</v>
      </c>
      <c r="O519" s="91">
        <v>1447.2400000000002</v>
      </c>
      <c r="P519" s="91">
        <v>1452.9900000000002</v>
      </c>
      <c r="Q519" s="91">
        <v>1441.0600000000002</v>
      </c>
      <c r="R519" s="91">
        <v>1444.5200000000002</v>
      </c>
      <c r="S519" s="91">
        <v>1494.0600000000002</v>
      </c>
      <c r="T519" s="91">
        <v>1472.2700000000002</v>
      </c>
      <c r="U519" s="91">
        <v>1557.69</v>
      </c>
      <c r="V519" s="91">
        <v>1575.66</v>
      </c>
      <c r="W519" s="91">
        <v>1470.2700000000002</v>
      </c>
      <c r="X519" s="91">
        <v>1435.5700000000002</v>
      </c>
      <c r="Y519" s="91">
        <v>1285.6100000000001</v>
      </c>
      <c r="Z519" s="92">
        <v>1197.4000000000001</v>
      </c>
      <c r="AA519" s="66"/>
    </row>
    <row r="520" spans="1:27" ht="16.5" x14ac:dyDescent="0.25">
      <c r="A520" s="65"/>
      <c r="B520" s="89">
        <v>2</v>
      </c>
      <c r="C520" s="96">
        <v>1187.1300000000001</v>
      </c>
      <c r="D520" s="57">
        <v>1134.48</v>
      </c>
      <c r="E520" s="57">
        <v>1093.2200000000003</v>
      </c>
      <c r="F520" s="57">
        <v>1093.96</v>
      </c>
      <c r="G520" s="57">
        <v>1131.0900000000001</v>
      </c>
      <c r="H520" s="57">
        <v>1172.6400000000001</v>
      </c>
      <c r="I520" s="57">
        <v>1209.6600000000003</v>
      </c>
      <c r="J520" s="57">
        <v>1217.27</v>
      </c>
      <c r="K520" s="57">
        <v>1238.1600000000003</v>
      </c>
      <c r="L520" s="57">
        <v>1264.27</v>
      </c>
      <c r="M520" s="57">
        <v>1273.6400000000001</v>
      </c>
      <c r="N520" s="57">
        <v>1264.5800000000002</v>
      </c>
      <c r="O520" s="57">
        <v>1276.48</v>
      </c>
      <c r="P520" s="57">
        <v>1273.92</v>
      </c>
      <c r="Q520" s="57">
        <v>1266.1200000000001</v>
      </c>
      <c r="R520" s="57">
        <v>1260.67</v>
      </c>
      <c r="S520" s="57">
        <v>1281.6500000000001</v>
      </c>
      <c r="T520" s="57">
        <v>1278.3000000000002</v>
      </c>
      <c r="U520" s="57">
        <v>1309.8800000000001</v>
      </c>
      <c r="V520" s="57">
        <v>1546.3200000000002</v>
      </c>
      <c r="W520" s="57">
        <v>1342.25</v>
      </c>
      <c r="X520" s="57">
        <v>1338</v>
      </c>
      <c r="Y520" s="57">
        <v>1252.4000000000001</v>
      </c>
      <c r="Z520" s="77">
        <v>1192.2900000000002</v>
      </c>
      <c r="AA520" s="66"/>
    </row>
    <row r="521" spans="1:27" ht="16.5" x14ac:dyDescent="0.25">
      <c r="A521" s="65"/>
      <c r="B521" s="89">
        <v>3</v>
      </c>
      <c r="C521" s="96">
        <v>1221.1100000000001</v>
      </c>
      <c r="D521" s="57">
        <v>1196.75</v>
      </c>
      <c r="E521" s="57">
        <v>1177.02</v>
      </c>
      <c r="F521" s="57">
        <v>1166.1000000000001</v>
      </c>
      <c r="G521" s="57">
        <v>1189.4500000000003</v>
      </c>
      <c r="H521" s="57">
        <v>1199.19</v>
      </c>
      <c r="I521" s="57">
        <v>1229.1600000000003</v>
      </c>
      <c r="J521" s="57">
        <v>1261.5300000000002</v>
      </c>
      <c r="K521" s="57">
        <v>1332.8200000000002</v>
      </c>
      <c r="L521" s="57">
        <v>1437.2600000000002</v>
      </c>
      <c r="M521" s="57">
        <v>1446.19</v>
      </c>
      <c r="N521" s="57">
        <v>1436.69</v>
      </c>
      <c r="O521" s="57">
        <v>1440.0700000000002</v>
      </c>
      <c r="P521" s="57">
        <v>1430.0900000000001</v>
      </c>
      <c r="Q521" s="57">
        <v>1413.5200000000002</v>
      </c>
      <c r="R521" s="57">
        <v>1416.0500000000002</v>
      </c>
      <c r="S521" s="57">
        <v>1448.63</v>
      </c>
      <c r="T521" s="57">
        <v>1454.7600000000002</v>
      </c>
      <c r="U521" s="57">
        <v>1474.3500000000001</v>
      </c>
      <c r="V521" s="57">
        <v>1576.0000000000002</v>
      </c>
      <c r="W521" s="57">
        <v>1493.4800000000002</v>
      </c>
      <c r="X521" s="57">
        <v>1472.63</v>
      </c>
      <c r="Y521" s="57">
        <v>1304.1400000000001</v>
      </c>
      <c r="Z521" s="77">
        <v>1222.42</v>
      </c>
      <c r="AA521" s="66"/>
    </row>
    <row r="522" spans="1:27" ht="16.5" x14ac:dyDescent="0.25">
      <c r="A522" s="65"/>
      <c r="B522" s="89">
        <v>4</v>
      </c>
      <c r="C522" s="96">
        <v>1234.6500000000001</v>
      </c>
      <c r="D522" s="57">
        <v>1208.8100000000002</v>
      </c>
      <c r="E522" s="57">
        <v>1194.7200000000003</v>
      </c>
      <c r="F522" s="57">
        <v>1189.8000000000002</v>
      </c>
      <c r="G522" s="57">
        <v>1202.6800000000003</v>
      </c>
      <c r="H522" s="57">
        <v>1215.0800000000002</v>
      </c>
      <c r="I522" s="57">
        <v>1236.6000000000001</v>
      </c>
      <c r="J522" s="57">
        <v>1271.4000000000001</v>
      </c>
      <c r="K522" s="57">
        <v>1344.5</v>
      </c>
      <c r="L522" s="57">
        <v>1445.94</v>
      </c>
      <c r="M522" s="57">
        <v>1457.46</v>
      </c>
      <c r="N522" s="57">
        <v>1508.64</v>
      </c>
      <c r="O522" s="57">
        <v>1513.8400000000001</v>
      </c>
      <c r="P522" s="57">
        <v>1503.0100000000002</v>
      </c>
      <c r="Q522" s="57">
        <v>1451.7800000000002</v>
      </c>
      <c r="R522" s="57">
        <v>1443.3100000000002</v>
      </c>
      <c r="S522" s="57">
        <v>1522.39</v>
      </c>
      <c r="T522" s="57">
        <v>1517.4700000000003</v>
      </c>
      <c r="U522" s="57">
        <v>1553.8100000000002</v>
      </c>
      <c r="V522" s="57">
        <v>1571.2</v>
      </c>
      <c r="W522" s="57">
        <v>1527.0500000000002</v>
      </c>
      <c r="X522" s="57">
        <v>1531.7800000000002</v>
      </c>
      <c r="Y522" s="57">
        <v>1403.8300000000002</v>
      </c>
      <c r="Z522" s="77">
        <v>1232.5500000000002</v>
      </c>
      <c r="AA522" s="66"/>
    </row>
    <row r="523" spans="1:27" ht="16.5" x14ac:dyDescent="0.25">
      <c r="A523" s="65"/>
      <c r="B523" s="89">
        <v>5</v>
      </c>
      <c r="C523" s="96">
        <v>1261.9700000000003</v>
      </c>
      <c r="D523" s="57">
        <v>1224.1100000000001</v>
      </c>
      <c r="E523" s="57">
        <v>1215.7800000000002</v>
      </c>
      <c r="F523" s="57">
        <v>1216.69</v>
      </c>
      <c r="G523" s="57">
        <v>1226.69</v>
      </c>
      <c r="H523" s="57">
        <v>1241.8200000000002</v>
      </c>
      <c r="I523" s="57">
        <v>1271.0700000000002</v>
      </c>
      <c r="J523" s="57">
        <v>1293.5500000000002</v>
      </c>
      <c r="K523" s="57">
        <v>1384.7800000000002</v>
      </c>
      <c r="L523" s="57">
        <v>1505.89</v>
      </c>
      <c r="M523" s="57">
        <v>1544.44</v>
      </c>
      <c r="N523" s="57">
        <v>1545.8500000000001</v>
      </c>
      <c r="O523" s="57">
        <v>1535.4900000000002</v>
      </c>
      <c r="P523" s="57">
        <v>1514.18</v>
      </c>
      <c r="Q523" s="57">
        <v>1506.1000000000001</v>
      </c>
      <c r="R523" s="57">
        <v>1497.7400000000002</v>
      </c>
      <c r="S523" s="57">
        <v>1515.2800000000002</v>
      </c>
      <c r="T523" s="57">
        <v>1454.71</v>
      </c>
      <c r="U523" s="57">
        <v>1559.14</v>
      </c>
      <c r="V523" s="57">
        <v>1599.15</v>
      </c>
      <c r="W523" s="57">
        <v>1566.7900000000002</v>
      </c>
      <c r="X523" s="57">
        <v>1533.1000000000001</v>
      </c>
      <c r="Y523" s="57">
        <v>1417.92</v>
      </c>
      <c r="Z523" s="77">
        <v>1270.6800000000003</v>
      </c>
      <c r="AA523" s="66"/>
    </row>
    <row r="524" spans="1:27" ht="16.5" x14ac:dyDescent="0.25">
      <c r="A524" s="65"/>
      <c r="B524" s="89">
        <v>6</v>
      </c>
      <c r="C524" s="96">
        <v>1245.8200000000002</v>
      </c>
      <c r="D524" s="57">
        <v>1220.2200000000003</v>
      </c>
      <c r="E524" s="57">
        <v>1202.98</v>
      </c>
      <c r="F524" s="57">
        <v>1198.3100000000002</v>
      </c>
      <c r="G524" s="57">
        <v>1215.2600000000002</v>
      </c>
      <c r="H524" s="57">
        <v>1252.0500000000002</v>
      </c>
      <c r="I524" s="57">
        <v>1306.7400000000002</v>
      </c>
      <c r="J524" s="57">
        <v>1366.8000000000002</v>
      </c>
      <c r="K524" s="57">
        <v>1659.63</v>
      </c>
      <c r="L524" s="57">
        <v>1735.9900000000002</v>
      </c>
      <c r="M524" s="57">
        <v>1742.71</v>
      </c>
      <c r="N524" s="57">
        <v>1732.69</v>
      </c>
      <c r="O524" s="57">
        <v>1750.38</v>
      </c>
      <c r="P524" s="57">
        <v>1738.1000000000001</v>
      </c>
      <c r="Q524" s="57">
        <v>1706.7900000000002</v>
      </c>
      <c r="R524" s="57">
        <v>1711.0100000000002</v>
      </c>
      <c r="S524" s="57">
        <v>1769.16</v>
      </c>
      <c r="T524" s="57">
        <v>1759.7200000000003</v>
      </c>
      <c r="U524" s="57">
        <v>1767.5600000000002</v>
      </c>
      <c r="V524" s="57">
        <v>1797.4700000000003</v>
      </c>
      <c r="W524" s="57">
        <v>1772.5700000000002</v>
      </c>
      <c r="X524" s="57">
        <v>1711.2400000000002</v>
      </c>
      <c r="Y524" s="57">
        <v>1565.6200000000001</v>
      </c>
      <c r="Z524" s="77">
        <v>1267.4900000000002</v>
      </c>
      <c r="AA524" s="66"/>
    </row>
    <row r="525" spans="1:27" ht="16.5" x14ac:dyDescent="0.25">
      <c r="A525" s="65"/>
      <c r="B525" s="89">
        <v>7</v>
      </c>
      <c r="C525" s="96">
        <v>1225.42</v>
      </c>
      <c r="D525" s="57">
        <v>1203.7800000000002</v>
      </c>
      <c r="E525" s="57">
        <v>1190.7600000000002</v>
      </c>
      <c r="F525" s="57">
        <v>1177.7200000000003</v>
      </c>
      <c r="G525" s="57">
        <v>1199.9900000000002</v>
      </c>
      <c r="H525" s="57">
        <v>1210.2200000000003</v>
      </c>
      <c r="I525" s="57">
        <v>1239.2200000000003</v>
      </c>
      <c r="J525" s="57">
        <v>1279.0500000000002</v>
      </c>
      <c r="K525" s="57">
        <v>1347.0800000000002</v>
      </c>
      <c r="L525" s="57">
        <v>1523.21</v>
      </c>
      <c r="M525" s="57">
        <v>1567.42</v>
      </c>
      <c r="N525" s="57">
        <v>1571.6000000000001</v>
      </c>
      <c r="O525" s="57">
        <v>1535.2900000000002</v>
      </c>
      <c r="P525" s="57">
        <v>1546.9</v>
      </c>
      <c r="Q525" s="57">
        <v>1540.3600000000001</v>
      </c>
      <c r="R525" s="57">
        <v>1527.5600000000002</v>
      </c>
      <c r="S525" s="57">
        <v>1526.9700000000003</v>
      </c>
      <c r="T525" s="57">
        <v>1409.7800000000002</v>
      </c>
      <c r="U525" s="57">
        <v>1556.21</v>
      </c>
      <c r="V525" s="57">
        <v>1626.42</v>
      </c>
      <c r="W525" s="57">
        <v>1598.8700000000001</v>
      </c>
      <c r="X525" s="57">
        <v>1490.69</v>
      </c>
      <c r="Y525" s="57">
        <v>1294.5600000000002</v>
      </c>
      <c r="Z525" s="77">
        <v>1224.6300000000001</v>
      </c>
      <c r="AA525" s="66"/>
    </row>
    <row r="526" spans="1:27" ht="16.5" x14ac:dyDescent="0.25">
      <c r="A526" s="65"/>
      <c r="B526" s="89">
        <v>8</v>
      </c>
      <c r="C526" s="96">
        <v>1208.8000000000002</v>
      </c>
      <c r="D526" s="57">
        <v>1166.3500000000001</v>
      </c>
      <c r="E526" s="57">
        <v>1129.23</v>
      </c>
      <c r="F526" s="57">
        <v>1125.2400000000002</v>
      </c>
      <c r="G526" s="57">
        <v>1138.5400000000002</v>
      </c>
      <c r="H526" s="57">
        <v>1173.0300000000002</v>
      </c>
      <c r="I526" s="57">
        <v>1222.5400000000002</v>
      </c>
      <c r="J526" s="57">
        <v>1248.7600000000002</v>
      </c>
      <c r="K526" s="57">
        <v>1340.7600000000002</v>
      </c>
      <c r="L526" s="57">
        <v>1426.5300000000002</v>
      </c>
      <c r="M526" s="57">
        <v>1478.3600000000001</v>
      </c>
      <c r="N526" s="57">
        <v>1434.18</v>
      </c>
      <c r="O526" s="57">
        <v>1430.7300000000002</v>
      </c>
      <c r="P526" s="57">
        <v>1426.2400000000002</v>
      </c>
      <c r="Q526" s="57">
        <v>1398.42</v>
      </c>
      <c r="R526" s="57">
        <v>1390.42</v>
      </c>
      <c r="S526" s="57">
        <v>1401.2600000000002</v>
      </c>
      <c r="T526" s="57">
        <v>1398.9100000000003</v>
      </c>
      <c r="U526" s="57">
        <v>1442.5300000000002</v>
      </c>
      <c r="V526" s="57">
        <v>1560.67</v>
      </c>
      <c r="W526" s="57">
        <v>1562.6100000000001</v>
      </c>
      <c r="X526" s="57">
        <v>1405.8400000000001</v>
      </c>
      <c r="Y526" s="57">
        <v>1290.2400000000002</v>
      </c>
      <c r="Z526" s="77">
        <v>1212.4500000000003</v>
      </c>
      <c r="AA526" s="66"/>
    </row>
    <row r="527" spans="1:27" ht="16.5" x14ac:dyDescent="0.25">
      <c r="A527" s="65"/>
      <c r="B527" s="89">
        <v>9</v>
      </c>
      <c r="C527" s="96">
        <v>1208.9100000000003</v>
      </c>
      <c r="D527" s="57">
        <v>1183.6600000000003</v>
      </c>
      <c r="E527" s="57">
        <v>1146.2900000000002</v>
      </c>
      <c r="F527" s="57">
        <v>1157.5900000000001</v>
      </c>
      <c r="G527" s="57">
        <v>1197.0100000000002</v>
      </c>
      <c r="H527" s="57">
        <v>1218.0300000000002</v>
      </c>
      <c r="I527" s="57">
        <v>1242.9000000000001</v>
      </c>
      <c r="J527" s="57">
        <v>1268.27</v>
      </c>
      <c r="K527" s="57">
        <v>1544.88</v>
      </c>
      <c r="L527" s="57">
        <v>1567.4700000000003</v>
      </c>
      <c r="M527" s="57">
        <v>1562.68</v>
      </c>
      <c r="N527" s="57">
        <v>1560.4800000000002</v>
      </c>
      <c r="O527" s="57">
        <v>1556.0400000000002</v>
      </c>
      <c r="P527" s="57">
        <v>1551.7600000000002</v>
      </c>
      <c r="Q527" s="57">
        <v>1535.6000000000001</v>
      </c>
      <c r="R527" s="57">
        <v>1535.2700000000002</v>
      </c>
      <c r="S527" s="57">
        <v>1545.6100000000001</v>
      </c>
      <c r="T527" s="57">
        <v>1514.7200000000003</v>
      </c>
      <c r="U527" s="57">
        <v>1529.7500000000002</v>
      </c>
      <c r="V527" s="57">
        <v>1555.7200000000003</v>
      </c>
      <c r="W527" s="57">
        <v>1553.3000000000002</v>
      </c>
      <c r="X527" s="57">
        <v>1452.0900000000001</v>
      </c>
      <c r="Y527" s="57">
        <v>1345.94</v>
      </c>
      <c r="Z527" s="77">
        <v>1217.8300000000002</v>
      </c>
      <c r="AA527" s="66"/>
    </row>
    <row r="528" spans="1:27" ht="16.5" x14ac:dyDescent="0.25">
      <c r="A528" s="65"/>
      <c r="B528" s="89">
        <v>10</v>
      </c>
      <c r="C528" s="96">
        <v>1211.7400000000002</v>
      </c>
      <c r="D528" s="57">
        <v>1185.6500000000001</v>
      </c>
      <c r="E528" s="57">
        <v>1147.2800000000002</v>
      </c>
      <c r="F528" s="57">
        <v>1146.1300000000001</v>
      </c>
      <c r="G528" s="57">
        <v>1180.27</v>
      </c>
      <c r="H528" s="57">
        <v>1204.75</v>
      </c>
      <c r="I528" s="57">
        <v>1249.42</v>
      </c>
      <c r="J528" s="57">
        <v>1278.1300000000001</v>
      </c>
      <c r="K528" s="57">
        <v>1550.5700000000002</v>
      </c>
      <c r="L528" s="57">
        <v>1572.5400000000002</v>
      </c>
      <c r="M528" s="57">
        <v>1600.2500000000002</v>
      </c>
      <c r="N528" s="57">
        <v>1563.7300000000002</v>
      </c>
      <c r="O528" s="57">
        <v>1562.3300000000002</v>
      </c>
      <c r="P528" s="57">
        <v>1586.5700000000002</v>
      </c>
      <c r="Q528" s="57">
        <v>1548.6000000000001</v>
      </c>
      <c r="R528" s="57">
        <v>1547.0500000000002</v>
      </c>
      <c r="S528" s="57">
        <v>1547.88</v>
      </c>
      <c r="T528" s="57">
        <v>1554.44</v>
      </c>
      <c r="U528" s="57">
        <v>1549.45</v>
      </c>
      <c r="V528" s="57">
        <v>1577.2200000000003</v>
      </c>
      <c r="W528" s="57">
        <v>1559.2300000000002</v>
      </c>
      <c r="X528" s="57">
        <v>1498.3700000000001</v>
      </c>
      <c r="Y528" s="57">
        <v>1322.4</v>
      </c>
      <c r="Z528" s="77">
        <v>1220.7800000000002</v>
      </c>
      <c r="AA528" s="66"/>
    </row>
    <row r="529" spans="1:27" ht="16.5" x14ac:dyDescent="0.25">
      <c r="A529" s="65"/>
      <c r="B529" s="89">
        <v>11</v>
      </c>
      <c r="C529" s="96">
        <v>1216.8600000000001</v>
      </c>
      <c r="D529" s="57">
        <v>1192.4000000000001</v>
      </c>
      <c r="E529" s="57">
        <v>1138.6500000000001</v>
      </c>
      <c r="F529" s="57">
        <v>1131.1400000000001</v>
      </c>
      <c r="G529" s="57">
        <v>1137.25</v>
      </c>
      <c r="H529" s="57">
        <v>1148.0700000000002</v>
      </c>
      <c r="I529" s="57">
        <v>1207.9700000000003</v>
      </c>
      <c r="J529" s="57">
        <v>1231.8600000000001</v>
      </c>
      <c r="K529" s="57">
        <v>1274.4900000000002</v>
      </c>
      <c r="L529" s="57">
        <v>1303.7000000000003</v>
      </c>
      <c r="M529" s="57">
        <v>1464.4700000000003</v>
      </c>
      <c r="N529" s="57">
        <v>1485.41</v>
      </c>
      <c r="O529" s="57">
        <v>1481.3100000000002</v>
      </c>
      <c r="P529" s="57">
        <v>1475.44</v>
      </c>
      <c r="Q529" s="57">
        <v>1434.8000000000002</v>
      </c>
      <c r="R529" s="57">
        <v>1438.2200000000003</v>
      </c>
      <c r="S529" s="57">
        <v>1478.3000000000002</v>
      </c>
      <c r="T529" s="57">
        <v>1474.3000000000002</v>
      </c>
      <c r="U529" s="57">
        <v>1506.92</v>
      </c>
      <c r="V529" s="57">
        <v>1637.21</v>
      </c>
      <c r="W529" s="57">
        <v>1668.3000000000002</v>
      </c>
      <c r="X529" s="57">
        <v>1572.17</v>
      </c>
      <c r="Y529" s="57">
        <v>1339.52</v>
      </c>
      <c r="Z529" s="77">
        <v>1223.0100000000002</v>
      </c>
      <c r="AA529" s="66"/>
    </row>
    <row r="530" spans="1:27" ht="16.5" x14ac:dyDescent="0.25">
      <c r="A530" s="65"/>
      <c r="B530" s="89">
        <v>12</v>
      </c>
      <c r="C530" s="96">
        <v>1210.25</v>
      </c>
      <c r="D530" s="57">
        <v>1190.9900000000002</v>
      </c>
      <c r="E530" s="57">
        <v>1149.75</v>
      </c>
      <c r="F530" s="57">
        <v>1137.1800000000003</v>
      </c>
      <c r="G530" s="57">
        <v>1137.5</v>
      </c>
      <c r="H530" s="57">
        <v>1147.5800000000002</v>
      </c>
      <c r="I530" s="57">
        <v>1195.8400000000001</v>
      </c>
      <c r="J530" s="57">
        <v>1199.96</v>
      </c>
      <c r="K530" s="57">
        <v>1249.8800000000001</v>
      </c>
      <c r="L530" s="57">
        <v>1286.7000000000003</v>
      </c>
      <c r="M530" s="57">
        <v>1292.2600000000002</v>
      </c>
      <c r="N530" s="57">
        <v>1295.9700000000003</v>
      </c>
      <c r="O530" s="57">
        <v>1285.7600000000002</v>
      </c>
      <c r="P530" s="57">
        <v>1278.1600000000003</v>
      </c>
      <c r="Q530" s="57">
        <v>1269.69</v>
      </c>
      <c r="R530" s="57">
        <v>1275.6800000000003</v>
      </c>
      <c r="S530" s="57">
        <v>1292.8200000000002</v>
      </c>
      <c r="T530" s="57">
        <v>1320.8200000000002</v>
      </c>
      <c r="U530" s="57">
        <v>1384.1100000000001</v>
      </c>
      <c r="V530" s="57">
        <v>1605.1000000000001</v>
      </c>
      <c r="W530" s="57">
        <v>1623.89</v>
      </c>
      <c r="X530" s="57">
        <v>1496.6000000000001</v>
      </c>
      <c r="Y530" s="57">
        <v>1296.6400000000001</v>
      </c>
      <c r="Z530" s="77">
        <v>1228.77</v>
      </c>
      <c r="AA530" s="66"/>
    </row>
    <row r="531" spans="1:27" ht="16.5" x14ac:dyDescent="0.25">
      <c r="A531" s="65"/>
      <c r="B531" s="89">
        <v>13</v>
      </c>
      <c r="C531" s="96">
        <v>1230.1000000000001</v>
      </c>
      <c r="D531" s="57">
        <v>1215.0300000000002</v>
      </c>
      <c r="E531" s="57">
        <v>1185.7000000000003</v>
      </c>
      <c r="F531" s="57">
        <v>1177.4900000000002</v>
      </c>
      <c r="G531" s="57">
        <v>1199.3900000000001</v>
      </c>
      <c r="H531" s="57">
        <v>1225.3000000000002</v>
      </c>
      <c r="I531" s="57">
        <v>1286.92</v>
      </c>
      <c r="J531" s="57">
        <v>1413.95</v>
      </c>
      <c r="K531" s="57">
        <v>1716.13</v>
      </c>
      <c r="L531" s="57">
        <v>1766.5900000000001</v>
      </c>
      <c r="M531" s="57">
        <v>1759.2200000000003</v>
      </c>
      <c r="N531" s="57">
        <v>1726.0100000000002</v>
      </c>
      <c r="O531" s="57">
        <v>1726.2300000000002</v>
      </c>
      <c r="P531" s="57">
        <v>1725.3700000000001</v>
      </c>
      <c r="Q531" s="57">
        <v>1665.91</v>
      </c>
      <c r="R531" s="57">
        <v>1643.8300000000002</v>
      </c>
      <c r="S531" s="57">
        <v>1616.9800000000002</v>
      </c>
      <c r="T531" s="57">
        <v>1619.67</v>
      </c>
      <c r="U531" s="57">
        <v>1635.0000000000002</v>
      </c>
      <c r="V531" s="57">
        <v>1697.8700000000001</v>
      </c>
      <c r="W531" s="57">
        <v>1672.2</v>
      </c>
      <c r="X531" s="57">
        <v>1655.63</v>
      </c>
      <c r="Y531" s="57">
        <v>1479.39</v>
      </c>
      <c r="Z531" s="77">
        <v>1238.7800000000002</v>
      </c>
      <c r="AA531" s="66"/>
    </row>
    <row r="532" spans="1:27" ht="16.5" x14ac:dyDescent="0.25">
      <c r="A532" s="65"/>
      <c r="B532" s="89">
        <v>14</v>
      </c>
      <c r="C532" s="96">
        <v>1205.1600000000003</v>
      </c>
      <c r="D532" s="57">
        <v>1158.7800000000002</v>
      </c>
      <c r="E532" s="57">
        <v>1131.3000000000002</v>
      </c>
      <c r="F532" s="57">
        <v>1130.5300000000002</v>
      </c>
      <c r="G532" s="57">
        <v>1141.5100000000002</v>
      </c>
      <c r="H532" s="57">
        <v>1186.6100000000001</v>
      </c>
      <c r="I532" s="57">
        <v>1255.75</v>
      </c>
      <c r="J532" s="57">
        <v>1301.7900000000002</v>
      </c>
      <c r="K532" s="57">
        <v>1522.5800000000002</v>
      </c>
      <c r="L532" s="57">
        <v>1669.3300000000002</v>
      </c>
      <c r="M532" s="57">
        <v>1664.3000000000002</v>
      </c>
      <c r="N532" s="57">
        <v>1668.1100000000001</v>
      </c>
      <c r="O532" s="57">
        <v>1635.5900000000001</v>
      </c>
      <c r="P532" s="57">
        <v>1631.41</v>
      </c>
      <c r="Q532" s="57">
        <v>1630.14</v>
      </c>
      <c r="R532" s="57">
        <v>1653.71</v>
      </c>
      <c r="S532" s="57">
        <v>1663.2200000000003</v>
      </c>
      <c r="T532" s="57">
        <v>1652.67</v>
      </c>
      <c r="U532" s="57">
        <v>1688.3400000000001</v>
      </c>
      <c r="V532" s="57">
        <v>1772.18</v>
      </c>
      <c r="W532" s="57">
        <v>1746.69</v>
      </c>
      <c r="X532" s="57">
        <v>1672.7900000000002</v>
      </c>
      <c r="Y532" s="57">
        <v>1519.39</v>
      </c>
      <c r="Z532" s="77">
        <v>1227.4700000000003</v>
      </c>
      <c r="AA532" s="66"/>
    </row>
    <row r="533" spans="1:27" ht="16.5" x14ac:dyDescent="0.25">
      <c r="A533" s="65"/>
      <c r="B533" s="89">
        <v>15</v>
      </c>
      <c r="C533" s="96">
        <v>1214.3300000000002</v>
      </c>
      <c r="D533" s="57">
        <v>1186.6300000000001</v>
      </c>
      <c r="E533" s="57">
        <v>1152.3800000000001</v>
      </c>
      <c r="F533" s="57">
        <v>1155.75</v>
      </c>
      <c r="G533" s="57">
        <v>1180.7900000000002</v>
      </c>
      <c r="H533" s="57">
        <v>1213.8100000000002</v>
      </c>
      <c r="I533" s="57">
        <v>1276.4100000000003</v>
      </c>
      <c r="J533" s="57">
        <v>1369.75</v>
      </c>
      <c r="K533" s="57">
        <v>1663.0400000000002</v>
      </c>
      <c r="L533" s="57">
        <v>1784.71</v>
      </c>
      <c r="M533" s="57">
        <v>1795.67</v>
      </c>
      <c r="N533" s="57">
        <v>1778.7300000000002</v>
      </c>
      <c r="O533" s="57">
        <v>1728.0700000000002</v>
      </c>
      <c r="P533" s="57">
        <v>1709.8200000000002</v>
      </c>
      <c r="Q533" s="57">
        <v>1699.5500000000002</v>
      </c>
      <c r="R533" s="57">
        <v>1706.5900000000001</v>
      </c>
      <c r="S533" s="57">
        <v>1709.2200000000003</v>
      </c>
      <c r="T533" s="57">
        <v>1686.3400000000001</v>
      </c>
      <c r="U533" s="57">
        <v>1697.7800000000002</v>
      </c>
      <c r="V533" s="57">
        <v>1796.3200000000002</v>
      </c>
      <c r="W533" s="57">
        <v>1743.8000000000002</v>
      </c>
      <c r="X533" s="57">
        <v>1709.7300000000002</v>
      </c>
      <c r="Y533" s="57">
        <v>1490.0200000000002</v>
      </c>
      <c r="Z533" s="77">
        <v>1245.3300000000002</v>
      </c>
      <c r="AA533" s="66"/>
    </row>
    <row r="534" spans="1:27" ht="16.5" x14ac:dyDescent="0.25">
      <c r="A534" s="65"/>
      <c r="B534" s="89">
        <v>16</v>
      </c>
      <c r="C534" s="96">
        <v>1248.6300000000001</v>
      </c>
      <c r="D534" s="57">
        <v>1225.5100000000002</v>
      </c>
      <c r="E534" s="57">
        <v>1204.2400000000002</v>
      </c>
      <c r="F534" s="57">
        <v>1206.8400000000001</v>
      </c>
      <c r="G534" s="57">
        <v>1224.0900000000001</v>
      </c>
      <c r="H534" s="57">
        <v>1254.8300000000002</v>
      </c>
      <c r="I534" s="57">
        <v>1316.5900000000001</v>
      </c>
      <c r="J534" s="57">
        <v>1353.8500000000001</v>
      </c>
      <c r="K534" s="57">
        <v>1721.63</v>
      </c>
      <c r="L534" s="57">
        <v>1805.7200000000003</v>
      </c>
      <c r="M534" s="57">
        <v>1798.8400000000001</v>
      </c>
      <c r="N534" s="57">
        <v>1824.0600000000002</v>
      </c>
      <c r="O534" s="57">
        <v>1729.3500000000001</v>
      </c>
      <c r="P534" s="57">
        <v>1714.7600000000002</v>
      </c>
      <c r="Q534" s="57">
        <v>1657.0400000000002</v>
      </c>
      <c r="R534" s="57">
        <v>1673.7600000000002</v>
      </c>
      <c r="S534" s="57">
        <v>1665.93</v>
      </c>
      <c r="T534" s="57">
        <v>1594.96</v>
      </c>
      <c r="U534" s="57">
        <v>1611.5300000000002</v>
      </c>
      <c r="V534" s="57">
        <v>1720.7</v>
      </c>
      <c r="W534" s="57">
        <v>1715.3200000000002</v>
      </c>
      <c r="X534" s="57">
        <v>1647.0400000000002</v>
      </c>
      <c r="Y534" s="57">
        <v>1398.9500000000003</v>
      </c>
      <c r="Z534" s="77">
        <v>1225.98</v>
      </c>
      <c r="AA534" s="66"/>
    </row>
    <row r="535" spans="1:27" ht="16.5" x14ac:dyDescent="0.25">
      <c r="A535" s="65"/>
      <c r="B535" s="89">
        <v>17</v>
      </c>
      <c r="C535" s="96">
        <v>1214.73</v>
      </c>
      <c r="D535" s="57">
        <v>1199.3500000000001</v>
      </c>
      <c r="E535" s="57">
        <v>1174.6600000000003</v>
      </c>
      <c r="F535" s="57">
        <v>1171.1600000000003</v>
      </c>
      <c r="G535" s="57">
        <v>1191</v>
      </c>
      <c r="H535" s="57">
        <v>1206.9000000000001</v>
      </c>
      <c r="I535" s="57">
        <v>1318.1000000000001</v>
      </c>
      <c r="J535" s="57">
        <v>1453.21</v>
      </c>
      <c r="K535" s="57">
        <v>1744.8200000000002</v>
      </c>
      <c r="L535" s="57">
        <v>1804.8500000000001</v>
      </c>
      <c r="M535" s="57">
        <v>1816.17</v>
      </c>
      <c r="N535" s="57">
        <v>1830.3000000000002</v>
      </c>
      <c r="O535" s="57">
        <v>1778.1000000000001</v>
      </c>
      <c r="P535" s="57">
        <v>1770.1100000000001</v>
      </c>
      <c r="Q535" s="57">
        <v>1720.0000000000002</v>
      </c>
      <c r="R535" s="57">
        <v>1702.0300000000002</v>
      </c>
      <c r="S535" s="57">
        <v>1693.7700000000002</v>
      </c>
      <c r="T535" s="57">
        <v>1691.5500000000002</v>
      </c>
      <c r="U535" s="57">
        <v>1776.2800000000002</v>
      </c>
      <c r="V535" s="57">
        <v>1804.9800000000002</v>
      </c>
      <c r="W535" s="57">
        <v>1757.0700000000002</v>
      </c>
      <c r="X535" s="57">
        <v>1677.7800000000002</v>
      </c>
      <c r="Y535" s="57">
        <v>1408.0600000000002</v>
      </c>
      <c r="Z535" s="77">
        <v>1255.96</v>
      </c>
      <c r="AA535" s="66"/>
    </row>
    <row r="536" spans="1:27" ht="16.5" x14ac:dyDescent="0.25">
      <c r="A536" s="65"/>
      <c r="B536" s="89">
        <v>18</v>
      </c>
      <c r="C536" s="96">
        <v>1267.5400000000002</v>
      </c>
      <c r="D536" s="57">
        <v>1224.9300000000003</v>
      </c>
      <c r="E536" s="57">
        <v>1208.3700000000001</v>
      </c>
      <c r="F536" s="57">
        <v>1210.25</v>
      </c>
      <c r="G536" s="57">
        <v>1211.71</v>
      </c>
      <c r="H536" s="57">
        <v>1222.8400000000001</v>
      </c>
      <c r="I536" s="57">
        <v>1246.48</v>
      </c>
      <c r="J536" s="57">
        <v>1299.21</v>
      </c>
      <c r="K536" s="57">
        <v>1365.7000000000003</v>
      </c>
      <c r="L536" s="57">
        <v>1566.8300000000002</v>
      </c>
      <c r="M536" s="57">
        <v>1602.9</v>
      </c>
      <c r="N536" s="57">
        <v>1642.91</v>
      </c>
      <c r="O536" s="57">
        <v>1692.2500000000002</v>
      </c>
      <c r="P536" s="57">
        <v>1682.9</v>
      </c>
      <c r="Q536" s="57">
        <v>1678.6100000000001</v>
      </c>
      <c r="R536" s="57">
        <v>1644.0200000000002</v>
      </c>
      <c r="S536" s="57">
        <v>1667.13</v>
      </c>
      <c r="T536" s="57">
        <v>1691.7200000000003</v>
      </c>
      <c r="U536" s="57">
        <v>1685.2200000000003</v>
      </c>
      <c r="V536" s="57">
        <v>1718.19</v>
      </c>
      <c r="W536" s="57">
        <v>1721.4700000000003</v>
      </c>
      <c r="X536" s="57">
        <v>1619.7400000000002</v>
      </c>
      <c r="Y536" s="57">
        <v>1396.4500000000003</v>
      </c>
      <c r="Z536" s="77">
        <v>1254.0800000000002</v>
      </c>
      <c r="AA536" s="66"/>
    </row>
    <row r="537" spans="1:27" ht="16.5" x14ac:dyDescent="0.25">
      <c r="A537" s="65"/>
      <c r="B537" s="89">
        <v>19</v>
      </c>
      <c r="C537" s="96">
        <v>1223.8100000000002</v>
      </c>
      <c r="D537" s="57">
        <v>1204.8200000000002</v>
      </c>
      <c r="E537" s="57">
        <v>1192.9500000000003</v>
      </c>
      <c r="F537" s="57">
        <v>1191.21</v>
      </c>
      <c r="G537" s="57">
        <v>1190.2600000000002</v>
      </c>
      <c r="H537" s="57">
        <v>1194.4900000000002</v>
      </c>
      <c r="I537" s="57">
        <v>1210.8500000000001</v>
      </c>
      <c r="J537" s="57">
        <v>1217.6300000000001</v>
      </c>
      <c r="K537" s="57">
        <v>1263.9700000000003</v>
      </c>
      <c r="L537" s="57">
        <v>1315.0400000000002</v>
      </c>
      <c r="M537" s="57">
        <v>1372.5400000000002</v>
      </c>
      <c r="N537" s="57">
        <v>1468.2700000000002</v>
      </c>
      <c r="O537" s="57">
        <v>1475.21</v>
      </c>
      <c r="P537" s="57">
        <v>1418.8000000000002</v>
      </c>
      <c r="Q537" s="57">
        <v>1423.7800000000002</v>
      </c>
      <c r="R537" s="57">
        <v>1468.5000000000002</v>
      </c>
      <c r="S537" s="57">
        <v>1392.98</v>
      </c>
      <c r="T537" s="57">
        <v>1355.71</v>
      </c>
      <c r="U537" s="57">
        <v>1491.7</v>
      </c>
      <c r="V537" s="57">
        <v>1627.69</v>
      </c>
      <c r="W537" s="57">
        <v>1629.63</v>
      </c>
      <c r="X537" s="57">
        <v>1549.8300000000002</v>
      </c>
      <c r="Y537" s="57">
        <v>1391.71</v>
      </c>
      <c r="Z537" s="77">
        <v>1241.9100000000003</v>
      </c>
      <c r="AA537" s="66"/>
    </row>
    <row r="538" spans="1:27" ht="16.5" x14ac:dyDescent="0.25">
      <c r="A538" s="65"/>
      <c r="B538" s="89">
        <v>20</v>
      </c>
      <c r="C538" s="96">
        <v>1264.8800000000001</v>
      </c>
      <c r="D538" s="57">
        <v>1235.0100000000002</v>
      </c>
      <c r="E538" s="57">
        <v>1223.1200000000001</v>
      </c>
      <c r="F538" s="57">
        <v>1218.1200000000001</v>
      </c>
      <c r="G538" s="57">
        <v>1228.6400000000001</v>
      </c>
      <c r="H538" s="57">
        <v>1259.2000000000003</v>
      </c>
      <c r="I538" s="57">
        <v>1361.39</v>
      </c>
      <c r="J538" s="57">
        <v>1569.5700000000002</v>
      </c>
      <c r="K538" s="57">
        <v>1789.88</v>
      </c>
      <c r="L538" s="57">
        <v>1820.0100000000002</v>
      </c>
      <c r="M538" s="57">
        <v>1789.2</v>
      </c>
      <c r="N538" s="57">
        <v>1774.1200000000001</v>
      </c>
      <c r="O538" s="57">
        <v>1754.0700000000002</v>
      </c>
      <c r="P538" s="57">
        <v>1758.44</v>
      </c>
      <c r="Q538" s="57">
        <v>1705.2800000000002</v>
      </c>
      <c r="R538" s="57">
        <v>1705.42</v>
      </c>
      <c r="S538" s="57">
        <v>1701.88</v>
      </c>
      <c r="T538" s="57">
        <v>1696.95</v>
      </c>
      <c r="U538" s="57">
        <v>1683.65</v>
      </c>
      <c r="V538" s="57">
        <v>1699.7400000000002</v>
      </c>
      <c r="W538" s="57">
        <v>1637.5000000000002</v>
      </c>
      <c r="X538" s="57">
        <v>1611.63</v>
      </c>
      <c r="Y538" s="57">
        <v>1391.8500000000001</v>
      </c>
      <c r="Z538" s="77">
        <v>1226.7800000000002</v>
      </c>
      <c r="AA538" s="66"/>
    </row>
    <row r="539" spans="1:27" ht="16.5" x14ac:dyDescent="0.25">
      <c r="A539" s="65"/>
      <c r="B539" s="89">
        <v>21</v>
      </c>
      <c r="C539" s="96">
        <v>1205.1000000000001</v>
      </c>
      <c r="D539" s="57">
        <v>1180.8200000000002</v>
      </c>
      <c r="E539" s="57">
        <v>1138.0900000000001</v>
      </c>
      <c r="F539" s="57">
        <v>1127.1100000000001</v>
      </c>
      <c r="G539" s="57">
        <v>1159.9000000000001</v>
      </c>
      <c r="H539" s="57">
        <v>1197.3300000000002</v>
      </c>
      <c r="I539" s="57">
        <v>1252.1400000000001</v>
      </c>
      <c r="J539" s="57">
        <v>1300.75</v>
      </c>
      <c r="K539" s="57">
        <v>1555.3000000000002</v>
      </c>
      <c r="L539" s="57">
        <v>1573.71</v>
      </c>
      <c r="M539" s="57">
        <v>1573.91</v>
      </c>
      <c r="N539" s="57">
        <v>1575.5800000000002</v>
      </c>
      <c r="O539" s="57">
        <v>1571.18</v>
      </c>
      <c r="P539" s="57">
        <v>1571.2300000000002</v>
      </c>
      <c r="Q539" s="57">
        <v>1568.5900000000001</v>
      </c>
      <c r="R539" s="57">
        <v>1570.96</v>
      </c>
      <c r="S539" s="57">
        <v>1578.4</v>
      </c>
      <c r="T539" s="57">
        <v>1577.39</v>
      </c>
      <c r="U539" s="57">
        <v>1559.5200000000002</v>
      </c>
      <c r="V539" s="57">
        <v>1578.5400000000002</v>
      </c>
      <c r="W539" s="57">
        <v>1554.9800000000002</v>
      </c>
      <c r="X539" s="57">
        <v>1555.42</v>
      </c>
      <c r="Y539" s="57">
        <v>1330.0400000000002</v>
      </c>
      <c r="Z539" s="77">
        <v>1226.92</v>
      </c>
      <c r="AA539" s="66"/>
    </row>
    <row r="540" spans="1:27" ht="16.5" x14ac:dyDescent="0.25">
      <c r="A540" s="65"/>
      <c r="B540" s="89">
        <v>22</v>
      </c>
      <c r="C540" s="96">
        <v>1230.52</v>
      </c>
      <c r="D540" s="57">
        <v>1188.3500000000001</v>
      </c>
      <c r="E540" s="57">
        <v>1138.5400000000002</v>
      </c>
      <c r="F540" s="57">
        <v>1125.8700000000001</v>
      </c>
      <c r="G540" s="57">
        <v>1129.69</v>
      </c>
      <c r="H540" s="57">
        <v>1186.3600000000001</v>
      </c>
      <c r="I540" s="57">
        <v>1251.0500000000002</v>
      </c>
      <c r="J540" s="57">
        <v>1302.3200000000002</v>
      </c>
      <c r="K540" s="57">
        <v>1541.0400000000002</v>
      </c>
      <c r="L540" s="57">
        <v>1545.2500000000002</v>
      </c>
      <c r="M540" s="57">
        <v>1718.92</v>
      </c>
      <c r="N540" s="57">
        <v>1694.96</v>
      </c>
      <c r="O540" s="57">
        <v>1688.5700000000002</v>
      </c>
      <c r="P540" s="57">
        <v>1672.7800000000002</v>
      </c>
      <c r="Q540" s="57">
        <v>1597.3400000000001</v>
      </c>
      <c r="R540" s="57">
        <v>1597.3400000000001</v>
      </c>
      <c r="S540" s="57">
        <v>1569.0300000000002</v>
      </c>
      <c r="T540" s="57">
        <v>1541.71</v>
      </c>
      <c r="U540" s="57">
        <v>1540.6000000000001</v>
      </c>
      <c r="V540" s="57">
        <v>1543.3200000000002</v>
      </c>
      <c r="W540" s="57">
        <v>1532.0700000000002</v>
      </c>
      <c r="X540" s="57">
        <v>1510.9</v>
      </c>
      <c r="Y540" s="57">
        <v>1343</v>
      </c>
      <c r="Z540" s="77">
        <v>1218</v>
      </c>
      <c r="AA540" s="66"/>
    </row>
    <row r="541" spans="1:27" ht="16.5" x14ac:dyDescent="0.25">
      <c r="A541" s="65"/>
      <c r="B541" s="89">
        <v>23</v>
      </c>
      <c r="C541" s="96">
        <v>1203.44</v>
      </c>
      <c r="D541" s="57">
        <v>1168.7600000000002</v>
      </c>
      <c r="E541" s="57">
        <v>1159.8000000000002</v>
      </c>
      <c r="F541" s="57">
        <v>1153.3000000000002</v>
      </c>
      <c r="G541" s="57">
        <v>1182.67</v>
      </c>
      <c r="H541" s="57">
        <v>1225.3600000000001</v>
      </c>
      <c r="I541" s="57">
        <v>1332.0400000000002</v>
      </c>
      <c r="J541" s="57">
        <v>1433.6000000000001</v>
      </c>
      <c r="K541" s="57">
        <v>1671.3400000000001</v>
      </c>
      <c r="L541" s="57">
        <v>1783.64</v>
      </c>
      <c r="M541" s="57">
        <v>1792.17</v>
      </c>
      <c r="N541" s="57">
        <v>1773.7300000000002</v>
      </c>
      <c r="O541" s="57">
        <v>1784.3700000000001</v>
      </c>
      <c r="P541" s="57">
        <v>1782.6200000000001</v>
      </c>
      <c r="Q541" s="57">
        <v>1716.41</v>
      </c>
      <c r="R541" s="57">
        <v>1768.1100000000001</v>
      </c>
      <c r="S541" s="57">
        <v>1794.5400000000002</v>
      </c>
      <c r="T541" s="57">
        <v>1750.3400000000001</v>
      </c>
      <c r="U541" s="57">
        <v>1791.88</v>
      </c>
      <c r="V541" s="57">
        <v>1774.7900000000002</v>
      </c>
      <c r="W541" s="57">
        <v>1779.0300000000002</v>
      </c>
      <c r="X541" s="57">
        <v>1731.96</v>
      </c>
      <c r="Y541" s="57">
        <v>1512.0200000000002</v>
      </c>
      <c r="Z541" s="77">
        <v>1255.1100000000001</v>
      </c>
      <c r="AA541" s="66"/>
    </row>
    <row r="542" spans="1:27" ht="16.5" x14ac:dyDescent="0.25">
      <c r="A542" s="65"/>
      <c r="B542" s="89">
        <v>24</v>
      </c>
      <c r="C542" s="96">
        <v>1283.0400000000002</v>
      </c>
      <c r="D542" s="57">
        <v>1210.5700000000002</v>
      </c>
      <c r="E542" s="57">
        <v>1195.5300000000002</v>
      </c>
      <c r="F542" s="57">
        <v>1168.0900000000001</v>
      </c>
      <c r="G542" s="57">
        <v>1211.5100000000002</v>
      </c>
      <c r="H542" s="57">
        <v>1276.5700000000002</v>
      </c>
      <c r="I542" s="57">
        <v>1392.8100000000002</v>
      </c>
      <c r="J542" s="57">
        <v>1563.5200000000002</v>
      </c>
      <c r="K542" s="57">
        <v>1830.88</v>
      </c>
      <c r="L542" s="57">
        <v>1851.0400000000002</v>
      </c>
      <c r="M542" s="57">
        <v>1875.7300000000002</v>
      </c>
      <c r="N542" s="57">
        <v>1823.9800000000002</v>
      </c>
      <c r="O542" s="57">
        <v>1838.5900000000001</v>
      </c>
      <c r="P542" s="57">
        <v>1818.2</v>
      </c>
      <c r="Q542" s="57">
        <v>1815.4900000000002</v>
      </c>
      <c r="R542" s="57">
        <v>1789.43</v>
      </c>
      <c r="S542" s="57">
        <v>1788.14</v>
      </c>
      <c r="T542" s="57">
        <v>1763.7300000000002</v>
      </c>
      <c r="U542" s="57">
        <v>1673.0800000000002</v>
      </c>
      <c r="V542" s="57">
        <v>1697.8200000000002</v>
      </c>
      <c r="W542" s="57">
        <v>1714.7500000000002</v>
      </c>
      <c r="X542" s="57">
        <v>1824.0700000000002</v>
      </c>
      <c r="Y542" s="57">
        <v>1557.0200000000002</v>
      </c>
      <c r="Z542" s="77">
        <v>1252.75</v>
      </c>
      <c r="AA542" s="66"/>
    </row>
    <row r="543" spans="1:27" ht="16.5" x14ac:dyDescent="0.25">
      <c r="A543" s="65"/>
      <c r="B543" s="89">
        <v>25</v>
      </c>
      <c r="C543" s="96">
        <v>1267.71</v>
      </c>
      <c r="D543" s="57">
        <v>1212.9700000000003</v>
      </c>
      <c r="E543" s="57">
        <v>1206.48</v>
      </c>
      <c r="F543" s="57">
        <v>1204.3100000000002</v>
      </c>
      <c r="G543" s="57">
        <v>1212.1000000000001</v>
      </c>
      <c r="H543" s="57">
        <v>1215.46</v>
      </c>
      <c r="I543" s="57">
        <v>1305.8600000000001</v>
      </c>
      <c r="J543" s="57">
        <v>1308.2900000000002</v>
      </c>
      <c r="K543" s="57">
        <v>1345.0300000000002</v>
      </c>
      <c r="L543" s="57">
        <v>1446.3200000000002</v>
      </c>
      <c r="M543" s="57">
        <v>1442.2500000000002</v>
      </c>
      <c r="N543" s="57">
        <v>1427.7800000000002</v>
      </c>
      <c r="O543" s="57">
        <v>1470.7900000000002</v>
      </c>
      <c r="P543" s="57">
        <v>1456.5800000000002</v>
      </c>
      <c r="Q543" s="57">
        <v>1457.7600000000002</v>
      </c>
      <c r="R543" s="57">
        <v>1446.7</v>
      </c>
      <c r="S543" s="57">
        <v>1450.1000000000001</v>
      </c>
      <c r="T543" s="57">
        <v>1450.5200000000002</v>
      </c>
      <c r="U543" s="57">
        <v>1495.88</v>
      </c>
      <c r="V543" s="57">
        <v>1516.65</v>
      </c>
      <c r="W543" s="57">
        <v>1533.8600000000001</v>
      </c>
      <c r="X543" s="57">
        <v>1427.4700000000003</v>
      </c>
      <c r="Y543" s="57">
        <v>1312.8000000000002</v>
      </c>
      <c r="Z543" s="77">
        <v>1220.3100000000002</v>
      </c>
      <c r="AA543" s="66"/>
    </row>
    <row r="544" spans="1:27" ht="16.5" x14ac:dyDescent="0.25">
      <c r="A544" s="65"/>
      <c r="B544" s="89">
        <v>26</v>
      </c>
      <c r="C544" s="96">
        <v>1240.69</v>
      </c>
      <c r="D544" s="57">
        <v>1192.52</v>
      </c>
      <c r="E544" s="57">
        <v>1157.3200000000002</v>
      </c>
      <c r="F544" s="57">
        <v>1144.5700000000002</v>
      </c>
      <c r="G544" s="57">
        <v>1145.8400000000001</v>
      </c>
      <c r="H544" s="57">
        <v>1149.7800000000002</v>
      </c>
      <c r="I544" s="57">
        <v>1196.5600000000002</v>
      </c>
      <c r="J544" s="57">
        <v>1200.4300000000003</v>
      </c>
      <c r="K544" s="57">
        <v>1243.9000000000001</v>
      </c>
      <c r="L544" s="57">
        <v>1272.4700000000003</v>
      </c>
      <c r="M544" s="57">
        <v>1275.7400000000002</v>
      </c>
      <c r="N544" s="57">
        <v>1277.0600000000002</v>
      </c>
      <c r="O544" s="57">
        <v>1273.27</v>
      </c>
      <c r="P544" s="57">
        <v>1273.7000000000003</v>
      </c>
      <c r="Q544" s="57">
        <v>1274.17</v>
      </c>
      <c r="R544" s="57">
        <v>1275.3700000000001</v>
      </c>
      <c r="S544" s="57">
        <v>1276.4300000000003</v>
      </c>
      <c r="T544" s="57">
        <v>1276.3100000000002</v>
      </c>
      <c r="U544" s="57">
        <v>1291.98</v>
      </c>
      <c r="V544" s="57">
        <v>1420.4900000000002</v>
      </c>
      <c r="W544" s="57">
        <v>1442.6100000000001</v>
      </c>
      <c r="X544" s="57">
        <v>1331.1000000000001</v>
      </c>
      <c r="Y544" s="57">
        <v>1289.9100000000003</v>
      </c>
      <c r="Z544" s="77">
        <v>1206.17</v>
      </c>
      <c r="AA544" s="66"/>
    </row>
    <row r="545" spans="1:27" ht="16.5" x14ac:dyDescent="0.25">
      <c r="A545" s="65"/>
      <c r="B545" s="89">
        <v>27</v>
      </c>
      <c r="C545" s="96">
        <v>1192.8300000000002</v>
      </c>
      <c r="D545" s="57">
        <v>1156.2400000000002</v>
      </c>
      <c r="E545" s="57">
        <v>1121.75</v>
      </c>
      <c r="F545" s="57">
        <v>1111.92</v>
      </c>
      <c r="G545" s="57">
        <v>1130.2800000000002</v>
      </c>
      <c r="H545" s="57">
        <v>1197.2000000000003</v>
      </c>
      <c r="I545" s="57">
        <v>1242.4300000000003</v>
      </c>
      <c r="J545" s="57">
        <v>1287.3400000000001</v>
      </c>
      <c r="K545" s="57">
        <v>1473.71</v>
      </c>
      <c r="L545" s="57">
        <v>1489.7400000000002</v>
      </c>
      <c r="M545" s="57">
        <v>1495.5700000000002</v>
      </c>
      <c r="N545" s="57">
        <v>1488.0200000000002</v>
      </c>
      <c r="O545" s="57">
        <v>1500.8700000000001</v>
      </c>
      <c r="P545" s="57">
        <v>1503.6200000000001</v>
      </c>
      <c r="Q545" s="57">
        <v>1495.71</v>
      </c>
      <c r="R545" s="57">
        <v>1498.3600000000001</v>
      </c>
      <c r="S545" s="57">
        <v>1494.5600000000002</v>
      </c>
      <c r="T545" s="57">
        <v>1479.9800000000002</v>
      </c>
      <c r="U545" s="57">
        <v>1472.63</v>
      </c>
      <c r="V545" s="57">
        <v>1478.14</v>
      </c>
      <c r="W545" s="57">
        <v>1483.3500000000001</v>
      </c>
      <c r="X545" s="57">
        <v>1510.8000000000002</v>
      </c>
      <c r="Y545" s="57">
        <v>1335.25</v>
      </c>
      <c r="Z545" s="77">
        <v>1221.6200000000001</v>
      </c>
      <c r="AA545" s="66"/>
    </row>
    <row r="546" spans="1:27" ht="16.5" x14ac:dyDescent="0.25">
      <c r="A546" s="65"/>
      <c r="B546" s="89">
        <v>28</v>
      </c>
      <c r="C546" s="96">
        <v>1216.5500000000002</v>
      </c>
      <c r="D546" s="57">
        <v>1191.0800000000002</v>
      </c>
      <c r="E546" s="57">
        <v>1169.0700000000002</v>
      </c>
      <c r="F546" s="57">
        <v>1159.9500000000003</v>
      </c>
      <c r="G546" s="57">
        <v>1158.73</v>
      </c>
      <c r="H546" s="57">
        <v>1198.1300000000001</v>
      </c>
      <c r="I546" s="57">
        <v>1256.4900000000002</v>
      </c>
      <c r="J546" s="57">
        <v>1304.1600000000003</v>
      </c>
      <c r="K546" s="57">
        <v>1505.63</v>
      </c>
      <c r="L546" s="57">
        <v>1509.6100000000001</v>
      </c>
      <c r="M546" s="57">
        <v>1532.8200000000002</v>
      </c>
      <c r="N546" s="57">
        <v>1505.15</v>
      </c>
      <c r="O546" s="57">
        <v>1513.9900000000002</v>
      </c>
      <c r="P546" s="57">
        <v>1518.41</v>
      </c>
      <c r="Q546" s="57">
        <v>1501.66</v>
      </c>
      <c r="R546" s="57">
        <v>1499.39</v>
      </c>
      <c r="S546" s="57">
        <v>1501.0200000000002</v>
      </c>
      <c r="T546" s="57">
        <v>1499.7900000000002</v>
      </c>
      <c r="U546" s="57">
        <v>1505.71</v>
      </c>
      <c r="V546" s="57">
        <v>1545.2200000000003</v>
      </c>
      <c r="W546" s="57">
        <v>1616.6200000000001</v>
      </c>
      <c r="X546" s="57">
        <v>1675.3300000000002</v>
      </c>
      <c r="Y546" s="57">
        <v>1454.4900000000002</v>
      </c>
      <c r="Z546" s="77">
        <v>1239.1100000000001</v>
      </c>
      <c r="AA546" s="66"/>
    </row>
    <row r="547" spans="1:27" ht="16.5" x14ac:dyDescent="0.25">
      <c r="A547" s="65"/>
      <c r="B547" s="89">
        <v>29</v>
      </c>
      <c r="C547" s="96">
        <v>1212.9900000000002</v>
      </c>
      <c r="D547" s="57">
        <v>1213.2900000000002</v>
      </c>
      <c r="E547" s="57">
        <v>1178.8900000000001</v>
      </c>
      <c r="F547" s="57">
        <v>1154.69</v>
      </c>
      <c r="G547" s="57">
        <v>1165.4500000000003</v>
      </c>
      <c r="H547" s="57">
        <v>1219.8100000000002</v>
      </c>
      <c r="I547" s="57">
        <v>1299.02</v>
      </c>
      <c r="J547" s="57">
        <v>1405.46</v>
      </c>
      <c r="K547" s="57">
        <v>1575.64</v>
      </c>
      <c r="L547" s="57">
        <v>1649.66</v>
      </c>
      <c r="M547" s="57">
        <v>1707.5700000000002</v>
      </c>
      <c r="N547" s="57">
        <v>1668.14</v>
      </c>
      <c r="O547" s="57">
        <v>1748.6100000000001</v>
      </c>
      <c r="P547" s="57">
        <v>1728.46</v>
      </c>
      <c r="Q547" s="57">
        <v>1628.92</v>
      </c>
      <c r="R547" s="57">
        <v>1676.18</v>
      </c>
      <c r="S547" s="57">
        <v>1637.91</v>
      </c>
      <c r="T547" s="57">
        <v>1586.39</v>
      </c>
      <c r="U547" s="57">
        <v>1555.63</v>
      </c>
      <c r="V547" s="57">
        <v>1582.16</v>
      </c>
      <c r="W547" s="57">
        <v>1679.19</v>
      </c>
      <c r="X547" s="57">
        <v>1740.88</v>
      </c>
      <c r="Y547" s="57">
        <v>1468.5500000000002</v>
      </c>
      <c r="Z547" s="77">
        <v>1257.2800000000002</v>
      </c>
      <c r="AA547" s="66"/>
    </row>
    <row r="548" spans="1:27" ht="16.5" x14ac:dyDescent="0.25">
      <c r="A548" s="65"/>
      <c r="B548" s="89">
        <v>30</v>
      </c>
      <c r="C548" s="96">
        <v>1259.21</v>
      </c>
      <c r="D548" s="57">
        <v>1216.4700000000003</v>
      </c>
      <c r="E548" s="57">
        <v>1203.8500000000001</v>
      </c>
      <c r="F548" s="57">
        <v>1196.9000000000001</v>
      </c>
      <c r="G548" s="57">
        <v>1205.69</v>
      </c>
      <c r="H548" s="57">
        <v>1224.2400000000002</v>
      </c>
      <c r="I548" s="57">
        <v>1284.6000000000001</v>
      </c>
      <c r="J548" s="57">
        <v>1314.89</v>
      </c>
      <c r="K548" s="57">
        <v>1487.4</v>
      </c>
      <c r="L548" s="57">
        <v>1743.3000000000002</v>
      </c>
      <c r="M548" s="57">
        <v>1741.5900000000001</v>
      </c>
      <c r="N548" s="57">
        <v>1717.92</v>
      </c>
      <c r="O548" s="57">
        <v>1649.93</v>
      </c>
      <c r="P548" s="57">
        <v>1648.16</v>
      </c>
      <c r="Q548" s="57">
        <v>1610.9</v>
      </c>
      <c r="R548" s="57">
        <v>1634.39</v>
      </c>
      <c r="S548" s="57">
        <v>1593.2900000000002</v>
      </c>
      <c r="T548" s="57">
        <v>1523.7200000000003</v>
      </c>
      <c r="U548" s="57">
        <v>1522.5700000000002</v>
      </c>
      <c r="V548" s="57">
        <v>1528.41</v>
      </c>
      <c r="W548" s="57">
        <v>1648.2300000000002</v>
      </c>
      <c r="X548" s="57">
        <v>1687.2800000000002</v>
      </c>
      <c r="Y548" s="57">
        <v>1446.1200000000001</v>
      </c>
      <c r="Z548" s="77">
        <v>1266.3900000000001</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1296.98</v>
      </c>
      <c r="D553" s="80">
        <v>1272.68</v>
      </c>
      <c r="E553" s="80">
        <v>1238.5700000000002</v>
      </c>
      <c r="F553" s="80">
        <v>1239.22</v>
      </c>
      <c r="G553" s="80">
        <v>1271.08</v>
      </c>
      <c r="H553" s="80">
        <v>1309.9900000000002</v>
      </c>
      <c r="I553" s="80">
        <v>1337.02</v>
      </c>
      <c r="J553" s="80">
        <v>1367</v>
      </c>
      <c r="K553" s="80">
        <v>1412.7600000000002</v>
      </c>
      <c r="L553" s="80">
        <v>1442.75</v>
      </c>
      <c r="M553" s="80">
        <v>1480.1100000000001</v>
      </c>
      <c r="N553" s="80">
        <v>1508.92</v>
      </c>
      <c r="O553" s="80">
        <v>1549.8200000000002</v>
      </c>
      <c r="P553" s="80">
        <v>1555.5700000000002</v>
      </c>
      <c r="Q553" s="80">
        <v>1543.64</v>
      </c>
      <c r="R553" s="80">
        <v>1547.1000000000001</v>
      </c>
      <c r="S553" s="80">
        <v>1596.64</v>
      </c>
      <c r="T553" s="80">
        <v>1574.8500000000001</v>
      </c>
      <c r="U553" s="80">
        <v>1660.27</v>
      </c>
      <c r="V553" s="80">
        <v>1678.24</v>
      </c>
      <c r="W553" s="80">
        <v>1572.8500000000001</v>
      </c>
      <c r="X553" s="80">
        <v>1538.15</v>
      </c>
      <c r="Y553" s="80">
        <v>1388.19</v>
      </c>
      <c r="Z553" s="81">
        <v>1299.98</v>
      </c>
      <c r="AA553" s="66"/>
    </row>
    <row r="554" spans="1:27" ht="16.5" x14ac:dyDescent="0.25">
      <c r="A554" s="65"/>
      <c r="B554" s="89">
        <v>2</v>
      </c>
      <c r="C554" s="85">
        <v>1289.71</v>
      </c>
      <c r="D554" s="57">
        <v>1237.06</v>
      </c>
      <c r="E554" s="57">
        <v>1195.8000000000002</v>
      </c>
      <c r="F554" s="57">
        <v>1196.54</v>
      </c>
      <c r="G554" s="57">
        <v>1233.67</v>
      </c>
      <c r="H554" s="57">
        <v>1275.22</v>
      </c>
      <c r="I554" s="57">
        <v>1312.2400000000002</v>
      </c>
      <c r="J554" s="57">
        <v>1319.85</v>
      </c>
      <c r="K554" s="57">
        <v>1340.7400000000002</v>
      </c>
      <c r="L554" s="57">
        <v>1366.85</v>
      </c>
      <c r="M554" s="57">
        <v>1376.22</v>
      </c>
      <c r="N554" s="57">
        <v>1367.16</v>
      </c>
      <c r="O554" s="57">
        <v>1379.06</v>
      </c>
      <c r="P554" s="57">
        <v>1376.5</v>
      </c>
      <c r="Q554" s="57">
        <v>1368.7</v>
      </c>
      <c r="R554" s="57">
        <v>1363.25</v>
      </c>
      <c r="S554" s="57">
        <v>1384.23</v>
      </c>
      <c r="T554" s="57">
        <v>1380.88</v>
      </c>
      <c r="U554" s="57">
        <v>1412.46</v>
      </c>
      <c r="V554" s="57">
        <v>1648.9</v>
      </c>
      <c r="W554" s="57">
        <v>1444.83</v>
      </c>
      <c r="X554" s="57">
        <v>1440.58</v>
      </c>
      <c r="Y554" s="57">
        <v>1354.98</v>
      </c>
      <c r="Z554" s="77">
        <v>1294.8700000000001</v>
      </c>
      <c r="AA554" s="66"/>
    </row>
    <row r="555" spans="1:27" ht="16.5" x14ac:dyDescent="0.25">
      <c r="A555" s="65"/>
      <c r="B555" s="89">
        <v>3</v>
      </c>
      <c r="C555" s="85">
        <v>1323.69</v>
      </c>
      <c r="D555" s="57">
        <v>1299.33</v>
      </c>
      <c r="E555" s="57">
        <v>1279.5999999999999</v>
      </c>
      <c r="F555" s="57">
        <v>1268.68</v>
      </c>
      <c r="G555" s="57">
        <v>1292.0300000000002</v>
      </c>
      <c r="H555" s="57">
        <v>1301.77</v>
      </c>
      <c r="I555" s="57">
        <v>1331.7400000000002</v>
      </c>
      <c r="J555" s="57">
        <v>1364.1100000000001</v>
      </c>
      <c r="K555" s="57">
        <v>1435.4</v>
      </c>
      <c r="L555" s="57">
        <v>1539.8400000000001</v>
      </c>
      <c r="M555" s="57">
        <v>1548.77</v>
      </c>
      <c r="N555" s="57">
        <v>1539.27</v>
      </c>
      <c r="O555" s="57">
        <v>1542.65</v>
      </c>
      <c r="P555" s="57">
        <v>1532.67</v>
      </c>
      <c r="Q555" s="57">
        <v>1516.1000000000001</v>
      </c>
      <c r="R555" s="57">
        <v>1518.63</v>
      </c>
      <c r="S555" s="57">
        <v>1551.21</v>
      </c>
      <c r="T555" s="57">
        <v>1557.3400000000001</v>
      </c>
      <c r="U555" s="57">
        <v>1576.93</v>
      </c>
      <c r="V555" s="57">
        <v>1678.5800000000002</v>
      </c>
      <c r="W555" s="57">
        <v>1596.0600000000002</v>
      </c>
      <c r="X555" s="57">
        <v>1575.21</v>
      </c>
      <c r="Y555" s="57">
        <v>1406.72</v>
      </c>
      <c r="Z555" s="77">
        <v>1325</v>
      </c>
      <c r="AA555" s="66"/>
    </row>
    <row r="556" spans="1:27" ht="16.5" x14ac:dyDescent="0.25">
      <c r="A556" s="65"/>
      <c r="B556" s="89">
        <v>4</v>
      </c>
      <c r="C556" s="85">
        <v>1337.23</v>
      </c>
      <c r="D556" s="57">
        <v>1311.39</v>
      </c>
      <c r="E556" s="57">
        <v>1297.3000000000002</v>
      </c>
      <c r="F556" s="57">
        <v>1292.3800000000001</v>
      </c>
      <c r="G556" s="57">
        <v>1305.2600000000002</v>
      </c>
      <c r="H556" s="57">
        <v>1317.66</v>
      </c>
      <c r="I556" s="57">
        <v>1339.18</v>
      </c>
      <c r="J556" s="57">
        <v>1373.98</v>
      </c>
      <c r="K556" s="57">
        <v>1447.08</v>
      </c>
      <c r="L556" s="57">
        <v>1548.52</v>
      </c>
      <c r="M556" s="57">
        <v>1560.04</v>
      </c>
      <c r="N556" s="57">
        <v>1611.22</v>
      </c>
      <c r="O556" s="57">
        <v>1616.42</v>
      </c>
      <c r="P556" s="57">
        <v>1605.5900000000001</v>
      </c>
      <c r="Q556" s="57">
        <v>1554.3600000000001</v>
      </c>
      <c r="R556" s="57">
        <v>1545.89</v>
      </c>
      <c r="S556" s="57">
        <v>1624.97</v>
      </c>
      <c r="T556" s="57">
        <v>1620.0500000000002</v>
      </c>
      <c r="U556" s="57">
        <v>1656.39</v>
      </c>
      <c r="V556" s="57">
        <v>1673.78</v>
      </c>
      <c r="W556" s="57">
        <v>1629.63</v>
      </c>
      <c r="X556" s="57">
        <v>1634.3600000000001</v>
      </c>
      <c r="Y556" s="57">
        <v>1506.41</v>
      </c>
      <c r="Z556" s="77">
        <v>1335.13</v>
      </c>
      <c r="AA556" s="66"/>
    </row>
    <row r="557" spans="1:27" ht="16.5" x14ac:dyDescent="0.25">
      <c r="A557" s="65"/>
      <c r="B557" s="89">
        <v>5</v>
      </c>
      <c r="C557" s="85">
        <v>1364.5500000000002</v>
      </c>
      <c r="D557" s="57">
        <v>1326.69</v>
      </c>
      <c r="E557" s="57">
        <v>1318.3600000000001</v>
      </c>
      <c r="F557" s="57">
        <v>1319.27</v>
      </c>
      <c r="G557" s="57">
        <v>1329.27</v>
      </c>
      <c r="H557" s="57">
        <v>1344.4</v>
      </c>
      <c r="I557" s="57">
        <v>1373.65</v>
      </c>
      <c r="J557" s="57">
        <v>1396.13</v>
      </c>
      <c r="K557" s="57">
        <v>1487.3600000000001</v>
      </c>
      <c r="L557" s="57">
        <v>1608.47</v>
      </c>
      <c r="M557" s="57">
        <v>1647.02</v>
      </c>
      <c r="N557" s="57">
        <v>1648.43</v>
      </c>
      <c r="O557" s="57">
        <v>1638.0700000000002</v>
      </c>
      <c r="P557" s="57">
        <v>1616.76</v>
      </c>
      <c r="Q557" s="57">
        <v>1608.68</v>
      </c>
      <c r="R557" s="57">
        <v>1600.3200000000002</v>
      </c>
      <c r="S557" s="57">
        <v>1617.8600000000001</v>
      </c>
      <c r="T557" s="57">
        <v>1557.29</v>
      </c>
      <c r="U557" s="57">
        <v>1661.72</v>
      </c>
      <c r="V557" s="57">
        <v>1701.73</v>
      </c>
      <c r="W557" s="57">
        <v>1669.3700000000001</v>
      </c>
      <c r="X557" s="57">
        <v>1635.68</v>
      </c>
      <c r="Y557" s="57">
        <v>1520.5</v>
      </c>
      <c r="Z557" s="77">
        <v>1373.2600000000002</v>
      </c>
      <c r="AA557" s="66"/>
    </row>
    <row r="558" spans="1:27" ht="16.5" x14ac:dyDescent="0.25">
      <c r="A558" s="65"/>
      <c r="B558" s="89">
        <v>6</v>
      </c>
      <c r="C558" s="85">
        <v>1348.4</v>
      </c>
      <c r="D558" s="57">
        <v>1322.8000000000002</v>
      </c>
      <c r="E558" s="57">
        <v>1305.56</v>
      </c>
      <c r="F558" s="57">
        <v>1300.8900000000001</v>
      </c>
      <c r="G558" s="57">
        <v>1317.8400000000001</v>
      </c>
      <c r="H558" s="57">
        <v>1354.63</v>
      </c>
      <c r="I558" s="57">
        <v>1409.3200000000002</v>
      </c>
      <c r="J558" s="57">
        <v>1469.38</v>
      </c>
      <c r="K558" s="57">
        <v>1762.21</v>
      </c>
      <c r="L558" s="57">
        <v>1838.5700000000002</v>
      </c>
      <c r="M558" s="57">
        <v>1845.29</v>
      </c>
      <c r="N558" s="57">
        <v>1835.27</v>
      </c>
      <c r="O558" s="57">
        <v>1852.96</v>
      </c>
      <c r="P558" s="57">
        <v>1840.68</v>
      </c>
      <c r="Q558" s="57">
        <v>1809.3700000000001</v>
      </c>
      <c r="R558" s="57">
        <v>1813.5900000000001</v>
      </c>
      <c r="S558" s="57">
        <v>1871.74</v>
      </c>
      <c r="T558" s="57">
        <v>1862.3000000000002</v>
      </c>
      <c r="U558" s="57">
        <v>1870.14</v>
      </c>
      <c r="V558" s="57">
        <v>1900.0500000000002</v>
      </c>
      <c r="W558" s="57">
        <v>1875.15</v>
      </c>
      <c r="X558" s="57">
        <v>1813.8200000000002</v>
      </c>
      <c r="Y558" s="57">
        <v>1668.2</v>
      </c>
      <c r="Z558" s="77">
        <v>1370.0700000000002</v>
      </c>
      <c r="AA558" s="66"/>
    </row>
    <row r="559" spans="1:27" ht="16.5" x14ac:dyDescent="0.25">
      <c r="A559" s="65"/>
      <c r="B559" s="89">
        <v>7</v>
      </c>
      <c r="C559" s="85">
        <v>1328</v>
      </c>
      <c r="D559" s="57">
        <v>1306.3600000000001</v>
      </c>
      <c r="E559" s="57">
        <v>1293.3400000000001</v>
      </c>
      <c r="F559" s="57">
        <v>1280.3000000000002</v>
      </c>
      <c r="G559" s="57">
        <v>1302.5700000000002</v>
      </c>
      <c r="H559" s="57">
        <v>1312.8000000000002</v>
      </c>
      <c r="I559" s="57">
        <v>1341.8000000000002</v>
      </c>
      <c r="J559" s="57">
        <v>1381.63</v>
      </c>
      <c r="K559" s="57">
        <v>1449.66</v>
      </c>
      <c r="L559" s="57">
        <v>1625.79</v>
      </c>
      <c r="M559" s="57">
        <v>1670</v>
      </c>
      <c r="N559" s="57">
        <v>1674.18</v>
      </c>
      <c r="O559" s="57">
        <v>1637.8700000000001</v>
      </c>
      <c r="P559" s="57">
        <v>1649.48</v>
      </c>
      <c r="Q559" s="57">
        <v>1642.94</v>
      </c>
      <c r="R559" s="57">
        <v>1630.14</v>
      </c>
      <c r="S559" s="57">
        <v>1629.5500000000002</v>
      </c>
      <c r="T559" s="57">
        <v>1512.3600000000001</v>
      </c>
      <c r="U559" s="57">
        <v>1658.79</v>
      </c>
      <c r="V559" s="57">
        <v>1729</v>
      </c>
      <c r="W559" s="57">
        <v>1701.45</v>
      </c>
      <c r="X559" s="57">
        <v>1593.27</v>
      </c>
      <c r="Y559" s="57">
        <v>1397.14</v>
      </c>
      <c r="Z559" s="77">
        <v>1327.21</v>
      </c>
      <c r="AA559" s="66"/>
    </row>
    <row r="560" spans="1:27" ht="16.5" x14ac:dyDescent="0.25">
      <c r="A560" s="65"/>
      <c r="B560" s="89">
        <v>8</v>
      </c>
      <c r="C560" s="85">
        <v>1311.38</v>
      </c>
      <c r="D560" s="57">
        <v>1268.93</v>
      </c>
      <c r="E560" s="57">
        <v>1231.81</v>
      </c>
      <c r="F560" s="57">
        <v>1227.8200000000002</v>
      </c>
      <c r="G560" s="57">
        <v>1241.1200000000001</v>
      </c>
      <c r="H560" s="57">
        <v>1275.6100000000001</v>
      </c>
      <c r="I560" s="57">
        <v>1325.1200000000001</v>
      </c>
      <c r="J560" s="57">
        <v>1351.3400000000001</v>
      </c>
      <c r="K560" s="57">
        <v>1443.3400000000001</v>
      </c>
      <c r="L560" s="57">
        <v>1529.1100000000001</v>
      </c>
      <c r="M560" s="57">
        <v>1580.94</v>
      </c>
      <c r="N560" s="57">
        <v>1536.76</v>
      </c>
      <c r="O560" s="57">
        <v>1533.3100000000002</v>
      </c>
      <c r="P560" s="57">
        <v>1528.8200000000002</v>
      </c>
      <c r="Q560" s="57">
        <v>1501</v>
      </c>
      <c r="R560" s="57">
        <v>1493</v>
      </c>
      <c r="S560" s="57">
        <v>1503.8400000000001</v>
      </c>
      <c r="T560" s="57">
        <v>1501.4900000000002</v>
      </c>
      <c r="U560" s="57">
        <v>1545.1100000000001</v>
      </c>
      <c r="V560" s="57">
        <v>1663.25</v>
      </c>
      <c r="W560" s="57">
        <v>1665.19</v>
      </c>
      <c r="X560" s="57">
        <v>1508.42</v>
      </c>
      <c r="Y560" s="57">
        <v>1392.8200000000002</v>
      </c>
      <c r="Z560" s="77">
        <v>1315.0300000000002</v>
      </c>
      <c r="AA560" s="66"/>
    </row>
    <row r="561" spans="1:27" ht="16.5" x14ac:dyDescent="0.25">
      <c r="A561" s="65"/>
      <c r="B561" s="89">
        <v>9</v>
      </c>
      <c r="C561" s="85">
        <v>1311.4900000000002</v>
      </c>
      <c r="D561" s="57">
        <v>1286.2400000000002</v>
      </c>
      <c r="E561" s="57">
        <v>1248.8700000000001</v>
      </c>
      <c r="F561" s="57">
        <v>1260.17</v>
      </c>
      <c r="G561" s="57">
        <v>1299.5900000000001</v>
      </c>
      <c r="H561" s="57">
        <v>1320.6100000000001</v>
      </c>
      <c r="I561" s="57">
        <v>1345.48</v>
      </c>
      <c r="J561" s="57">
        <v>1370.85</v>
      </c>
      <c r="K561" s="57">
        <v>1647.46</v>
      </c>
      <c r="L561" s="57">
        <v>1670.0500000000002</v>
      </c>
      <c r="M561" s="57">
        <v>1665.26</v>
      </c>
      <c r="N561" s="57">
        <v>1663.0600000000002</v>
      </c>
      <c r="O561" s="57">
        <v>1658.6200000000001</v>
      </c>
      <c r="P561" s="57">
        <v>1654.3400000000001</v>
      </c>
      <c r="Q561" s="57">
        <v>1638.18</v>
      </c>
      <c r="R561" s="57">
        <v>1637.8500000000001</v>
      </c>
      <c r="S561" s="57">
        <v>1648.19</v>
      </c>
      <c r="T561" s="57">
        <v>1617.3000000000002</v>
      </c>
      <c r="U561" s="57">
        <v>1632.3300000000002</v>
      </c>
      <c r="V561" s="57">
        <v>1658.3000000000002</v>
      </c>
      <c r="W561" s="57">
        <v>1655.88</v>
      </c>
      <c r="X561" s="57">
        <v>1554.67</v>
      </c>
      <c r="Y561" s="57">
        <v>1448.52</v>
      </c>
      <c r="Z561" s="77">
        <v>1320.41</v>
      </c>
      <c r="AA561" s="66"/>
    </row>
    <row r="562" spans="1:27" ht="16.5" x14ac:dyDescent="0.25">
      <c r="A562" s="65"/>
      <c r="B562" s="89">
        <v>10</v>
      </c>
      <c r="C562" s="85">
        <v>1314.3200000000002</v>
      </c>
      <c r="D562" s="57">
        <v>1288.23</v>
      </c>
      <c r="E562" s="57">
        <v>1249.8600000000001</v>
      </c>
      <c r="F562" s="57">
        <v>1248.71</v>
      </c>
      <c r="G562" s="57">
        <v>1282.8499999999999</v>
      </c>
      <c r="H562" s="57">
        <v>1307.33</v>
      </c>
      <c r="I562" s="57">
        <v>1352</v>
      </c>
      <c r="J562" s="57">
        <v>1380.71</v>
      </c>
      <c r="K562" s="57">
        <v>1653.15</v>
      </c>
      <c r="L562" s="57">
        <v>1675.1200000000001</v>
      </c>
      <c r="M562" s="57">
        <v>1702.8300000000002</v>
      </c>
      <c r="N562" s="57">
        <v>1666.3100000000002</v>
      </c>
      <c r="O562" s="57">
        <v>1664.91</v>
      </c>
      <c r="P562" s="57">
        <v>1689.15</v>
      </c>
      <c r="Q562" s="57">
        <v>1651.18</v>
      </c>
      <c r="R562" s="57">
        <v>1649.63</v>
      </c>
      <c r="S562" s="57">
        <v>1650.46</v>
      </c>
      <c r="T562" s="57">
        <v>1657.02</v>
      </c>
      <c r="U562" s="57">
        <v>1652.03</v>
      </c>
      <c r="V562" s="57">
        <v>1679.8000000000002</v>
      </c>
      <c r="W562" s="57">
        <v>1661.8100000000002</v>
      </c>
      <c r="X562" s="57">
        <v>1600.95</v>
      </c>
      <c r="Y562" s="57">
        <v>1424.98</v>
      </c>
      <c r="Z562" s="77">
        <v>1323.3600000000001</v>
      </c>
      <c r="AA562" s="66"/>
    </row>
    <row r="563" spans="1:27" ht="16.5" x14ac:dyDescent="0.25">
      <c r="A563" s="65"/>
      <c r="B563" s="89">
        <v>11</v>
      </c>
      <c r="C563" s="85">
        <v>1319.44</v>
      </c>
      <c r="D563" s="57">
        <v>1294.98</v>
      </c>
      <c r="E563" s="57">
        <v>1241.23</v>
      </c>
      <c r="F563" s="57">
        <v>1233.72</v>
      </c>
      <c r="G563" s="57">
        <v>1239.83</v>
      </c>
      <c r="H563" s="57">
        <v>1250.6500000000001</v>
      </c>
      <c r="I563" s="57">
        <v>1310.5500000000002</v>
      </c>
      <c r="J563" s="57">
        <v>1334.44</v>
      </c>
      <c r="K563" s="57">
        <v>1377.0700000000002</v>
      </c>
      <c r="L563" s="57">
        <v>1406.2800000000002</v>
      </c>
      <c r="M563" s="57">
        <v>1567.0500000000002</v>
      </c>
      <c r="N563" s="57">
        <v>1587.99</v>
      </c>
      <c r="O563" s="57">
        <v>1583.89</v>
      </c>
      <c r="P563" s="57">
        <v>1578.02</v>
      </c>
      <c r="Q563" s="57">
        <v>1537.38</v>
      </c>
      <c r="R563" s="57">
        <v>1540.8000000000002</v>
      </c>
      <c r="S563" s="57">
        <v>1580.88</v>
      </c>
      <c r="T563" s="57">
        <v>1576.88</v>
      </c>
      <c r="U563" s="57">
        <v>1609.5</v>
      </c>
      <c r="V563" s="57">
        <v>1739.79</v>
      </c>
      <c r="W563" s="57">
        <v>1770.88</v>
      </c>
      <c r="X563" s="57">
        <v>1674.75</v>
      </c>
      <c r="Y563" s="57">
        <v>1442.1</v>
      </c>
      <c r="Z563" s="77">
        <v>1325.5900000000001</v>
      </c>
      <c r="AA563" s="66"/>
    </row>
    <row r="564" spans="1:27" ht="16.5" x14ac:dyDescent="0.25">
      <c r="A564" s="65"/>
      <c r="B564" s="89">
        <v>12</v>
      </c>
      <c r="C564" s="85">
        <v>1312.83</v>
      </c>
      <c r="D564" s="57">
        <v>1293.5700000000002</v>
      </c>
      <c r="E564" s="57">
        <v>1252.33</v>
      </c>
      <c r="F564" s="57">
        <v>1239.7600000000002</v>
      </c>
      <c r="G564" s="57">
        <v>1240.08</v>
      </c>
      <c r="H564" s="57">
        <v>1250.1600000000001</v>
      </c>
      <c r="I564" s="57">
        <v>1298.42</v>
      </c>
      <c r="J564" s="57">
        <v>1302.54</v>
      </c>
      <c r="K564" s="57">
        <v>1352.46</v>
      </c>
      <c r="L564" s="57">
        <v>1389.2800000000002</v>
      </c>
      <c r="M564" s="57">
        <v>1394.8400000000001</v>
      </c>
      <c r="N564" s="57">
        <v>1398.5500000000002</v>
      </c>
      <c r="O564" s="57">
        <v>1388.3400000000001</v>
      </c>
      <c r="P564" s="57">
        <v>1380.7400000000002</v>
      </c>
      <c r="Q564" s="57">
        <v>1372.27</v>
      </c>
      <c r="R564" s="57">
        <v>1378.2600000000002</v>
      </c>
      <c r="S564" s="57">
        <v>1395.4</v>
      </c>
      <c r="T564" s="57">
        <v>1423.4</v>
      </c>
      <c r="U564" s="57">
        <v>1486.69</v>
      </c>
      <c r="V564" s="57">
        <v>1707.68</v>
      </c>
      <c r="W564" s="57">
        <v>1726.47</v>
      </c>
      <c r="X564" s="57">
        <v>1599.18</v>
      </c>
      <c r="Y564" s="57">
        <v>1399.22</v>
      </c>
      <c r="Z564" s="77">
        <v>1331.35</v>
      </c>
      <c r="AA564" s="66"/>
    </row>
    <row r="565" spans="1:27" ht="16.5" x14ac:dyDescent="0.25">
      <c r="A565" s="65"/>
      <c r="B565" s="89">
        <v>13</v>
      </c>
      <c r="C565" s="85">
        <v>1332.68</v>
      </c>
      <c r="D565" s="57">
        <v>1317.6100000000001</v>
      </c>
      <c r="E565" s="57">
        <v>1288.2800000000002</v>
      </c>
      <c r="F565" s="57">
        <v>1280.0700000000002</v>
      </c>
      <c r="G565" s="57">
        <v>1301.97</v>
      </c>
      <c r="H565" s="57">
        <v>1327.88</v>
      </c>
      <c r="I565" s="57">
        <v>1389.5</v>
      </c>
      <c r="J565" s="57">
        <v>1516.53</v>
      </c>
      <c r="K565" s="57">
        <v>1818.71</v>
      </c>
      <c r="L565" s="57">
        <v>1869.17</v>
      </c>
      <c r="M565" s="57">
        <v>1861.8000000000002</v>
      </c>
      <c r="N565" s="57">
        <v>1828.5900000000001</v>
      </c>
      <c r="O565" s="57">
        <v>1828.8100000000002</v>
      </c>
      <c r="P565" s="57">
        <v>1827.95</v>
      </c>
      <c r="Q565" s="57">
        <v>1768.49</v>
      </c>
      <c r="R565" s="57">
        <v>1746.41</v>
      </c>
      <c r="S565" s="57">
        <v>1719.5600000000002</v>
      </c>
      <c r="T565" s="57">
        <v>1722.25</v>
      </c>
      <c r="U565" s="57">
        <v>1737.5800000000002</v>
      </c>
      <c r="V565" s="57">
        <v>1800.45</v>
      </c>
      <c r="W565" s="57">
        <v>1774.78</v>
      </c>
      <c r="X565" s="57">
        <v>1758.21</v>
      </c>
      <c r="Y565" s="57">
        <v>1581.97</v>
      </c>
      <c r="Z565" s="77">
        <v>1341.3600000000001</v>
      </c>
      <c r="AA565" s="66"/>
    </row>
    <row r="566" spans="1:27" ht="16.5" x14ac:dyDescent="0.25">
      <c r="A566" s="65"/>
      <c r="B566" s="89">
        <v>14</v>
      </c>
      <c r="C566" s="85">
        <v>1307.7400000000002</v>
      </c>
      <c r="D566" s="57">
        <v>1261.3600000000001</v>
      </c>
      <c r="E566" s="57">
        <v>1233.8800000000001</v>
      </c>
      <c r="F566" s="57">
        <v>1233.1100000000001</v>
      </c>
      <c r="G566" s="57">
        <v>1244.0900000000001</v>
      </c>
      <c r="H566" s="57">
        <v>1289.19</v>
      </c>
      <c r="I566" s="57">
        <v>1358.33</v>
      </c>
      <c r="J566" s="57">
        <v>1404.3700000000001</v>
      </c>
      <c r="K566" s="57">
        <v>1625.16</v>
      </c>
      <c r="L566" s="57">
        <v>1771.91</v>
      </c>
      <c r="M566" s="57">
        <v>1766.88</v>
      </c>
      <c r="N566" s="57">
        <v>1770.69</v>
      </c>
      <c r="O566" s="57">
        <v>1738.17</v>
      </c>
      <c r="P566" s="57">
        <v>1733.99</v>
      </c>
      <c r="Q566" s="57">
        <v>1732.72</v>
      </c>
      <c r="R566" s="57">
        <v>1756.29</v>
      </c>
      <c r="S566" s="57">
        <v>1765.8000000000002</v>
      </c>
      <c r="T566" s="57">
        <v>1755.25</v>
      </c>
      <c r="U566" s="57">
        <v>1790.92</v>
      </c>
      <c r="V566" s="57">
        <v>1874.76</v>
      </c>
      <c r="W566" s="57">
        <v>1849.27</v>
      </c>
      <c r="X566" s="57">
        <v>1775.3700000000001</v>
      </c>
      <c r="Y566" s="57">
        <v>1621.97</v>
      </c>
      <c r="Z566" s="77">
        <v>1330.0500000000002</v>
      </c>
      <c r="AA566" s="66"/>
    </row>
    <row r="567" spans="1:27" ht="16.5" x14ac:dyDescent="0.25">
      <c r="A567" s="65"/>
      <c r="B567" s="89">
        <v>15</v>
      </c>
      <c r="C567" s="85">
        <v>1316.91</v>
      </c>
      <c r="D567" s="57">
        <v>1289.21</v>
      </c>
      <c r="E567" s="57">
        <v>1254.96</v>
      </c>
      <c r="F567" s="57">
        <v>1258.33</v>
      </c>
      <c r="G567" s="57">
        <v>1283.3700000000001</v>
      </c>
      <c r="H567" s="57">
        <v>1316.39</v>
      </c>
      <c r="I567" s="57">
        <v>1378.9900000000002</v>
      </c>
      <c r="J567" s="57">
        <v>1472.33</v>
      </c>
      <c r="K567" s="57">
        <v>1765.6200000000001</v>
      </c>
      <c r="L567" s="57">
        <v>1887.29</v>
      </c>
      <c r="M567" s="57">
        <v>1898.25</v>
      </c>
      <c r="N567" s="57">
        <v>1881.3100000000002</v>
      </c>
      <c r="O567" s="57">
        <v>1830.65</v>
      </c>
      <c r="P567" s="57">
        <v>1812.4</v>
      </c>
      <c r="Q567" s="57">
        <v>1802.13</v>
      </c>
      <c r="R567" s="57">
        <v>1809.17</v>
      </c>
      <c r="S567" s="57">
        <v>1811.8000000000002</v>
      </c>
      <c r="T567" s="57">
        <v>1788.92</v>
      </c>
      <c r="U567" s="57">
        <v>1800.3600000000001</v>
      </c>
      <c r="V567" s="57">
        <v>1898.9</v>
      </c>
      <c r="W567" s="57">
        <v>1846.38</v>
      </c>
      <c r="X567" s="57">
        <v>1812.3100000000002</v>
      </c>
      <c r="Y567" s="57">
        <v>1592.6000000000001</v>
      </c>
      <c r="Z567" s="77">
        <v>1347.91</v>
      </c>
      <c r="AA567" s="66"/>
    </row>
    <row r="568" spans="1:27" ht="16.5" x14ac:dyDescent="0.25">
      <c r="A568" s="65"/>
      <c r="B568" s="89">
        <v>16</v>
      </c>
      <c r="C568" s="85">
        <v>1351.21</v>
      </c>
      <c r="D568" s="57">
        <v>1328.0900000000001</v>
      </c>
      <c r="E568" s="57">
        <v>1306.8200000000002</v>
      </c>
      <c r="F568" s="57">
        <v>1309.42</v>
      </c>
      <c r="G568" s="57">
        <v>1326.67</v>
      </c>
      <c r="H568" s="57">
        <v>1357.41</v>
      </c>
      <c r="I568" s="57">
        <v>1419.17</v>
      </c>
      <c r="J568" s="57">
        <v>1456.43</v>
      </c>
      <c r="K568" s="57">
        <v>1824.21</v>
      </c>
      <c r="L568" s="57">
        <v>1908.3000000000002</v>
      </c>
      <c r="M568" s="57">
        <v>1901.42</v>
      </c>
      <c r="N568" s="57">
        <v>1926.64</v>
      </c>
      <c r="O568" s="57">
        <v>1831.93</v>
      </c>
      <c r="P568" s="57">
        <v>1817.3400000000001</v>
      </c>
      <c r="Q568" s="57">
        <v>1759.6200000000001</v>
      </c>
      <c r="R568" s="57">
        <v>1776.3400000000001</v>
      </c>
      <c r="S568" s="57">
        <v>1768.51</v>
      </c>
      <c r="T568" s="57">
        <v>1697.54</v>
      </c>
      <c r="U568" s="57">
        <v>1714.1100000000001</v>
      </c>
      <c r="V568" s="57">
        <v>1823.28</v>
      </c>
      <c r="W568" s="57">
        <v>1817.9</v>
      </c>
      <c r="X568" s="57">
        <v>1749.6200000000001</v>
      </c>
      <c r="Y568" s="57">
        <v>1501.5300000000002</v>
      </c>
      <c r="Z568" s="77">
        <v>1328.56</v>
      </c>
      <c r="AA568" s="66"/>
    </row>
    <row r="569" spans="1:27" ht="16.5" x14ac:dyDescent="0.25">
      <c r="A569" s="65"/>
      <c r="B569" s="89">
        <v>17</v>
      </c>
      <c r="C569" s="85">
        <v>1317.31</v>
      </c>
      <c r="D569" s="57">
        <v>1301.93</v>
      </c>
      <c r="E569" s="57">
        <v>1277.2400000000002</v>
      </c>
      <c r="F569" s="57">
        <v>1273.7400000000002</v>
      </c>
      <c r="G569" s="57">
        <v>1293.58</v>
      </c>
      <c r="H569" s="57">
        <v>1309.48</v>
      </c>
      <c r="I569" s="57">
        <v>1420.68</v>
      </c>
      <c r="J569" s="57">
        <v>1555.79</v>
      </c>
      <c r="K569" s="57">
        <v>1847.4</v>
      </c>
      <c r="L569" s="57">
        <v>1907.43</v>
      </c>
      <c r="M569" s="57">
        <v>1918.75</v>
      </c>
      <c r="N569" s="57">
        <v>1932.88</v>
      </c>
      <c r="O569" s="57">
        <v>1880.68</v>
      </c>
      <c r="P569" s="57">
        <v>1872.69</v>
      </c>
      <c r="Q569" s="57">
        <v>1822.5800000000002</v>
      </c>
      <c r="R569" s="57">
        <v>1804.6100000000001</v>
      </c>
      <c r="S569" s="57">
        <v>1796.3500000000001</v>
      </c>
      <c r="T569" s="57">
        <v>1794.13</v>
      </c>
      <c r="U569" s="57">
        <v>1878.8600000000001</v>
      </c>
      <c r="V569" s="57">
        <v>1907.5600000000002</v>
      </c>
      <c r="W569" s="57">
        <v>1859.65</v>
      </c>
      <c r="X569" s="57">
        <v>1780.3600000000001</v>
      </c>
      <c r="Y569" s="57">
        <v>1510.64</v>
      </c>
      <c r="Z569" s="77">
        <v>1358.54</v>
      </c>
      <c r="AA569" s="66"/>
    </row>
    <row r="570" spans="1:27" ht="16.5" x14ac:dyDescent="0.25">
      <c r="A570" s="65"/>
      <c r="B570" s="89">
        <v>18</v>
      </c>
      <c r="C570" s="85">
        <v>1370.1200000000001</v>
      </c>
      <c r="D570" s="57">
        <v>1327.5100000000002</v>
      </c>
      <c r="E570" s="57">
        <v>1310.95</v>
      </c>
      <c r="F570" s="57">
        <v>1312.83</v>
      </c>
      <c r="G570" s="57">
        <v>1314.29</v>
      </c>
      <c r="H570" s="57">
        <v>1325.42</v>
      </c>
      <c r="I570" s="57">
        <v>1349.06</v>
      </c>
      <c r="J570" s="57">
        <v>1401.79</v>
      </c>
      <c r="K570" s="57">
        <v>1468.2800000000002</v>
      </c>
      <c r="L570" s="57">
        <v>1669.41</v>
      </c>
      <c r="M570" s="57">
        <v>1705.48</v>
      </c>
      <c r="N570" s="57">
        <v>1745.49</v>
      </c>
      <c r="O570" s="57">
        <v>1794.8300000000002</v>
      </c>
      <c r="P570" s="57">
        <v>1785.48</v>
      </c>
      <c r="Q570" s="57">
        <v>1781.19</v>
      </c>
      <c r="R570" s="57">
        <v>1746.6000000000001</v>
      </c>
      <c r="S570" s="57">
        <v>1769.71</v>
      </c>
      <c r="T570" s="57">
        <v>1794.3000000000002</v>
      </c>
      <c r="U570" s="57">
        <v>1787.8000000000002</v>
      </c>
      <c r="V570" s="57">
        <v>1820.77</v>
      </c>
      <c r="W570" s="57">
        <v>1824.0500000000002</v>
      </c>
      <c r="X570" s="57">
        <v>1722.3200000000002</v>
      </c>
      <c r="Y570" s="57">
        <v>1499.0300000000002</v>
      </c>
      <c r="Z570" s="77">
        <v>1356.66</v>
      </c>
      <c r="AA570" s="66"/>
    </row>
    <row r="571" spans="1:27" ht="16.5" x14ac:dyDescent="0.25">
      <c r="A571" s="65"/>
      <c r="B571" s="89">
        <v>19</v>
      </c>
      <c r="C571" s="85">
        <v>1326.39</v>
      </c>
      <c r="D571" s="57">
        <v>1307.4000000000001</v>
      </c>
      <c r="E571" s="57">
        <v>1295.5300000000002</v>
      </c>
      <c r="F571" s="57">
        <v>1293.79</v>
      </c>
      <c r="G571" s="57">
        <v>1292.8400000000001</v>
      </c>
      <c r="H571" s="57">
        <v>1297.0700000000002</v>
      </c>
      <c r="I571" s="57">
        <v>1313.43</v>
      </c>
      <c r="J571" s="57">
        <v>1320.21</v>
      </c>
      <c r="K571" s="57">
        <v>1366.5500000000002</v>
      </c>
      <c r="L571" s="57">
        <v>1417.6200000000001</v>
      </c>
      <c r="M571" s="57">
        <v>1475.1200000000001</v>
      </c>
      <c r="N571" s="57">
        <v>1570.8500000000001</v>
      </c>
      <c r="O571" s="57">
        <v>1577.79</v>
      </c>
      <c r="P571" s="57">
        <v>1521.38</v>
      </c>
      <c r="Q571" s="57">
        <v>1526.3600000000001</v>
      </c>
      <c r="R571" s="57">
        <v>1571.0800000000002</v>
      </c>
      <c r="S571" s="57">
        <v>1495.56</v>
      </c>
      <c r="T571" s="57">
        <v>1458.29</v>
      </c>
      <c r="U571" s="57">
        <v>1594.28</v>
      </c>
      <c r="V571" s="57">
        <v>1730.27</v>
      </c>
      <c r="W571" s="57">
        <v>1732.21</v>
      </c>
      <c r="X571" s="57">
        <v>1652.41</v>
      </c>
      <c r="Y571" s="57">
        <v>1494.29</v>
      </c>
      <c r="Z571" s="77">
        <v>1344.4900000000002</v>
      </c>
      <c r="AA571" s="66"/>
    </row>
    <row r="572" spans="1:27" ht="16.5" x14ac:dyDescent="0.25">
      <c r="A572" s="65"/>
      <c r="B572" s="89">
        <v>20</v>
      </c>
      <c r="C572" s="85">
        <v>1367.46</v>
      </c>
      <c r="D572" s="57">
        <v>1337.5900000000001</v>
      </c>
      <c r="E572" s="57">
        <v>1325.7</v>
      </c>
      <c r="F572" s="57">
        <v>1320.7</v>
      </c>
      <c r="G572" s="57">
        <v>1331.22</v>
      </c>
      <c r="H572" s="57">
        <v>1361.7800000000002</v>
      </c>
      <c r="I572" s="57">
        <v>1463.97</v>
      </c>
      <c r="J572" s="57">
        <v>1672.15</v>
      </c>
      <c r="K572" s="57">
        <v>1892.46</v>
      </c>
      <c r="L572" s="57">
        <v>1922.5900000000001</v>
      </c>
      <c r="M572" s="57">
        <v>1891.78</v>
      </c>
      <c r="N572" s="57">
        <v>1876.7</v>
      </c>
      <c r="O572" s="57">
        <v>1856.65</v>
      </c>
      <c r="P572" s="57">
        <v>1861.02</v>
      </c>
      <c r="Q572" s="57">
        <v>1807.8600000000001</v>
      </c>
      <c r="R572" s="57">
        <v>1808</v>
      </c>
      <c r="S572" s="57">
        <v>1804.46</v>
      </c>
      <c r="T572" s="57">
        <v>1799.53</v>
      </c>
      <c r="U572" s="57">
        <v>1786.23</v>
      </c>
      <c r="V572" s="57">
        <v>1802.3200000000002</v>
      </c>
      <c r="W572" s="57">
        <v>1740.0800000000002</v>
      </c>
      <c r="X572" s="57">
        <v>1714.21</v>
      </c>
      <c r="Y572" s="57">
        <v>1494.43</v>
      </c>
      <c r="Z572" s="77">
        <v>1329.3600000000001</v>
      </c>
      <c r="AA572" s="66"/>
    </row>
    <row r="573" spans="1:27" ht="16.5" x14ac:dyDescent="0.25">
      <c r="A573" s="65"/>
      <c r="B573" s="89">
        <v>21</v>
      </c>
      <c r="C573" s="85">
        <v>1307.68</v>
      </c>
      <c r="D573" s="57">
        <v>1283.4000000000001</v>
      </c>
      <c r="E573" s="57">
        <v>1240.67</v>
      </c>
      <c r="F573" s="57">
        <v>1229.69</v>
      </c>
      <c r="G573" s="57">
        <v>1262.48</v>
      </c>
      <c r="H573" s="57">
        <v>1299.9100000000001</v>
      </c>
      <c r="I573" s="57">
        <v>1354.72</v>
      </c>
      <c r="J573" s="57">
        <v>1403.33</v>
      </c>
      <c r="K573" s="57">
        <v>1657.88</v>
      </c>
      <c r="L573" s="57">
        <v>1676.29</v>
      </c>
      <c r="M573" s="57">
        <v>1676.49</v>
      </c>
      <c r="N573" s="57">
        <v>1678.16</v>
      </c>
      <c r="O573" s="57">
        <v>1673.76</v>
      </c>
      <c r="P573" s="57">
        <v>1673.8100000000002</v>
      </c>
      <c r="Q573" s="57">
        <v>1671.17</v>
      </c>
      <c r="R573" s="57">
        <v>1673.54</v>
      </c>
      <c r="S573" s="57">
        <v>1680.98</v>
      </c>
      <c r="T573" s="57">
        <v>1679.97</v>
      </c>
      <c r="U573" s="57">
        <v>1662.1000000000001</v>
      </c>
      <c r="V573" s="57">
        <v>1681.1200000000001</v>
      </c>
      <c r="W573" s="57">
        <v>1657.5600000000002</v>
      </c>
      <c r="X573" s="57">
        <v>1658</v>
      </c>
      <c r="Y573" s="57">
        <v>1432.6200000000001</v>
      </c>
      <c r="Z573" s="77">
        <v>1329.5</v>
      </c>
      <c r="AA573" s="66"/>
    </row>
    <row r="574" spans="1:27" ht="16.5" x14ac:dyDescent="0.25">
      <c r="A574" s="65"/>
      <c r="B574" s="89">
        <v>22</v>
      </c>
      <c r="C574" s="85">
        <v>1333.1</v>
      </c>
      <c r="D574" s="57">
        <v>1290.93</v>
      </c>
      <c r="E574" s="57">
        <v>1241.1200000000001</v>
      </c>
      <c r="F574" s="57">
        <v>1228.45</v>
      </c>
      <c r="G574" s="57">
        <v>1232.27</v>
      </c>
      <c r="H574" s="57">
        <v>1288.94</v>
      </c>
      <c r="I574" s="57">
        <v>1353.63</v>
      </c>
      <c r="J574" s="57">
        <v>1404.9</v>
      </c>
      <c r="K574" s="57">
        <v>1643.6200000000001</v>
      </c>
      <c r="L574" s="57">
        <v>1647.8300000000002</v>
      </c>
      <c r="M574" s="57">
        <v>1821.5</v>
      </c>
      <c r="N574" s="57">
        <v>1797.54</v>
      </c>
      <c r="O574" s="57">
        <v>1791.15</v>
      </c>
      <c r="P574" s="57">
        <v>1775.3600000000001</v>
      </c>
      <c r="Q574" s="57">
        <v>1699.92</v>
      </c>
      <c r="R574" s="57">
        <v>1699.92</v>
      </c>
      <c r="S574" s="57">
        <v>1671.6100000000001</v>
      </c>
      <c r="T574" s="57">
        <v>1644.29</v>
      </c>
      <c r="U574" s="57">
        <v>1643.18</v>
      </c>
      <c r="V574" s="57">
        <v>1645.9</v>
      </c>
      <c r="W574" s="57">
        <v>1634.65</v>
      </c>
      <c r="X574" s="57">
        <v>1613.48</v>
      </c>
      <c r="Y574" s="57">
        <v>1445.58</v>
      </c>
      <c r="Z574" s="77">
        <v>1320.58</v>
      </c>
      <c r="AA574" s="66"/>
    </row>
    <row r="575" spans="1:27" ht="16.5" x14ac:dyDescent="0.25">
      <c r="A575" s="65"/>
      <c r="B575" s="89">
        <v>23</v>
      </c>
      <c r="C575" s="85">
        <v>1306.02</v>
      </c>
      <c r="D575" s="57">
        <v>1271.3400000000001</v>
      </c>
      <c r="E575" s="57">
        <v>1262.3800000000001</v>
      </c>
      <c r="F575" s="57">
        <v>1255.8800000000001</v>
      </c>
      <c r="G575" s="57">
        <v>1285.25</v>
      </c>
      <c r="H575" s="57">
        <v>1327.94</v>
      </c>
      <c r="I575" s="57">
        <v>1434.6200000000001</v>
      </c>
      <c r="J575" s="57">
        <v>1536.18</v>
      </c>
      <c r="K575" s="57">
        <v>1773.92</v>
      </c>
      <c r="L575" s="57">
        <v>1886.22</v>
      </c>
      <c r="M575" s="57">
        <v>1894.75</v>
      </c>
      <c r="N575" s="57">
        <v>1876.3100000000002</v>
      </c>
      <c r="O575" s="57">
        <v>1886.95</v>
      </c>
      <c r="P575" s="57">
        <v>1885.2</v>
      </c>
      <c r="Q575" s="57">
        <v>1818.99</v>
      </c>
      <c r="R575" s="57">
        <v>1870.69</v>
      </c>
      <c r="S575" s="57">
        <v>1897.1200000000001</v>
      </c>
      <c r="T575" s="57">
        <v>1852.92</v>
      </c>
      <c r="U575" s="57">
        <v>1894.46</v>
      </c>
      <c r="V575" s="57">
        <v>1877.3700000000001</v>
      </c>
      <c r="W575" s="57">
        <v>1881.6100000000001</v>
      </c>
      <c r="X575" s="57">
        <v>1834.54</v>
      </c>
      <c r="Y575" s="57">
        <v>1614.6000000000001</v>
      </c>
      <c r="Z575" s="77">
        <v>1357.69</v>
      </c>
      <c r="AA575" s="66"/>
    </row>
    <row r="576" spans="1:27" ht="16.5" x14ac:dyDescent="0.25">
      <c r="A576" s="65"/>
      <c r="B576" s="89">
        <v>24</v>
      </c>
      <c r="C576" s="85">
        <v>1385.6200000000001</v>
      </c>
      <c r="D576" s="57">
        <v>1313.15</v>
      </c>
      <c r="E576" s="57">
        <v>1298.1100000000001</v>
      </c>
      <c r="F576" s="57">
        <v>1270.67</v>
      </c>
      <c r="G576" s="57">
        <v>1314.0900000000001</v>
      </c>
      <c r="H576" s="57">
        <v>1379.15</v>
      </c>
      <c r="I576" s="57">
        <v>1495.39</v>
      </c>
      <c r="J576" s="57">
        <v>1666.1000000000001</v>
      </c>
      <c r="K576" s="57">
        <v>1933.46</v>
      </c>
      <c r="L576" s="57">
        <v>1953.6200000000001</v>
      </c>
      <c r="M576" s="57">
        <v>1978.3100000000002</v>
      </c>
      <c r="N576" s="57">
        <v>1926.5600000000002</v>
      </c>
      <c r="O576" s="57">
        <v>1941.17</v>
      </c>
      <c r="P576" s="57">
        <v>1920.78</v>
      </c>
      <c r="Q576" s="57">
        <v>1918.0700000000002</v>
      </c>
      <c r="R576" s="57">
        <v>1892.01</v>
      </c>
      <c r="S576" s="57">
        <v>1890.72</v>
      </c>
      <c r="T576" s="57">
        <v>1866.3100000000002</v>
      </c>
      <c r="U576" s="57">
        <v>1775.66</v>
      </c>
      <c r="V576" s="57">
        <v>1800.4</v>
      </c>
      <c r="W576" s="57">
        <v>1817.3300000000002</v>
      </c>
      <c r="X576" s="57">
        <v>1926.65</v>
      </c>
      <c r="Y576" s="57">
        <v>1659.6000000000001</v>
      </c>
      <c r="Z576" s="77">
        <v>1355.33</v>
      </c>
      <c r="AA576" s="66"/>
    </row>
    <row r="577" spans="1:27" ht="16.5" x14ac:dyDescent="0.25">
      <c r="A577" s="65"/>
      <c r="B577" s="89">
        <v>25</v>
      </c>
      <c r="C577" s="85">
        <v>1370.29</v>
      </c>
      <c r="D577" s="57">
        <v>1315.5500000000002</v>
      </c>
      <c r="E577" s="57">
        <v>1309.06</v>
      </c>
      <c r="F577" s="57">
        <v>1306.8900000000001</v>
      </c>
      <c r="G577" s="57">
        <v>1314.68</v>
      </c>
      <c r="H577" s="57">
        <v>1318.04</v>
      </c>
      <c r="I577" s="57">
        <v>1408.44</v>
      </c>
      <c r="J577" s="57">
        <v>1410.8700000000001</v>
      </c>
      <c r="K577" s="57">
        <v>1447.6100000000001</v>
      </c>
      <c r="L577" s="57">
        <v>1548.9</v>
      </c>
      <c r="M577" s="57">
        <v>1544.8300000000002</v>
      </c>
      <c r="N577" s="57">
        <v>1530.3600000000001</v>
      </c>
      <c r="O577" s="57">
        <v>1573.3700000000001</v>
      </c>
      <c r="P577" s="57">
        <v>1559.16</v>
      </c>
      <c r="Q577" s="57">
        <v>1560.3400000000001</v>
      </c>
      <c r="R577" s="57">
        <v>1549.28</v>
      </c>
      <c r="S577" s="57">
        <v>1552.68</v>
      </c>
      <c r="T577" s="57">
        <v>1553.1000000000001</v>
      </c>
      <c r="U577" s="57">
        <v>1598.46</v>
      </c>
      <c r="V577" s="57">
        <v>1619.23</v>
      </c>
      <c r="W577" s="57">
        <v>1636.44</v>
      </c>
      <c r="X577" s="57">
        <v>1530.0500000000002</v>
      </c>
      <c r="Y577" s="57">
        <v>1415.38</v>
      </c>
      <c r="Z577" s="77">
        <v>1322.89</v>
      </c>
      <c r="AA577" s="66"/>
    </row>
    <row r="578" spans="1:27" ht="16.5" x14ac:dyDescent="0.25">
      <c r="A578" s="65"/>
      <c r="B578" s="89">
        <v>26</v>
      </c>
      <c r="C578" s="85">
        <v>1343.27</v>
      </c>
      <c r="D578" s="57">
        <v>1295.0999999999999</v>
      </c>
      <c r="E578" s="57">
        <v>1259.9000000000001</v>
      </c>
      <c r="F578" s="57">
        <v>1247.1500000000001</v>
      </c>
      <c r="G578" s="57">
        <v>1248.42</v>
      </c>
      <c r="H578" s="57">
        <v>1252.3600000000001</v>
      </c>
      <c r="I578" s="57">
        <v>1299.1400000000001</v>
      </c>
      <c r="J578" s="57">
        <v>1303.0100000000002</v>
      </c>
      <c r="K578" s="57">
        <v>1346.48</v>
      </c>
      <c r="L578" s="57">
        <v>1375.0500000000002</v>
      </c>
      <c r="M578" s="57">
        <v>1378.3200000000002</v>
      </c>
      <c r="N578" s="57">
        <v>1379.64</v>
      </c>
      <c r="O578" s="57">
        <v>1375.85</v>
      </c>
      <c r="P578" s="57">
        <v>1376.2800000000002</v>
      </c>
      <c r="Q578" s="57">
        <v>1376.75</v>
      </c>
      <c r="R578" s="57">
        <v>1377.95</v>
      </c>
      <c r="S578" s="57">
        <v>1379.0100000000002</v>
      </c>
      <c r="T578" s="57">
        <v>1378.89</v>
      </c>
      <c r="U578" s="57">
        <v>1394.56</v>
      </c>
      <c r="V578" s="57">
        <v>1523.0700000000002</v>
      </c>
      <c r="W578" s="57">
        <v>1545.19</v>
      </c>
      <c r="X578" s="57">
        <v>1433.68</v>
      </c>
      <c r="Y578" s="57">
        <v>1392.4900000000002</v>
      </c>
      <c r="Z578" s="77">
        <v>1308.75</v>
      </c>
      <c r="AA578" s="66"/>
    </row>
    <row r="579" spans="1:27" ht="16.5" x14ac:dyDescent="0.25">
      <c r="A579" s="65"/>
      <c r="B579" s="89">
        <v>27</v>
      </c>
      <c r="C579" s="85">
        <v>1295.4100000000001</v>
      </c>
      <c r="D579" s="57">
        <v>1258.8200000000002</v>
      </c>
      <c r="E579" s="57">
        <v>1224.33</v>
      </c>
      <c r="F579" s="57">
        <v>1214.5</v>
      </c>
      <c r="G579" s="57">
        <v>1232.8600000000001</v>
      </c>
      <c r="H579" s="57">
        <v>1299.7800000000002</v>
      </c>
      <c r="I579" s="57">
        <v>1345.0100000000002</v>
      </c>
      <c r="J579" s="57">
        <v>1389.92</v>
      </c>
      <c r="K579" s="57">
        <v>1576.29</v>
      </c>
      <c r="L579" s="57">
        <v>1592.3200000000002</v>
      </c>
      <c r="M579" s="57">
        <v>1598.15</v>
      </c>
      <c r="N579" s="57">
        <v>1590.6000000000001</v>
      </c>
      <c r="O579" s="57">
        <v>1603.45</v>
      </c>
      <c r="P579" s="57">
        <v>1606.2</v>
      </c>
      <c r="Q579" s="57">
        <v>1598.29</v>
      </c>
      <c r="R579" s="57">
        <v>1600.94</v>
      </c>
      <c r="S579" s="57">
        <v>1597.14</v>
      </c>
      <c r="T579" s="57">
        <v>1582.5600000000002</v>
      </c>
      <c r="U579" s="57">
        <v>1575.21</v>
      </c>
      <c r="V579" s="57">
        <v>1580.72</v>
      </c>
      <c r="W579" s="57">
        <v>1585.93</v>
      </c>
      <c r="X579" s="57">
        <v>1613.38</v>
      </c>
      <c r="Y579" s="57">
        <v>1437.83</v>
      </c>
      <c r="Z579" s="77">
        <v>1324.2</v>
      </c>
      <c r="AA579" s="66"/>
    </row>
    <row r="580" spans="1:27" ht="16.5" x14ac:dyDescent="0.25">
      <c r="A580" s="65"/>
      <c r="B580" s="89">
        <v>28</v>
      </c>
      <c r="C580" s="85">
        <v>1319.13</v>
      </c>
      <c r="D580" s="57">
        <v>1293.6600000000001</v>
      </c>
      <c r="E580" s="57">
        <v>1271.6500000000001</v>
      </c>
      <c r="F580" s="57">
        <v>1262.5300000000002</v>
      </c>
      <c r="G580" s="57">
        <v>1261.31</v>
      </c>
      <c r="H580" s="57">
        <v>1300.71</v>
      </c>
      <c r="I580" s="57">
        <v>1359.0700000000002</v>
      </c>
      <c r="J580" s="57">
        <v>1406.7400000000002</v>
      </c>
      <c r="K580" s="57">
        <v>1608.21</v>
      </c>
      <c r="L580" s="57">
        <v>1612.19</v>
      </c>
      <c r="M580" s="57">
        <v>1635.4</v>
      </c>
      <c r="N580" s="57">
        <v>1607.73</v>
      </c>
      <c r="O580" s="57">
        <v>1616.5700000000002</v>
      </c>
      <c r="P580" s="57">
        <v>1620.99</v>
      </c>
      <c r="Q580" s="57">
        <v>1604.24</v>
      </c>
      <c r="R580" s="57">
        <v>1601.97</v>
      </c>
      <c r="S580" s="57">
        <v>1603.6000000000001</v>
      </c>
      <c r="T580" s="57">
        <v>1602.3700000000001</v>
      </c>
      <c r="U580" s="57">
        <v>1608.29</v>
      </c>
      <c r="V580" s="57">
        <v>1647.8000000000002</v>
      </c>
      <c r="W580" s="57">
        <v>1719.2</v>
      </c>
      <c r="X580" s="57">
        <v>1777.91</v>
      </c>
      <c r="Y580" s="57">
        <v>1557.0700000000002</v>
      </c>
      <c r="Z580" s="77">
        <v>1341.69</v>
      </c>
      <c r="AA580" s="66"/>
    </row>
    <row r="581" spans="1:27" ht="16.5" x14ac:dyDescent="0.25">
      <c r="A581" s="65"/>
      <c r="B581" s="89">
        <v>29</v>
      </c>
      <c r="C581" s="85">
        <v>1315.5700000000002</v>
      </c>
      <c r="D581" s="57">
        <v>1315.8700000000001</v>
      </c>
      <c r="E581" s="57">
        <v>1281.47</v>
      </c>
      <c r="F581" s="57">
        <v>1257.27</v>
      </c>
      <c r="G581" s="57">
        <v>1268.0300000000002</v>
      </c>
      <c r="H581" s="57">
        <v>1322.39</v>
      </c>
      <c r="I581" s="57">
        <v>1401.6</v>
      </c>
      <c r="J581" s="57">
        <v>1508.04</v>
      </c>
      <c r="K581" s="57">
        <v>1678.22</v>
      </c>
      <c r="L581" s="57">
        <v>1752.24</v>
      </c>
      <c r="M581" s="57">
        <v>1810.15</v>
      </c>
      <c r="N581" s="57">
        <v>1770.72</v>
      </c>
      <c r="O581" s="57">
        <v>1851.19</v>
      </c>
      <c r="P581" s="57">
        <v>1831.04</v>
      </c>
      <c r="Q581" s="57">
        <v>1731.5</v>
      </c>
      <c r="R581" s="57">
        <v>1778.76</v>
      </c>
      <c r="S581" s="57">
        <v>1740.49</v>
      </c>
      <c r="T581" s="57">
        <v>1688.97</v>
      </c>
      <c r="U581" s="57">
        <v>1658.21</v>
      </c>
      <c r="V581" s="57">
        <v>1684.74</v>
      </c>
      <c r="W581" s="57">
        <v>1781.77</v>
      </c>
      <c r="X581" s="57">
        <v>1843.46</v>
      </c>
      <c r="Y581" s="57">
        <v>1571.13</v>
      </c>
      <c r="Z581" s="77">
        <v>1359.8600000000001</v>
      </c>
      <c r="AA581" s="66"/>
    </row>
    <row r="582" spans="1:27" ht="16.5" x14ac:dyDescent="0.25">
      <c r="A582" s="65"/>
      <c r="B582" s="89">
        <v>30</v>
      </c>
      <c r="C582" s="85">
        <v>1361.79</v>
      </c>
      <c r="D582" s="57">
        <v>1319.0500000000002</v>
      </c>
      <c r="E582" s="57">
        <v>1306.43</v>
      </c>
      <c r="F582" s="57">
        <v>1299.48</v>
      </c>
      <c r="G582" s="57">
        <v>1308.27</v>
      </c>
      <c r="H582" s="57">
        <v>1326.8200000000002</v>
      </c>
      <c r="I582" s="57">
        <v>1387.18</v>
      </c>
      <c r="J582" s="57">
        <v>1417.47</v>
      </c>
      <c r="K582" s="57">
        <v>1589.98</v>
      </c>
      <c r="L582" s="57">
        <v>1845.88</v>
      </c>
      <c r="M582" s="57">
        <v>1844.17</v>
      </c>
      <c r="N582" s="57">
        <v>1820.5</v>
      </c>
      <c r="O582" s="57">
        <v>1752.51</v>
      </c>
      <c r="P582" s="57">
        <v>1750.74</v>
      </c>
      <c r="Q582" s="57">
        <v>1713.48</v>
      </c>
      <c r="R582" s="57">
        <v>1736.97</v>
      </c>
      <c r="S582" s="57">
        <v>1695.8700000000001</v>
      </c>
      <c r="T582" s="57">
        <v>1626.3000000000002</v>
      </c>
      <c r="U582" s="57">
        <v>1625.15</v>
      </c>
      <c r="V582" s="57">
        <v>1630.99</v>
      </c>
      <c r="W582" s="57">
        <v>1750.8100000000002</v>
      </c>
      <c r="X582" s="57">
        <v>1789.8600000000001</v>
      </c>
      <c r="Y582" s="57">
        <v>1548.7</v>
      </c>
      <c r="Z582" s="77">
        <v>1368.97</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1380.22</v>
      </c>
      <c r="D587" s="80">
        <v>1355.92</v>
      </c>
      <c r="E587" s="80">
        <v>1321.81</v>
      </c>
      <c r="F587" s="80">
        <v>1322.46</v>
      </c>
      <c r="G587" s="80">
        <v>1354.3200000000002</v>
      </c>
      <c r="H587" s="80">
        <v>1393.23</v>
      </c>
      <c r="I587" s="80">
        <v>1420.2600000000002</v>
      </c>
      <c r="J587" s="80">
        <v>1450.2400000000002</v>
      </c>
      <c r="K587" s="80">
        <v>1496</v>
      </c>
      <c r="L587" s="80">
        <v>1525.9900000000002</v>
      </c>
      <c r="M587" s="80">
        <v>1563.3500000000001</v>
      </c>
      <c r="N587" s="80">
        <v>1592.16</v>
      </c>
      <c r="O587" s="80">
        <v>1633.0600000000002</v>
      </c>
      <c r="P587" s="80">
        <v>1638.8100000000002</v>
      </c>
      <c r="Q587" s="80">
        <v>1626.88</v>
      </c>
      <c r="R587" s="80">
        <v>1630.3400000000001</v>
      </c>
      <c r="S587" s="80">
        <v>1679.88</v>
      </c>
      <c r="T587" s="80">
        <v>1658.0900000000001</v>
      </c>
      <c r="U587" s="80">
        <v>1743.51</v>
      </c>
      <c r="V587" s="80">
        <v>1761.48</v>
      </c>
      <c r="W587" s="80">
        <v>1656.0900000000001</v>
      </c>
      <c r="X587" s="80">
        <v>1621.39</v>
      </c>
      <c r="Y587" s="80">
        <v>1471.43</v>
      </c>
      <c r="Z587" s="81">
        <v>1383.22</v>
      </c>
      <c r="AA587" s="66"/>
    </row>
    <row r="588" spans="1:27" ht="16.5" x14ac:dyDescent="0.25">
      <c r="A588" s="65"/>
      <c r="B588" s="89">
        <v>2</v>
      </c>
      <c r="C588" s="85">
        <v>1372.95</v>
      </c>
      <c r="D588" s="57">
        <v>1320.3000000000002</v>
      </c>
      <c r="E588" s="57">
        <v>1279.04</v>
      </c>
      <c r="F588" s="57">
        <v>1279.7800000000002</v>
      </c>
      <c r="G588" s="57">
        <v>1316.91</v>
      </c>
      <c r="H588" s="57">
        <v>1358.46</v>
      </c>
      <c r="I588" s="57">
        <v>1395.48</v>
      </c>
      <c r="J588" s="57">
        <v>1403.0900000000001</v>
      </c>
      <c r="K588" s="57">
        <v>1423.98</v>
      </c>
      <c r="L588" s="57">
        <v>1450.0900000000001</v>
      </c>
      <c r="M588" s="57">
        <v>1459.46</v>
      </c>
      <c r="N588" s="57">
        <v>1450.4</v>
      </c>
      <c r="O588" s="57">
        <v>1462.3000000000002</v>
      </c>
      <c r="P588" s="57">
        <v>1459.7400000000002</v>
      </c>
      <c r="Q588" s="57">
        <v>1451.94</v>
      </c>
      <c r="R588" s="57">
        <v>1446.4900000000002</v>
      </c>
      <c r="S588" s="57">
        <v>1467.47</v>
      </c>
      <c r="T588" s="57">
        <v>1464.1200000000001</v>
      </c>
      <c r="U588" s="57">
        <v>1495.7</v>
      </c>
      <c r="V588" s="57">
        <v>1732.14</v>
      </c>
      <c r="W588" s="57">
        <v>1528.0700000000002</v>
      </c>
      <c r="X588" s="57">
        <v>1523.8200000000002</v>
      </c>
      <c r="Y588" s="57">
        <v>1438.22</v>
      </c>
      <c r="Z588" s="77">
        <v>1378.1100000000001</v>
      </c>
      <c r="AA588" s="66"/>
    </row>
    <row r="589" spans="1:27" ht="16.5" x14ac:dyDescent="0.25">
      <c r="A589" s="65"/>
      <c r="B589" s="89">
        <v>3</v>
      </c>
      <c r="C589" s="85">
        <v>1406.93</v>
      </c>
      <c r="D589" s="57">
        <v>1382.5700000000002</v>
      </c>
      <c r="E589" s="57">
        <v>1362.8400000000001</v>
      </c>
      <c r="F589" s="57">
        <v>1351.92</v>
      </c>
      <c r="G589" s="57">
        <v>1375.27</v>
      </c>
      <c r="H589" s="57">
        <v>1385.0100000000002</v>
      </c>
      <c r="I589" s="57">
        <v>1414.98</v>
      </c>
      <c r="J589" s="57">
        <v>1447.3500000000001</v>
      </c>
      <c r="K589" s="57">
        <v>1518.64</v>
      </c>
      <c r="L589" s="57">
        <v>1623.0800000000002</v>
      </c>
      <c r="M589" s="57">
        <v>1632.01</v>
      </c>
      <c r="N589" s="57">
        <v>1622.51</v>
      </c>
      <c r="O589" s="57">
        <v>1625.89</v>
      </c>
      <c r="P589" s="57">
        <v>1615.91</v>
      </c>
      <c r="Q589" s="57">
        <v>1599.3400000000001</v>
      </c>
      <c r="R589" s="57">
        <v>1601.8700000000001</v>
      </c>
      <c r="S589" s="57">
        <v>1634.45</v>
      </c>
      <c r="T589" s="57">
        <v>1640.5800000000002</v>
      </c>
      <c r="U589" s="57">
        <v>1660.17</v>
      </c>
      <c r="V589" s="57">
        <v>1761.8200000000002</v>
      </c>
      <c r="W589" s="57">
        <v>1679.3000000000002</v>
      </c>
      <c r="X589" s="57">
        <v>1658.45</v>
      </c>
      <c r="Y589" s="57">
        <v>1489.96</v>
      </c>
      <c r="Z589" s="77">
        <v>1408.2400000000002</v>
      </c>
      <c r="AA589" s="66"/>
    </row>
    <row r="590" spans="1:27" ht="16.5" x14ac:dyDescent="0.25">
      <c r="A590" s="65"/>
      <c r="B590" s="89">
        <v>4</v>
      </c>
      <c r="C590" s="85">
        <v>1420.47</v>
      </c>
      <c r="D590" s="57">
        <v>1394.63</v>
      </c>
      <c r="E590" s="57">
        <v>1380.54</v>
      </c>
      <c r="F590" s="57">
        <v>1375.6200000000001</v>
      </c>
      <c r="G590" s="57">
        <v>1388.5</v>
      </c>
      <c r="H590" s="57">
        <v>1400.9</v>
      </c>
      <c r="I590" s="57">
        <v>1422.42</v>
      </c>
      <c r="J590" s="57">
        <v>1457.22</v>
      </c>
      <c r="K590" s="57">
        <v>1530.3200000000002</v>
      </c>
      <c r="L590" s="57">
        <v>1631.76</v>
      </c>
      <c r="M590" s="57">
        <v>1643.28</v>
      </c>
      <c r="N590" s="57">
        <v>1694.46</v>
      </c>
      <c r="O590" s="57">
        <v>1699.66</v>
      </c>
      <c r="P590" s="57">
        <v>1688.8300000000002</v>
      </c>
      <c r="Q590" s="57">
        <v>1637.6000000000001</v>
      </c>
      <c r="R590" s="57">
        <v>1629.13</v>
      </c>
      <c r="S590" s="57">
        <v>1708.21</v>
      </c>
      <c r="T590" s="57">
        <v>1703.2900000000002</v>
      </c>
      <c r="U590" s="57">
        <v>1739.63</v>
      </c>
      <c r="V590" s="57">
        <v>1757.02</v>
      </c>
      <c r="W590" s="57">
        <v>1712.8700000000001</v>
      </c>
      <c r="X590" s="57">
        <v>1717.6000000000001</v>
      </c>
      <c r="Y590" s="57">
        <v>1589.65</v>
      </c>
      <c r="Z590" s="77">
        <v>1418.3700000000001</v>
      </c>
      <c r="AA590" s="66"/>
    </row>
    <row r="591" spans="1:27" ht="16.5" x14ac:dyDescent="0.25">
      <c r="A591" s="65"/>
      <c r="B591" s="89">
        <v>5</v>
      </c>
      <c r="C591" s="85">
        <v>1447.79</v>
      </c>
      <c r="D591" s="57">
        <v>1409.93</v>
      </c>
      <c r="E591" s="57">
        <v>1401.6000000000001</v>
      </c>
      <c r="F591" s="57">
        <v>1402.5100000000002</v>
      </c>
      <c r="G591" s="57">
        <v>1412.5100000000002</v>
      </c>
      <c r="H591" s="57">
        <v>1427.64</v>
      </c>
      <c r="I591" s="57">
        <v>1456.89</v>
      </c>
      <c r="J591" s="57">
        <v>1479.3700000000001</v>
      </c>
      <c r="K591" s="57">
        <v>1570.6000000000001</v>
      </c>
      <c r="L591" s="57">
        <v>1691.71</v>
      </c>
      <c r="M591" s="57">
        <v>1730.26</v>
      </c>
      <c r="N591" s="57">
        <v>1731.67</v>
      </c>
      <c r="O591" s="57">
        <v>1721.3100000000002</v>
      </c>
      <c r="P591" s="57">
        <v>1700</v>
      </c>
      <c r="Q591" s="57">
        <v>1691.92</v>
      </c>
      <c r="R591" s="57">
        <v>1683.5600000000002</v>
      </c>
      <c r="S591" s="57">
        <v>1701.1000000000001</v>
      </c>
      <c r="T591" s="57">
        <v>1640.53</v>
      </c>
      <c r="U591" s="57">
        <v>1744.96</v>
      </c>
      <c r="V591" s="57">
        <v>1784.97</v>
      </c>
      <c r="W591" s="57">
        <v>1752.6100000000001</v>
      </c>
      <c r="X591" s="57">
        <v>1718.92</v>
      </c>
      <c r="Y591" s="57">
        <v>1603.74</v>
      </c>
      <c r="Z591" s="77">
        <v>1456.5</v>
      </c>
      <c r="AA591" s="66"/>
    </row>
    <row r="592" spans="1:27" ht="16.5" x14ac:dyDescent="0.25">
      <c r="A592" s="65"/>
      <c r="B592" s="89">
        <v>6</v>
      </c>
      <c r="C592" s="85">
        <v>1431.64</v>
      </c>
      <c r="D592" s="57">
        <v>1406.04</v>
      </c>
      <c r="E592" s="57">
        <v>1388.8000000000002</v>
      </c>
      <c r="F592" s="57">
        <v>1384.13</v>
      </c>
      <c r="G592" s="57">
        <v>1401.08</v>
      </c>
      <c r="H592" s="57">
        <v>1437.8700000000001</v>
      </c>
      <c r="I592" s="57">
        <v>1492.56</v>
      </c>
      <c r="J592" s="57">
        <v>1552.6200000000001</v>
      </c>
      <c r="K592" s="57">
        <v>1845.45</v>
      </c>
      <c r="L592" s="57">
        <v>1921.8100000000002</v>
      </c>
      <c r="M592" s="57">
        <v>1928.53</v>
      </c>
      <c r="N592" s="57">
        <v>1918.51</v>
      </c>
      <c r="O592" s="57">
        <v>1936.2</v>
      </c>
      <c r="P592" s="57">
        <v>1923.92</v>
      </c>
      <c r="Q592" s="57">
        <v>1892.6100000000001</v>
      </c>
      <c r="R592" s="57">
        <v>1896.8300000000002</v>
      </c>
      <c r="S592" s="57">
        <v>1954.98</v>
      </c>
      <c r="T592" s="57">
        <v>1945.5400000000002</v>
      </c>
      <c r="U592" s="57">
        <v>1953.38</v>
      </c>
      <c r="V592" s="57">
        <v>1983.2900000000002</v>
      </c>
      <c r="W592" s="57">
        <v>1958.39</v>
      </c>
      <c r="X592" s="57">
        <v>1897.0600000000002</v>
      </c>
      <c r="Y592" s="57">
        <v>1751.44</v>
      </c>
      <c r="Z592" s="77">
        <v>1453.31</v>
      </c>
      <c r="AA592" s="66"/>
    </row>
    <row r="593" spans="1:27" ht="16.5" x14ac:dyDescent="0.25">
      <c r="A593" s="65"/>
      <c r="B593" s="89">
        <v>7</v>
      </c>
      <c r="C593" s="85">
        <v>1411.2400000000002</v>
      </c>
      <c r="D593" s="57">
        <v>1389.6000000000001</v>
      </c>
      <c r="E593" s="57">
        <v>1376.58</v>
      </c>
      <c r="F593" s="57">
        <v>1363.54</v>
      </c>
      <c r="G593" s="57">
        <v>1385.81</v>
      </c>
      <c r="H593" s="57">
        <v>1396.04</v>
      </c>
      <c r="I593" s="57">
        <v>1425.04</v>
      </c>
      <c r="J593" s="57">
        <v>1464.8700000000001</v>
      </c>
      <c r="K593" s="57">
        <v>1532.9</v>
      </c>
      <c r="L593" s="57">
        <v>1709.03</v>
      </c>
      <c r="M593" s="57">
        <v>1753.24</v>
      </c>
      <c r="N593" s="57">
        <v>1757.42</v>
      </c>
      <c r="O593" s="57">
        <v>1721.1100000000001</v>
      </c>
      <c r="P593" s="57">
        <v>1732.72</v>
      </c>
      <c r="Q593" s="57">
        <v>1726.18</v>
      </c>
      <c r="R593" s="57">
        <v>1713.38</v>
      </c>
      <c r="S593" s="57">
        <v>1712.7900000000002</v>
      </c>
      <c r="T593" s="57">
        <v>1595.6000000000001</v>
      </c>
      <c r="U593" s="57">
        <v>1742.03</v>
      </c>
      <c r="V593" s="57">
        <v>1812.24</v>
      </c>
      <c r="W593" s="57">
        <v>1784.69</v>
      </c>
      <c r="X593" s="57">
        <v>1676.51</v>
      </c>
      <c r="Y593" s="57">
        <v>1480.38</v>
      </c>
      <c r="Z593" s="77">
        <v>1410.45</v>
      </c>
      <c r="AA593" s="66"/>
    </row>
    <row r="594" spans="1:27" ht="16.5" x14ac:dyDescent="0.25">
      <c r="A594" s="65"/>
      <c r="B594" s="89">
        <v>8</v>
      </c>
      <c r="C594" s="85">
        <v>1394.6200000000001</v>
      </c>
      <c r="D594" s="57">
        <v>1352.17</v>
      </c>
      <c r="E594" s="57">
        <v>1315.0500000000002</v>
      </c>
      <c r="F594" s="57">
        <v>1311.06</v>
      </c>
      <c r="G594" s="57">
        <v>1324.3600000000001</v>
      </c>
      <c r="H594" s="57">
        <v>1358.8500000000001</v>
      </c>
      <c r="I594" s="57">
        <v>1408.3600000000001</v>
      </c>
      <c r="J594" s="57">
        <v>1434.58</v>
      </c>
      <c r="K594" s="57">
        <v>1526.58</v>
      </c>
      <c r="L594" s="57">
        <v>1612.3500000000001</v>
      </c>
      <c r="M594" s="57">
        <v>1664.18</v>
      </c>
      <c r="N594" s="57">
        <v>1620</v>
      </c>
      <c r="O594" s="57">
        <v>1616.5500000000002</v>
      </c>
      <c r="P594" s="57">
        <v>1612.0600000000002</v>
      </c>
      <c r="Q594" s="57">
        <v>1584.2400000000002</v>
      </c>
      <c r="R594" s="57">
        <v>1576.2400000000002</v>
      </c>
      <c r="S594" s="57">
        <v>1587.08</v>
      </c>
      <c r="T594" s="57">
        <v>1584.73</v>
      </c>
      <c r="U594" s="57">
        <v>1628.3500000000001</v>
      </c>
      <c r="V594" s="57">
        <v>1746.49</v>
      </c>
      <c r="W594" s="57">
        <v>1748.43</v>
      </c>
      <c r="X594" s="57">
        <v>1591.66</v>
      </c>
      <c r="Y594" s="57">
        <v>1476.06</v>
      </c>
      <c r="Z594" s="77">
        <v>1398.27</v>
      </c>
      <c r="AA594" s="66"/>
    </row>
    <row r="595" spans="1:27" ht="16.5" x14ac:dyDescent="0.25">
      <c r="A595" s="65"/>
      <c r="B595" s="89">
        <v>9</v>
      </c>
      <c r="C595" s="85">
        <v>1394.73</v>
      </c>
      <c r="D595" s="57">
        <v>1369.48</v>
      </c>
      <c r="E595" s="57">
        <v>1332.1100000000001</v>
      </c>
      <c r="F595" s="57">
        <v>1343.41</v>
      </c>
      <c r="G595" s="57">
        <v>1382.83</v>
      </c>
      <c r="H595" s="57">
        <v>1403.8500000000001</v>
      </c>
      <c r="I595" s="57">
        <v>1428.72</v>
      </c>
      <c r="J595" s="57">
        <v>1454.0900000000001</v>
      </c>
      <c r="K595" s="57">
        <v>1730.7</v>
      </c>
      <c r="L595" s="57">
        <v>1753.2900000000002</v>
      </c>
      <c r="M595" s="57">
        <v>1748.5</v>
      </c>
      <c r="N595" s="57">
        <v>1746.3000000000002</v>
      </c>
      <c r="O595" s="57">
        <v>1741.8600000000001</v>
      </c>
      <c r="P595" s="57">
        <v>1737.5800000000002</v>
      </c>
      <c r="Q595" s="57">
        <v>1721.42</v>
      </c>
      <c r="R595" s="57">
        <v>1721.0900000000001</v>
      </c>
      <c r="S595" s="57">
        <v>1731.43</v>
      </c>
      <c r="T595" s="57">
        <v>1700.5400000000002</v>
      </c>
      <c r="U595" s="57">
        <v>1715.5700000000002</v>
      </c>
      <c r="V595" s="57">
        <v>1741.5400000000002</v>
      </c>
      <c r="W595" s="57">
        <v>1739.1200000000001</v>
      </c>
      <c r="X595" s="57">
        <v>1637.91</v>
      </c>
      <c r="Y595" s="57">
        <v>1531.7600000000002</v>
      </c>
      <c r="Z595" s="77">
        <v>1403.65</v>
      </c>
      <c r="AA595" s="66"/>
    </row>
    <row r="596" spans="1:27" ht="16.5" x14ac:dyDescent="0.25">
      <c r="A596" s="65"/>
      <c r="B596" s="89">
        <v>10</v>
      </c>
      <c r="C596" s="85">
        <v>1397.56</v>
      </c>
      <c r="D596" s="57">
        <v>1371.47</v>
      </c>
      <c r="E596" s="57">
        <v>1333.1000000000001</v>
      </c>
      <c r="F596" s="57">
        <v>1331.95</v>
      </c>
      <c r="G596" s="57">
        <v>1366.0900000000001</v>
      </c>
      <c r="H596" s="57">
        <v>1390.5700000000002</v>
      </c>
      <c r="I596" s="57">
        <v>1435.2400000000002</v>
      </c>
      <c r="J596" s="57">
        <v>1463.95</v>
      </c>
      <c r="K596" s="57">
        <v>1736.39</v>
      </c>
      <c r="L596" s="57">
        <v>1758.3600000000001</v>
      </c>
      <c r="M596" s="57">
        <v>1786.0700000000002</v>
      </c>
      <c r="N596" s="57">
        <v>1749.5500000000002</v>
      </c>
      <c r="O596" s="57">
        <v>1748.15</v>
      </c>
      <c r="P596" s="57">
        <v>1772.39</v>
      </c>
      <c r="Q596" s="57">
        <v>1734.42</v>
      </c>
      <c r="R596" s="57">
        <v>1732.8700000000001</v>
      </c>
      <c r="S596" s="57">
        <v>1733.7</v>
      </c>
      <c r="T596" s="57">
        <v>1740.26</v>
      </c>
      <c r="U596" s="57">
        <v>1735.27</v>
      </c>
      <c r="V596" s="57">
        <v>1763.0400000000002</v>
      </c>
      <c r="W596" s="57">
        <v>1745.0500000000002</v>
      </c>
      <c r="X596" s="57">
        <v>1684.19</v>
      </c>
      <c r="Y596" s="57">
        <v>1508.22</v>
      </c>
      <c r="Z596" s="77">
        <v>1406.6000000000001</v>
      </c>
      <c r="AA596" s="66"/>
    </row>
    <row r="597" spans="1:27" ht="16.5" x14ac:dyDescent="0.25">
      <c r="A597" s="65"/>
      <c r="B597" s="89">
        <v>11</v>
      </c>
      <c r="C597" s="85">
        <v>1402.68</v>
      </c>
      <c r="D597" s="57">
        <v>1378.22</v>
      </c>
      <c r="E597" s="57">
        <v>1324.47</v>
      </c>
      <c r="F597" s="57">
        <v>1316.96</v>
      </c>
      <c r="G597" s="57">
        <v>1323.0700000000002</v>
      </c>
      <c r="H597" s="57">
        <v>1333.89</v>
      </c>
      <c r="I597" s="57">
        <v>1393.79</v>
      </c>
      <c r="J597" s="57">
        <v>1417.68</v>
      </c>
      <c r="K597" s="57">
        <v>1460.31</v>
      </c>
      <c r="L597" s="57">
        <v>1489.52</v>
      </c>
      <c r="M597" s="57">
        <v>1650.2900000000002</v>
      </c>
      <c r="N597" s="57">
        <v>1671.23</v>
      </c>
      <c r="O597" s="57">
        <v>1667.13</v>
      </c>
      <c r="P597" s="57">
        <v>1661.26</v>
      </c>
      <c r="Q597" s="57">
        <v>1620.6200000000001</v>
      </c>
      <c r="R597" s="57">
        <v>1624.0400000000002</v>
      </c>
      <c r="S597" s="57">
        <v>1664.1200000000001</v>
      </c>
      <c r="T597" s="57">
        <v>1660.1200000000001</v>
      </c>
      <c r="U597" s="57">
        <v>1692.74</v>
      </c>
      <c r="V597" s="57">
        <v>1823.03</v>
      </c>
      <c r="W597" s="57">
        <v>1854.1200000000001</v>
      </c>
      <c r="X597" s="57">
        <v>1757.99</v>
      </c>
      <c r="Y597" s="57">
        <v>1525.3400000000001</v>
      </c>
      <c r="Z597" s="77">
        <v>1408.83</v>
      </c>
      <c r="AA597" s="66"/>
    </row>
    <row r="598" spans="1:27" ht="16.5" x14ac:dyDescent="0.25">
      <c r="A598" s="65"/>
      <c r="B598" s="89">
        <v>12</v>
      </c>
      <c r="C598" s="85">
        <v>1396.0700000000002</v>
      </c>
      <c r="D598" s="57">
        <v>1376.81</v>
      </c>
      <c r="E598" s="57">
        <v>1335.5700000000002</v>
      </c>
      <c r="F598" s="57">
        <v>1323</v>
      </c>
      <c r="G598" s="57">
        <v>1323.3200000000002</v>
      </c>
      <c r="H598" s="57">
        <v>1333.4</v>
      </c>
      <c r="I598" s="57">
        <v>1381.66</v>
      </c>
      <c r="J598" s="57">
        <v>1385.7800000000002</v>
      </c>
      <c r="K598" s="57">
        <v>1435.7</v>
      </c>
      <c r="L598" s="57">
        <v>1472.52</v>
      </c>
      <c r="M598" s="57">
        <v>1478.08</v>
      </c>
      <c r="N598" s="57">
        <v>1481.79</v>
      </c>
      <c r="O598" s="57">
        <v>1471.58</v>
      </c>
      <c r="P598" s="57">
        <v>1463.98</v>
      </c>
      <c r="Q598" s="57">
        <v>1455.5100000000002</v>
      </c>
      <c r="R598" s="57">
        <v>1461.5</v>
      </c>
      <c r="S598" s="57">
        <v>1478.64</v>
      </c>
      <c r="T598" s="57">
        <v>1506.64</v>
      </c>
      <c r="U598" s="57">
        <v>1569.93</v>
      </c>
      <c r="V598" s="57">
        <v>1790.92</v>
      </c>
      <c r="W598" s="57">
        <v>1809.71</v>
      </c>
      <c r="X598" s="57">
        <v>1682.42</v>
      </c>
      <c r="Y598" s="57">
        <v>1482.46</v>
      </c>
      <c r="Z598" s="77">
        <v>1414.5900000000001</v>
      </c>
      <c r="AA598" s="66"/>
    </row>
    <row r="599" spans="1:27" ht="16.5" x14ac:dyDescent="0.25">
      <c r="A599" s="65"/>
      <c r="B599" s="89">
        <v>13</v>
      </c>
      <c r="C599" s="85">
        <v>1415.92</v>
      </c>
      <c r="D599" s="57">
        <v>1400.8500000000001</v>
      </c>
      <c r="E599" s="57">
        <v>1371.52</v>
      </c>
      <c r="F599" s="57">
        <v>1363.31</v>
      </c>
      <c r="G599" s="57">
        <v>1385.21</v>
      </c>
      <c r="H599" s="57">
        <v>1411.1200000000001</v>
      </c>
      <c r="I599" s="57">
        <v>1472.7400000000002</v>
      </c>
      <c r="J599" s="57">
        <v>1599.77</v>
      </c>
      <c r="K599" s="57">
        <v>1901.95</v>
      </c>
      <c r="L599" s="57">
        <v>1952.41</v>
      </c>
      <c r="M599" s="57">
        <v>1945.0400000000002</v>
      </c>
      <c r="N599" s="57">
        <v>1911.8300000000002</v>
      </c>
      <c r="O599" s="57">
        <v>1912.0500000000002</v>
      </c>
      <c r="P599" s="57">
        <v>1911.19</v>
      </c>
      <c r="Q599" s="57">
        <v>1851.73</v>
      </c>
      <c r="R599" s="57">
        <v>1829.65</v>
      </c>
      <c r="S599" s="57">
        <v>1802.8000000000002</v>
      </c>
      <c r="T599" s="57">
        <v>1805.49</v>
      </c>
      <c r="U599" s="57">
        <v>1820.8200000000002</v>
      </c>
      <c r="V599" s="57">
        <v>1883.69</v>
      </c>
      <c r="W599" s="57">
        <v>1858.02</v>
      </c>
      <c r="X599" s="57">
        <v>1841.45</v>
      </c>
      <c r="Y599" s="57">
        <v>1665.21</v>
      </c>
      <c r="Z599" s="77">
        <v>1424.6000000000001</v>
      </c>
      <c r="AA599" s="66"/>
    </row>
    <row r="600" spans="1:27" ht="16.5" x14ac:dyDescent="0.25">
      <c r="A600" s="65"/>
      <c r="B600" s="89">
        <v>14</v>
      </c>
      <c r="C600" s="85">
        <v>1390.98</v>
      </c>
      <c r="D600" s="57">
        <v>1344.6000000000001</v>
      </c>
      <c r="E600" s="57">
        <v>1317.1200000000001</v>
      </c>
      <c r="F600" s="57">
        <v>1316.3500000000001</v>
      </c>
      <c r="G600" s="57">
        <v>1327.33</v>
      </c>
      <c r="H600" s="57">
        <v>1372.43</v>
      </c>
      <c r="I600" s="57">
        <v>1441.5700000000002</v>
      </c>
      <c r="J600" s="57">
        <v>1487.6100000000001</v>
      </c>
      <c r="K600" s="57">
        <v>1708.4</v>
      </c>
      <c r="L600" s="57">
        <v>1855.15</v>
      </c>
      <c r="M600" s="57">
        <v>1850.1200000000001</v>
      </c>
      <c r="N600" s="57">
        <v>1853.93</v>
      </c>
      <c r="O600" s="57">
        <v>1821.41</v>
      </c>
      <c r="P600" s="57">
        <v>1817.23</v>
      </c>
      <c r="Q600" s="57">
        <v>1815.96</v>
      </c>
      <c r="R600" s="57">
        <v>1839.53</v>
      </c>
      <c r="S600" s="57">
        <v>1849.0400000000002</v>
      </c>
      <c r="T600" s="57">
        <v>1838.49</v>
      </c>
      <c r="U600" s="57">
        <v>1874.16</v>
      </c>
      <c r="V600" s="57">
        <v>1958</v>
      </c>
      <c r="W600" s="57">
        <v>1932.51</v>
      </c>
      <c r="X600" s="57">
        <v>1858.6100000000001</v>
      </c>
      <c r="Y600" s="57">
        <v>1705.21</v>
      </c>
      <c r="Z600" s="77">
        <v>1413.29</v>
      </c>
      <c r="AA600" s="66"/>
    </row>
    <row r="601" spans="1:27" ht="16.5" x14ac:dyDescent="0.25">
      <c r="A601" s="65"/>
      <c r="B601" s="89">
        <v>15</v>
      </c>
      <c r="C601" s="85">
        <v>1400.15</v>
      </c>
      <c r="D601" s="57">
        <v>1372.45</v>
      </c>
      <c r="E601" s="57">
        <v>1338.2</v>
      </c>
      <c r="F601" s="57">
        <v>1341.5700000000002</v>
      </c>
      <c r="G601" s="57">
        <v>1366.6100000000001</v>
      </c>
      <c r="H601" s="57">
        <v>1399.63</v>
      </c>
      <c r="I601" s="57">
        <v>1462.23</v>
      </c>
      <c r="J601" s="57">
        <v>1555.5700000000002</v>
      </c>
      <c r="K601" s="57">
        <v>1848.8600000000001</v>
      </c>
      <c r="L601" s="57">
        <v>1970.53</v>
      </c>
      <c r="M601" s="57">
        <v>1981.49</v>
      </c>
      <c r="N601" s="57">
        <v>1964.5500000000002</v>
      </c>
      <c r="O601" s="57">
        <v>1913.89</v>
      </c>
      <c r="P601" s="57">
        <v>1895.64</v>
      </c>
      <c r="Q601" s="57">
        <v>1885.3700000000001</v>
      </c>
      <c r="R601" s="57">
        <v>1892.41</v>
      </c>
      <c r="S601" s="57">
        <v>1895.0400000000002</v>
      </c>
      <c r="T601" s="57">
        <v>1872.16</v>
      </c>
      <c r="U601" s="57">
        <v>1883.6000000000001</v>
      </c>
      <c r="V601" s="57">
        <v>1982.14</v>
      </c>
      <c r="W601" s="57">
        <v>1929.6200000000001</v>
      </c>
      <c r="X601" s="57">
        <v>1895.5500000000002</v>
      </c>
      <c r="Y601" s="57">
        <v>1675.8400000000001</v>
      </c>
      <c r="Z601" s="77">
        <v>1431.15</v>
      </c>
      <c r="AA601" s="66"/>
    </row>
    <row r="602" spans="1:27" ht="16.5" x14ac:dyDescent="0.25">
      <c r="A602" s="65"/>
      <c r="B602" s="89">
        <v>16</v>
      </c>
      <c r="C602" s="85">
        <v>1434.45</v>
      </c>
      <c r="D602" s="57">
        <v>1411.33</v>
      </c>
      <c r="E602" s="57">
        <v>1390.06</v>
      </c>
      <c r="F602" s="57">
        <v>1392.66</v>
      </c>
      <c r="G602" s="57">
        <v>1409.91</v>
      </c>
      <c r="H602" s="57">
        <v>1440.65</v>
      </c>
      <c r="I602" s="57">
        <v>1502.41</v>
      </c>
      <c r="J602" s="57">
        <v>1539.67</v>
      </c>
      <c r="K602" s="57">
        <v>1907.45</v>
      </c>
      <c r="L602" s="57">
        <v>1991.5400000000002</v>
      </c>
      <c r="M602" s="57">
        <v>1984.66</v>
      </c>
      <c r="N602" s="57">
        <v>2009.88</v>
      </c>
      <c r="O602" s="57">
        <v>1915.17</v>
      </c>
      <c r="P602" s="57">
        <v>1900.5800000000002</v>
      </c>
      <c r="Q602" s="57">
        <v>1842.8600000000001</v>
      </c>
      <c r="R602" s="57">
        <v>1859.5800000000002</v>
      </c>
      <c r="S602" s="57">
        <v>1851.75</v>
      </c>
      <c r="T602" s="57">
        <v>1780.78</v>
      </c>
      <c r="U602" s="57">
        <v>1797.3500000000001</v>
      </c>
      <c r="V602" s="57">
        <v>1906.52</v>
      </c>
      <c r="W602" s="57">
        <v>1901.14</v>
      </c>
      <c r="X602" s="57">
        <v>1832.8600000000001</v>
      </c>
      <c r="Y602" s="57">
        <v>1584.77</v>
      </c>
      <c r="Z602" s="77">
        <v>1411.8000000000002</v>
      </c>
      <c r="AA602" s="66"/>
    </row>
    <row r="603" spans="1:27" ht="16.5" x14ac:dyDescent="0.25">
      <c r="A603" s="65"/>
      <c r="B603" s="89">
        <v>17</v>
      </c>
      <c r="C603" s="85">
        <v>1400.5500000000002</v>
      </c>
      <c r="D603" s="57">
        <v>1385.17</v>
      </c>
      <c r="E603" s="57">
        <v>1360.48</v>
      </c>
      <c r="F603" s="57">
        <v>1356.98</v>
      </c>
      <c r="G603" s="57">
        <v>1376.8200000000002</v>
      </c>
      <c r="H603" s="57">
        <v>1392.72</v>
      </c>
      <c r="I603" s="57">
        <v>1503.92</v>
      </c>
      <c r="J603" s="57">
        <v>1639.03</v>
      </c>
      <c r="K603" s="57">
        <v>1930.64</v>
      </c>
      <c r="L603" s="57">
        <v>1990.67</v>
      </c>
      <c r="M603" s="57">
        <v>2001.99</v>
      </c>
      <c r="N603" s="57">
        <v>2016.1200000000001</v>
      </c>
      <c r="O603" s="57">
        <v>1963.92</v>
      </c>
      <c r="P603" s="57">
        <v>1955.93</v>
      </c>
      <c r="Q603" s="57">
        <v>1905.8200000000002</v>
      </c>
      <c r="R603" s="57">
        <v>1887.8500000000001</v>
      </c>
      <c r="S603" s="57">
        <v>1879.5900000000001</v>
      </c>
      <c r="T603" s="57">
        <v>1877.3700000000001</v>
      </c>
      <c r="U603" s="57">
        <v>1962.1000000000001</v>
      </c>
      <c r="V603" s="57">
        <v>1990.8000000000002</v>
      </c>
      <c r="W603" s="57">
        <v>1942.89</v>
      </c>
      <c r="X603" s="57">
        <v>1863.6000000000001</v>
      </c>
      <c r="Y603" s="57">
        <v>1593.88</v>
      </c>
      <c r="Z603" s="77">
        <v>1441.7800000000002</v>
      </c>
      <c r="AA603" s="66"/>
    </row>
    <row r="604" spans="1:27" ht="16.5" x14ac:dyDescent="0.25">
      <c r="A604" s="65"/>
      <c r="B604" s="89">
        <v>18</v>
      </c>
      <c r="C604" s="85">
        <v>1453.3600000000001</v>
      </c>
      <c r="D604" s="57">
        <v>1410.75</v>
      </c>
      <c r="E604" s="57">
        <v>1394.19</v>
      </c>
      <c r="F604" s="57">
        <v>1396.0700000000002</v>
      </c>
      <c r="G604" s="57">
        <v>1397.5300000000002</v>
      </c>
      <c r="H604" s="57">
        <v>1408.66</v>
      </c>
      <c r="I604" s="57">
        <v>1432.3000000000002</v>
      </c>
      <c r="J604" s="57">
        <v>1485.0300000000002</v>
      </c>
      <c r="K604" s="57">
        <v>1551.52</v>
      </c>
      <c r="L604" s="57">
        <v>1752.65</v>
      </c>
      <c r="M604" s="57">
        <v>1788.72</v>
      </c>
      <c r="N604" s="57">
        <v>1828.73</v>
      </c>
      <c r="O604" s="57">
        <v>1878.0700000000002</v>
      </c>
      <c r="P604" s="57">
        <v>1868.72</v>
      </c>
      <c r="Q604" s="57">
        <v>1864.43</v>
      </c>
      <c r="R604" s="57">
        <v>1829.8400000000001</v>
      </c>
      <c r="S604" s="57">
        <v>1852.95</v>
      </c>
      <c r="T604" s="57">
        <v>1877.5400000000002</v>
      </c>
      <c r="U604" s="57">
        <v>1871.0400000000002</v>
      </c>
      <c r="V604" s="57">
        <v>1904.01</v>
      </c>
      <c r="W604" s="57">
        <v>1907.2900000000002</v>
      </c>
      <c r="X604" s="57">
        <v>1805.5600000000002</v>
      </c>
      <c r="Y604" s="57">
        <v>1582.27</v>
      </c>
      <c r="Z604" s="77">
        <v>1439.9</v>
      </c>
      <c r="AA604" s="66"/>
    </row>
    <row r="605" spans="1:27" ht="16.5" x14ac:dyDescent="0.25">
      <c r="A605" s="65"/>
      <c r="B605" s="89">
        <v>19</v>
      </c>
      <c r="C605" s="85">
        <v>1409.63</v>
      </c>
      <c r="D605" s="57">
        <v>1390.64</v>
      </c>
      <c r="E605" s="57">
        <v>1378.77</v>
      </c>
      <c r="F605" s="57">
        <v>1377.0300000000002</v>
      </c>
      <c r="G605" s="57">
        <v>1376.08</v>
      </c>
      <c r="H605" s="57">
        <v>1380.31</v>
      </c>
      <c r="I605" s="57">
        <v>1396.67</v>
      </c>
      <c r="J605" s="57">
        <v>1403.45</v>
      </c>
      <c r="K605" s="57">
        <v>1449.79</v>
      </c>
      <c r="L605" s="57">
        <v>1500.8600000000001</v>
      </c>
      <c r="M605" s="57">
        <v>1558.3600000000001</v>
      </c>
      <c r="N605" s="57">
        <v>1654.0900000000001</v>
      </c>
      <c r="O605" s="57">
        <v>1661.03</v>
      </c>
      <c r="P605" s="57">
        <v>1604.6200000000001</v>
      </c>
      <c r="Q605" s="57">
        <v>1609.6000000000001</v>
      </c>
      <c r="R605" s="57">
        <v>1654.3200000000002</v>
      </c>
      <c r="S605" s="57">
        <v>1578.8000000000002</v>
      </c>
      <c r="T605" s="57">
        <v>1541.5300000000002</v>
      </c>
      <c r="U605" s="57">
        <v>1677.52</v>
      </c>
      <c r="V605" s="57">
        <v>1813.51</v>
      </c>
      <c r="W605" s="57">
        <v>1815.45</v>
      </c>
      <c r="X605" s="57">
        <v>1735.65</v>
      </c>
      <c r="Y605" s="57">
        <v>1577.5300000000002</v>
      </c>
      <c r="Z605" s="77">
        <v>1427.73</v>
      </c>
      <c r="AA605" s="66"/>
    </row>
    <row r="606" spans="1:27" ht="16.5" x14ac:dyDescent="0.25">
      <c r="A606" s="65"/>
      <c r="B606" s="89">
        <v>20</v>
      </c>
      <c r="C606" s="85">
        <v>1450.7</v>
      </c>
      <c r="D606" s="57">
        <v>1420.83</v>
      </c>
      <c r="E606" s="57">
        <v>1408.94</v>
      </c>
      <c r="F606" s="57">
        <v>1403.94</v>
      </c>
      <c r="G606" s="57">
        <v>1414.46</v>
      </c>
      <c r="H606" s="57">
        <v>1445.02</v>
      </c>
      <c r="I606" s="57">
        <v>1547.21</v>
      </c>
      <c r="J606" s="57">
        <v>1755.39</v>
      </c>
      <c r="K606" s="57">
        <v>1975.7</v>
      </c>
      <c r="L606" s="57">
        <v>2005.8300000000002</v>
      </c>
      <c r="M606" s="57">
        <v>1975.02</v>
      </c>
      <c r="N606" s="57">
        <v>1959.94</v>
      </c>
      <c r="O606" s="57">
        <v>1939.89</v>
      </c>
      <c r="P606" s="57">
        <v>1944.26</v>
      </c>
      <c r="Q606" s="57">
        <v>1891.1000000000001</v>
      </c>
      <c r="R606" s="57">
        <v>1891.24</v>
      </c>
      <c r="S606" s="57">
        <v>1887.7</v>
      </c>
      <c r="T606" s="57">
        <v>1882.77</v>
      </c>
      <c r="U606" s="57">
        <v>1869.47</v>
      </c>
      <c r="V606" s="57">
        <v>1885.5600000000002</v>
      </c>
      <c r="W606" s="57">
        <v>1823.3200000000002</v>
      </c>
      <c r="X606" s="57">
        <v>1797.45</v>
      </c>
      <c r="Y606" s="57">
        <v>1577.67</v>
      </c>
      <c r="Z606" s="77">
        <v>1412.6000000000001</v>
      </c>
      <c r="AA606" s="66"/>
    </row>
    <row r="607" spans="1:27" ht="16.5" x14ac:dyDescent="0.25">
      <c r="A607" s="65"/>
      <c r="B607" s="89">
        <v>21</v>
      </c>
      <c r="C607" s="85">
        <v>1390.92</v>
      </c>
      <c r="D607" s="57">
        <v>1366.64</v>
      </c>
      <c r="E607" s="57">
        <v>1323.91</v>
      </c>
      <c r="F607" s="57">
        <v>1312.93</v>
      </c>
      <c r="G607" s="57">
        <v>1345.72</v>
      </c>
      <c r="H607" s="57">
        <v>1383.15</v>
      </c>
      <c r="I607" s="57">
        <v>1437.96</v>
      </c>
      <c r="J607" s="57">
        <v>1486.5700000000002</v>
      </c>
      <c r="K607" s="57">
        <v>1741.1200000000001</v>
      </c>
      <c r="L607" s="57">
        <v>1759.53</v>
      </c>
      <c r="M607" s="57">
        <v>1759.73</v>
      </c>
      <c r="N607" s="57">
        <v>1761.4</v>
      </c>
      <c r="O607" s="57">
        <v>1757</v>
      </c>
      <c r="P607" s="57">
        <v>1757.0500000000002</v>
      </c>
      <c r="Q607" s="57">
        <v>1754.41</v>
      </c>
      <c r="R607" s="57">
        <v>1756.78</v>
      </c>
      <c r="S607" s="57">
        <v>1764.22</v>
      </c>
      <c r="T607" s="57">
        <v>1763.21</v>
      </c>
      <c r="U607" s="57">
        <v>1745.3400000000001</v>
      </c>
      <c r="V607" s="57">
        <v>1764.3600000000001</v>
      </c>
      <c r="W607" s="57">
        <v>1740.8000000000002</v>
      </c>
      <c r="X607" s="57">
        <v>1741.24</v>
      </c>
      <c r="Y607" s="57">
        <v>1515.8600000000001</v>
      </c>
      <c r="Z607" s="77">
        <v>1412.7400000000002</v>
      </c>
      <c r="AA607" s="66"/>
    </row>
    <row r="608" spans="1:27" ht="16.5" x14ac:dyDescent="0.25">
      <c r="A608" s="65"/>
      <c r="B608" s="89">
        <v>22</v>
      </c>
      <c r="C608" s="85">
        <v>1416.3400000000001</v>
      </c>
      <c r="D608" s="57">
        <v>1374.17</v>
      </c>
      <c r="E608" s="57">
        <v>1324.3600000000001</v>
      </c>
      <c r="F608" s="57">
        <v>1311.69</v>
      </c>
      <c r="G608" s="57">
        <v>1315.5100000000002</v>
      </c>
      <c r="H608" s="57">
        <v>1372.18</v>
      </c>
      <c r="I608" s="57">
        <v>1436.8700000000001</v>
      </c>
      <c r="J608" s="57">
        <v>1488.14</v>
      </c>
      <c r="K608" s="57">
        <v>1726.8600000000001</v>
      </c>
      <c r="L608" s="57">
        <v>1731.0700000000002</v>
      </c>
      <c r="M608" s="57">
        <v>1904.74</v>
      </c>
      <c r="N608" s="57">
        <v>1880.78</v>
      </c>
      <c r="O608" s="57">
        <v>1874.39</v>
      </c>
      <c r="P608" s="57">
        <v>1858.6000000000001</v>
      </c>
      <c r="Q608" s="57">
        <v>1783.16</v>
      </c>
      <c r="R608" s="57">
        <v>1783.16</v>
      </c>
      <c r="S608" s="57">
        <v>1754.8500000000001</v>
      </c>
      <c r="T608" s="57">
        <v>1727.53</v>
      </c>
      <c r="U608" s="57">
        <v>1726.42</v>
      </c>
      <c r="V608" s="57">
        <v>1729.14</v>
      </c>
      <c r="W608" s="57">
        <v>1717.89</v>
      </c>
      <c r="X608" s="57">
        <v>1696.72</v>
      </c>
      <c r="Y608" s="57">
        <v>1528.8200000000002</v>
      </c>
      <c r="Z608" s="77">
        <v>1403.8200000000002</v>
      </c>
      <c r="AA608" s="66"/>
    </row>
    <row r="609" spans="1:27" ht="16.5" x14ac:dyDescent="0.25">
      <c r="A609" s="65"/>
      <c r="B609" s="89">
        <v>23</v>
      </c>
      <c r="C609" s="85">
        <v>1389.2600000000002</v>
      </c>
      <c r="D609" s="57">
        <v>1354.58</v>
      </c>
      <c r="E609" s="57">
        <v>1345.6200000000001</v>
      </c>
      <c r="F609" s="57">
        <v>1339.1200000000001</v>
      </c>
      <c r="G609" s="57">
        <v>1368.4900000000002</v>
      </c>
      <c r="H609" s="57">
        <v>1411.18</v>
      </c>
      <c r="I609" s="57">
        <v>1517.8600000000001</v>
      </c>
      <c r="J609" s="57">
        <v>1619.42</v>
      </c>
      <c r="K609" s="57">
        <v>1857.16</v>
      </c>
      <c r="L609" s="57">
        <v>1969.46</v>
      </c>
      <c r="M609" s="57">
        <v>1977.99</v>
      </c>
      <c r="N609" s="57">
        <v>1959.5500000000002</v>
      </c>
      <c r="O609" s="57">
        <v>1970.19</v>
      </c>
      <c r="P609" s="57">
        <v>1968.44</v>
      </c>
      <c r="Q609" s="57">
        <v>1902.23</v>
      </c>
      <c r="R609" s="57">
        <v>1953.93</v>
      </c>
      <c r="S609" s="57">
        <v>1980.3600000000001</v>
      </c>
      <c r="T609" s="57">
        <v>1936.16</v>
      </c>
      <c r="U609" s="57">
        <v>1977.7</v>
      </c>
      <c r="V609" s="57">
        <v>1960.6100000000001</v>
      </c>
      <c r="W609" s="57">
        <v>1964.8500000000001</v>
      </c>
      <c r="X609" s="57">
        <v>1917.78</v>
      </c>
      <c r="Y609" s="57">
        <v>1697.8400000000001</v>
      </c>
      <c r="Z609" s="77">
        <v>1440.93</v>
      </c>
      <c r="AA609" s="66"/>
    </row>
    <row r="610" spans="1:27" ht="16.5" x14ac:dyDescent="0.25">
      <c r="A610" s="65"/>
      <c r="B610" s="89">
        <v>24</v>
      </c>
      <c r="C610" s="85">
        <v>1468.8600000000001</v>
      </c>
      <c r="D610" s="57">
        <v>1396.39</v>
      </c>
      <c r="E610" s="57">
        <v>1381.3500000000001</v>
      </c>
      <c r="F610" s="57">
        <v>1353.91</v>
      </c>
      <c r="G610" s="57">
        <v>1397.33</v>
      </c>
      <c r="H610" s="57">
        <v>1462.39</v>
      </c>
      <c r="I610" s="57">
        <v>1578.63</v>
      </c>
      <c r="J610" s="57">
        <v>1749.3400000000001</v>
      </c>
      <c r="K610" s="57">
        <v>2016.7</v>
      </c>
      <c r="L610" s="57">
        <v>2036.8600000000001</v>
      </c>
      <c r="M610" s="57">
        <v>2061.5500000000002</v>
      </c>
      <c r="N610" s="57">
        <v>2009.8000000000002</v>
      </c>
      <c r="O610" s="57">
        <v>2024.41</v>
      </c>
      <c r="P610" s="57">
        <v>2004.02</v>
      </c>
      <c r="Q610" s="57">
        <v>2001.3100000000002</v>
      </c>
      <c r="R610" s="57">
        <v>1975.25</v>
      </c>
      <c r="S610" s="57">
        <v>1973.96</v>
      </c>
      <c r="T610" s="57">
        <v>1949.5500000000002</v>
      </c>
      <c r="U610" s="57">
        <v>1858.9</v>
      </c>
      <c r="V610" s="57">
        <v>1883.64</v>
      </c>
      <c r="W610" s="57">
        <v>1900.5700000000002</v>
      </c>
      <c r="X610" s="57">
        <v>2009.89</v>
      </c>
      <c r="Y610" s="57">
        <v>1742.8400000000001</v>
      </c>
      <c r="Z610" s="77">
        <v>1438.5700000000002</v>
      </c>
      <c r="AA610" s="66"/>
    </row>
    <row r="611" spans="1:27" ht="16.5" x14ac:dyDescent="0.25">
      <c r="A611" s="65"/>
      <c r="B611" s="89">
        <v>25</v>
      </c>
      <c r="C611" s="85">
        <v>1453.5300000000002</v>
      </c>
      <c r="D611" s="57">
        <v>1398.79</v>
      </c>
      <c r="E611" s="57">
        <v>1392.3000000000002</v>
      </c>
      <c r="F611" s="57">
        <v>1390.13</v>
      </c>
      <c r="G611" s="57">
        <v>1397.92</v>
      </c>
      <c r="H611" s="57">
        <v>1401.2800000000002</v>
      </c>
      <c r="I611" s="57">
        <v>1491.68</v>
      </c>
      <c r="J611" s="57">
        <v>1494.1100000000001</v>
      </c>
      <c r="K611" s="57">
        <v>1530.8500000000001</v>
      </c>
      <c r="L611" s="57">
        <v>1632.14</v>
      </c>
      <c r="M611" s="57">
        <v>1628.0700000000002</v>
      </c>
      <c r="N611" s="57">
        <v>1613.6000000000001</v>
      </c>
      <c r="O611" s="57">
        <v>1656.6100000000001</v>
      </c>
      <c r="P611" s="57">
        <v>1642.4</v>
      </c>
      <c r="Q611" s="57">
        <v>1643.5800000000002</v>
      </c>
      <c r="R611" s="57">
        <v>1632.52</v>
      </c>
      <c r="S611" s="57">
        <v>1635.92</v>
      </c>
      <c r="T611" s="57">
        <v>1636.3400000000001</v>
      </c>
      <c r="U611" s="57">
        <v>1681.7</v>
      </c>
      <c r="V611" s="57">
        <v>1702.47</v>
      </c>
      <c r="W611" s="57">
        <v>1719.68</v>
      </c>
      <c r="X611" s="57">
        <v>1613.2900000000002</v>
      </c>
      <c r="Y611" s="57">
        <v>1498.6200000000001</v>
      </c>
      <c r="Z611" s="77">
        <v>1406.13</v>
      </c>
      <c r="AA611" s="66"/>
    </row>
    <row r="612" spans="1:27" ht="16.5" x14ac:dyDescent="0.25">
      <c r="A612" s="65"/>
      <c r="B612" s="89">
        <v>26</v>
      </c>
      <c r="C612" s="85">
        <v>1426.5100000000002</v>
      </c>
      <c r="D612" s="57">
        <v>1378.3400000000001</v>
      </c>
      <c r="E612" s="57">
        <v>1343.14</v>
      </c>
      <c r="F612" s="57">
        <v>1330.39</v>
      </c>
      <c r="G612" s="57">
        <v>1331.66</v>
      </c>
      <c r="H612" s="57">
        <v>1335.6000000000001</v>
      </c>
      <c r="I612" s="57">
        <v>1382.38</v>
      </c>
      <c r="J612" s="57">
        <v>1386.25</v>
      </c>
      <c r="K612" s="57">
        <v>1429.72</v>
      </c>
      <c r="L612" s="57">
        <v>1458.29</v>
      </c>
      <c r="M612" s="57">
        <v>1461.56</v>
      </c>
      <c r="N612" s="57">
        <v>1462.88</v>
      </c>
      <c r="O612" s="57">
        <v>1459.0900000000001</v>
      </c>
      <c r="P612" s="57">
        <v>1459.52</v>
      </c>
      <c r="Q612" s="57">
        <v>1459.9900000000002</v>
      </c>
      <c r="R612" s="57">
        <v>1461.19</v>
      </c>
      <c r="S612" s="57">
        <v>1462.25</v>
      </c>
      <c r="T612" s="57">
        <v>1462.13</v>
      </c>
      <c r="U612" s="57">
        <v>1477.8000000000002</v>
      </c>
      <c r="V612" s="57">
        <v>1606.3100000000002</v>
      </c>
      <c r="W612" s="57">
        <v>1628.43</v>
      </c>
      <c r="X612" s="57">
        <v>1516.92</v>
      </c>
      <c r="Y612" s="57">
        <v>1475.73</v>
      </c>
      <c r="Z612" s="77">
        <v>1391.9900000000002</v>
      </c>
      <c r="AA612" s="66"/>
    </row>
    <row r="613" spans="1:27" ht="16.5" x14ac:dyDescent="0.25">
      <c r="A613" s="65"/>
      <c r="B613" s="89">
        <v>27</v>
      </c>
      <c r="C613" s="85">
        <v>1378.65</v>
      </c>
      <c r="D613" s="57">
        <v>1342.06</v>
      </c>
      <c r="E613" s="57">
        <v>1307.5700000000002</v>
      </c>
      <c r="F613" s="57">
        <v>1297.7400000000002</v>
      </c>
      <c r="G613" s="57">
        <v>1316.1000000000001</v>
      </c>
      <c r="H613" s="57">
        <v>1383.02</v>
      </c>
      <c r="I613" s="57">
        <v>1428.25</v>
      </c>
      <c r="J613" s="57">
        <v>1473.16</v>
      </c>
      <c r="K613" s="57">
        <v>1659.53</v>
      </c>
      <c r="L613" s="57">
        <v>1675.5600000000002</v>
      </c>
      <c r="M613" s="57">
        <v>1681.39</v>
      </c>
      <c r="N613" s="57">
        <v>1673.8400000000001</v>
      </c>
      <c r="O613" s="57">
        <v>1686.69</v>
      </c>
      <c r="P613" s="57">
        <v>1689.44</v>
      </c>
      <c r="Q613" s="57">
        <v>1681.53</v>
      </c>
      <c r="R613" s="57">
        <v>1684.18</v>
      </c>
      <c r="S613" s="57">
        <v>1680.38</v>
      </c>
      <c r="T613" s="57">
        <v>1665.8000000000002</v>
      </c>
      <c r="U613" s="57">
        <v>1658.45</v>
      </c>
      <c r="V613" s="57">
        <v>1663.96</v>
      </c>
      <c r="W613" s="57">
        <v>1669.17</v>
      </c>
      <c r="X613" s="57">
        <v>1696.6200000000001</v>
      </c>
      <c r="Y613" s="57">
        <v>1521.0700000000002</v>
      </c>
      <c r="Z613" s="77">
        <v>1407.44</v>
      </c>
      <c r="AA613" s="66"/>
    </row>
    <row r="614" spans="1:27" ht="16.5" x14ac:dyDescent="0.25">
      <c r="A614" s="65"/>
      <c r="B614" s="89">
        <v>28</v>
      </c>
      <c r="C614" s="85">
        <v>1402.3700000000001</v>
      </c>
      <c r="D614" s="57">
        <v>1376.9</v>
      </c>
      <c r="E614" s="57">
        <v>1354.89</v>
      </c>
      <c r="F614" s="57">
        <v>1345.77</v>
      </c>
      <c r="G614" s="57">
        <v>1344.5500000000002</v>
      </c>
      <c r="H614" s="57">
        <v>1383.95</v>
      </c>
      <c r="I614" s="57">
        <v>1442.31</v>
      </c>
      <c r="J614" s="57">
        <v>1489.98</v>
      </c>
      <c r="K614" s="57">
        <v>1691.45</v>
      </c>
      <c r="L614" s="57">
        <v>1695.43</v>
      </c>
      <c r="M614" s="57">
        <v>1718.64</v>
      </c>
      <c r="N614" s="57">
        <v>1690.97</v>
      </c>
      <c r="O614" s="57">
        <v>1699.8100000000002</v>
      </c>
      <c r="P614" s="57">
        <v>1704.23</v>
      </c>
      <c r="Q614" s="57">
        <v>1687.48</v>
      </c>
      <c r="R614" s="57">
        <v>1685.21</v>
      </c>
      <c r="S614" s="57">
        <v>1686.8400000000001</v>
      </c>
      <c r="T614" s="57">
        <v>1685.6100000000001</v>
      </c>
      <c r="U614" s="57">
        <v>1691.53</v>
      </c>
      <c r="V614" s="57">
        <v>1731.0400000000002</v>
      </c>
      <c r="W614" s="57">
        <v>1802.44</v>
      </c>
      <c r="X614" s="57">
        <v>1861.15</v>
      </c>
      <c r="Y614" s="57">
        <v>1640.3100000000002</v>
      </c>
      <c r="Z614" s="77">
        <v>1424.93</v>
      </c>
      <c r="AA614" s="66"/>
    </row>
    <row r="615" spans="1:27" ht="16.5" x14ac:dyDescent="0.25">
      <c r="A615" s="65"/>
      <c r="B615" s="89">
        <v>29</v>
      </c>
      <c r="C615" s="85">
        <v>1398.81</v>
      </c>
      <c r="D615" s="57">
        <v>1399.1100000000001</v>
      </c>
      <c r="E615" s="57">
        <v>1364.71</v>
      </c>
      <c r="F615" s="57">
        <v>1340.5100000000002</v>
      </c>
      <c r="G615" s="57">
        <v>1351.27</v>
      </c>
      <c r="H615" s="57">
        <v>1405.63</v>
      </c>
      <c r="I615" s="57">
        <v>1484.8400000000001</v>
      </c>
      <c r="J615" s="57">
        <v>1591.2800000000002</v>
      </c>
      <c r="K615" s="57">
        <v>1761.46</v>
      </c>
      <c r="L615" s="57">
        <v>1835.48</v>
      </c>
      <c r="M615" s="57">
        <v>1893.39</v>
      </c>
      <c r="N615" s="57">
        <v>1853.96</v>
      </c>
      <c r="O615" s="57">
        <v>1934.43</v>
      </c>
      <c r="P615" s="57">
        <v>1914.28</v>
      </c>
      <c r="Q615" s="57">
        <v>1814.74</v>
      </c>
      <c r="R615" s="57">
        <v>1862</v>
      </c>
      <c r="S615" s="57">
        <v>1823.73</v>
      </c>
      <c r="T615" s="57">
        <v>1772.21</v>
      </c>
      <c r="U615" s="57">
        <v>1741.45</v>
      </c>
      <c r="V615" s="57">
        <v>1767.98</v>
      </c>
      <c r="W615" s="57">
        <v>1865.01</v>
      </c>
      <c r="X615" s="57">
        <v>1926.7</v>
      </c>
      <c r="Y615" s="57">
        <v>1654.3700000000001</v>
      </c>
      <c r="Z615" s="77">
        <v>1443.1000000000001</v>
      </c>
      <c r="AA615" s="66"/>
    </row>
    <row r="616" spans="1:27" ht="16.5" x14ac:dyDescent="0.25">
      <c r="A616" s="65"/>
      <c r="B616" s="89">
        <v>30</v>
      </c>
      <c r="C616" s="85">
        <v>1445.0300000000002</v>
      </c>
      <c r="D616" s="57">
        <v>1402.29</v>
      </c>
      <c r="E616" s="57">
        <v>1389.67</v>
      </c>
      <c r="F616" s="57">
        <v>1382.72</v>
      </c>
      <c r="G616" s="57">
        <v>1391.5100000000002</v>
      </c>
      <c r="H616" s="57">
        <v>1410.06</v>
      </c>
      <c r="I616" s="57">
        <v>1470.42</v>
      </c>
      <c r="J616" s="57">
        <v>1500.71</v>
      </c>
      <c r="K616" s="57">
        <v>1673.22</v>
      </c>
      <c r="L616" s="57">
        <v>1929.1200000000001</v>
      </c>
      <c r="M616" s="57">
        <v>1927.41</v>
      </c>
      <c r="N616" s="57">
        <v>1903.74</v>
      </c>
      <c r="O616" s="57">
        <v>1835.75</v>
      </c>
      <c r="P616" s="57">
        <v>1833.98</v>
      </c>
      <c r="Q616" s="57">
        <v>1796.72</v>
      </c>
      <c r="R616" s="57">
        <v>1820.21</v>
      </c>
      <c r="S616" s="57">
        <v>1779.1100000000001</v>
      </c>
      <c r="T616" s="57">
        <v>1709.5400000000002</v>
      </c>
      <c r="U616" s="57">
        <v>1708.39</v>
      </c>
      <c r="V616" s="57">
        <v>1714.23</v>
      </c>
      <c r="W616" s="57">
        <v>1834.0500000000002</v>
      </c>
      <c r="X616" s="57">
        <v>1873.1000000000001</v>
      </c>
      <c r="Y616" s="57">
        <v>1631.94</v>
      </c>
      <c r="Z616" s="77">
        <v>1452.21</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1717.75</v>
      </c>
      <c r="D621" s="80">
        <v>1693.4500000000003</v>
      </c>
      <c r="E621" s="80">
        <v>1659.3400000000001</v>
      </c>
      <c r="F621" s="80">
        <v>1659.9900000000002</v>
      </c>
      <c r="G621" s="80">
        <v>1691.8500000000001</v>
      </c>
      <c r="H621" s="80">
        <v>1730.7600000000002</v>
      </c>
      <c r="I621" s="80">
        <v>1757.7900000000002</v>
      </c>
      <c r="J621" s="80">
        <v>1787.7700000000002</v>
      </c>
      <c r="K621" s="80">
        <v>1833.5300000000002</v>
      </c>
      <c r="L621" s="80">
        <v>1863.5200000000002</v>
      </c>
      <c r="M621" s="80">
        <v>1900.88</v>
      </c>
      <c r="N621" s="80">
        <v>1929.69</v>
      </c>
      <c r="O621" s="80">
        <v>1970.5900000000001</v>
      </c>
      <c r="P621" s="80">
        <v>1976.3400000000001</v>
      </c>
      <c r="Q621" s="80">
        <v>1964.4100000000003</v>
      </c>
      <c r="R621" s="80">
        <v>1967.8700000000003</v>
      </c>
      <c r="S621" s="80">
        <v>2017.4100000000003</v>
      </c>
      <c r="T621" s="80">
        <v>1995.6200000000003</v>
      </c>
      <c r="U621" s="80">
        <v>2081.04</v>
      </c>
      <c r="V621" s="80">
        <v>2099.0100000000002</v>
      </c>
      <c r="W621" s="80">
        <v>1993.6200000000003</v>
      </c>
      <c r="X621" s="80">
        <v>1958.92</v>
      </c>
      <c r="Y621" s="80">
        <v>1808.96</v>
      </c>
      <c r="Z621" s="81">
        <v>1720.75</v>
      </c>
      <c r="AA621" s="66"/>
    </row>
    <row r="622" spans="1:27" ht="16.5" x14ac:dyDescent="0.25">
      <c r="A622" s="65"/>
      <c r="B622" s="89">
        <v>2</v>
      </c>
      <c r="C622" s="85">
        <v>1710.48</v>
      </c>
      <c r="D622" s="57">
        <v>1657.8300000000002</v>
      </c>
      <c r="E622" s="57">
        <v>1616.5700000000002</v>
      </c>
      <c r="F622" s="57">
        <v>1617.3100000000002</v>
      </c>
      <c r="G622" s="57">
        <v>1654.44</v>
      </c>
      <c r="H622" s="57">
        <v>1695.9900000000002</v>
      </c>
      <c r="I622" s="57">
        <v>1733.0100000000002</v>
      </c>
      <c r="J622" s="57">
        <v>1740.6200000000001</v>
      </c>
      <c r="K622" s="57">
        <v>1761.5100000000002</v>
      </c>
      <c r="L622" s="57">
        <v>1787.6200000000001</v>
      </c>
      <c r="M622" s="57">
        <v>1796.9900000000002</v>
      </c>
      <c r="N622" s="57">
        <v>1787.9300000000003</v>
      </c>
      <c r="O622" s="57">
        <v>1799.8300000000002</v>
      </c>
      <c r="P622" s="57">
        <v>1797.2700000000002</v>
      </c>
      <c r="Q622" s="57">
        <v>1789.4700000000003</v>
      </c>
      <c r="R622" s="57">
        <v>1784.0200000000002</v>
      </c>
      <c r="S622" s="57">
        <v>1805</v>
      </c>
      <c r="T622" s="57">
        <v>1801.65</v>
      </c>
      <c r="U622" s="57">
        <v>1833.23</v>
      </c>
      <c r="V622" s="57">
        <v>2069.67</v>
      </c>
      <c r="W622" s="57">
        <v>1865.6000000000001</v>
      </c>
      <c r="X622" s="57">
        <v>1861.3500000000001</v>
      </c>
      <c r="Y622" s="57">
        <v>1775.75</v>
      </c>
      <c r="Z622" s="77">
        <v>1715.6400000000003</v>
      </c>
      <c r="AA622" s="66"/>
    </row>
    <row r="623" spans="1:27" ht="16.5" x14ac:dyDescent="0.25">
      <c r="A623" s="65"/>
      <c r="B623" s="89">
        <v>3</v>
      </c>
      <c r="C623" s="85">
        <v>1744.46</v>
      </c>
      <c r="D623" s="57">
        <v>1720.1000000000001</v>
      </c>
      <c r="E623" s="57">
        <v>1700.3700000000001</v>
      </c>
      <c r="F623" s="57">
        <v>1689.4500000000003</v>
      </c>
      <c r="G623" s="57">
        <v>1712.8000000000002</v>
      </c>
      <c r="H623" s="57">
        <v>1722.5400000000002</v>
      </c>
      <c r="I623" s="57">
        <v>1752.5100000000002</v>
      </c>
      <c r="J623" s="57">
        <v>1784.88</v>
      </c>
      <c r="K623" s="57">
        <v>1856.17</v>
      </c>
      <c r="L623" s="57">
        <v>1960.6100000000001</v>
      </c>
      <c r="M623" s="57">
        <v>1969.54</v>
      </c>
      <c r="N623" s="57">
        <v>1960.04</v>
      </c>
      <c r="O623" s="57">
        <v>1963.42</v>
      </c>
      <c r="P623" s="57">
        <v>1953.44</v>
      </c>
      <c r="Q623" s="57">
        <v>1936.8700000000003</v>
      </c>
      <c r="R623" s="57">
        <v>1939.4</v>
      </c>
      <c r="S623" s="57">
        <v>1971.98</v>
      </c>
      <c r="T623" s="57">
        <v>1978.1100000000001</v>
      </c>
      <c r="U623" s="57">
        <v>1997.7000000000003</v>
      </c>
      <c r="V623" s="57">
        <v>2099.3500000000004</v>
      </c>
      <c r="W623" s="57">
        <v>2016.8300000000004</v>
      </c>
      <c r="X623" s="57">
        <v>1995.98</v>
      </c>
      <c r="Y623" s="57">
        <v>1827.4900000000002</v>
      </c>
      <c r="Z623" s="77">
        <v>1745.7700000000002</v>
      </c>
      <c r="AA623" s="66"/>
    </row>
    <row r="624" spans="1:27" ht="16.5" x14ac:dyDescent="0.25">
      <c r="A624" s="65"/>
      <c r="B624" s="89">
        <v>4</v>
      </c>
      <c r="C624" s="85">
        <v>1758</v>
      </c>
      <c r="D624" s="57">
        <v>1732.1600000000003</v>
      </c>
      <c r="E624" s="57">
        <v>1718.0700000000002</v>
      </c>
      <c r="F624" s="57">
        <v>1713.15</v>
      </c>
      <c r="G624" s="57">
        <v>1726.0300000000002</v>
      </c>
      <c r="H624" s="57">
        <v>1738.4300000000003</v>
      </c>
      <c r="I624" s="57">
        <v>1759.9500000000003</v>
      </c>
      <c r="J624" s="57">
        <v>1794.75</v>
      </c>
      <c r="K624" s="57">
        <v>1867.8500000000001</v>
      </c>
      <c r="L624" s="57">
        <v>1969.29</v>
      </c>
      <c r="M624" s="57">
        <v>1980.81</v>
      </c>
      <c r="N624" s="57">
        <v>2031.9900000000002</v>
      </c>
      <c r="O624" s="57">
        <v>2037.19</v>
      </c>
      <c r="P624" s="57">
        <v>2026.3600000000001</v>
      </c>
      <c r="Q624" s="57">
        <v>1975.13</v>
      </c>
      <c r="R624" s="57">
        <v>1966.6600000000003</v>
      </c>
      <c r="S624" s="57">
        <v>2045.7400000000002</v>
      </c>
      <c r="T624" s="57">
        <v>2040.8200000000002</v>
      </c>
      <c r="U624" s="57">
        <v>2077.1600000000003</v>
      </c>
      <c r="V624" s="57">
        <v>2094.5500000000002</v>
      </c>
      <c r="W624" s="57">
        <v>2050.4</v>
      </c>
      <c r="X624" s="57">
        <v>2055.13</v>
      </c>
      <c r="Y624" s="57">
        <v>1927.1800000000003</v>
      </c>
      <c r="Z624" s="77">
        <v>1755.9</v>
      </c>
      <c r="AA624" s="66"/>
    </row>
    <row r="625" spans="1:27" ht="16.5" x14ac:dyDescent="0.25">
      <c r="A625" s="65"/>
      <c r="B625" s="89">
        <v>5</v>
      </c>
      <c r="C625" s="85">
        <v>1785.3200000000002</v>
      </c>
      <c r="D625" s="57">
        <v>1747.46</v>
      </c>
      <c r="E625" s="57">
        <v>1739.13</v>
      </c>
      <c r="F625" s="57">
        <v>1740.0400000000002</v>
      </c>
      <c r="G625" s="57">
        <v>1750.0400000000002</v>
      </c>
      <c r="H625" s="57">
        <v>1765.17</v>
      </c>
      <c r="I625" s="57">
        <v>1794.42</v>
      </c>
      <c r="J625" s="57">
        <v>1816.9</v>
      </c>
      <c r="K625" s="57">
        <v>1908.13</v>
      </c>
      <c r="L625" s="57">
        <v>2029.2400000000002</v>
      </c>
      <c r="M625" s="57">
        <v>2067.79</v>
      </c>
      <c r="N625" s="57">
        <v>2069.2000000000003</v>
      </c>
      <c r="O625" s="57">
        <v>2058.84</v>
      </c>
      <c r="P625" s="57">
        <v>2037.5300000000002</v>
      </c>
      <c r="Q625" s="57">
        <v>2029.4500000000003</v>
      </c>
      <c r="R625" s="57">
        <v>2021.0900000000001</v>
      </c>
      <c r="S625" s="57">
        <v>2038.63</v>
      </c>
      <c r="T625" s="57">
        <v>1978.06</v>
      </c>
      <c r="U625" s="57">
        <v>2082.4900000000002</v>
      </c>
      <c r="V625" s="57">
        <v>2122.5</v>
      </c>
      <c r="W625" s="57">
        <v>2090.1400000000003</v>
      </c>
      <c r="X625" s="57">
        <v>2056.4500000000003</v>
      </c>
      <c r="Y625" s="57">
        <v>1941.27</v>
      </c>
      <c r="Z625" s="77">
        <v>1794.0300000000002</v>
      </c>
      <c r="AA625" s="66"/>
    </row>
    <row r="626" spans="1:27" ht="16.5" x14ac:dyDescent="0.25">
      <c r="A626" s="65"/>
      <c r="B626" s="89">
        <v>6</v>
      </c>
      <c r="C626" s="85">
        <v>1769.17</v>
      </c>
      <c r="D626" s="57">
        <v>1743.5700000000002</v>
      </c>
      <c r="E626" s="57">
        <v>1726.3300000000002</v>
      </c>
      <c r="F626" s="57">
        <v>1721.6600000000003</v>
      </c>
      <c r="G626" s="57">
        <v>1738.6100000000001</v>
      </c>
      <c r="H626" s="57">
        <v>1775.4</v>
      </c>
      <c r="I626" s="57">
        <v>1830.0900000000001</v>
      </c>
      <c r="J626" s="57">
        <v>1890.15</v>
      </c>
      <c r="K626" s="57">
        <v>2182.98</v>
      </c>
      <c r="L626" s="57">
        <v>2259.34</v>
      </c>
      <c r="M626" s="57">
        <v>2266.06</v>
      </c>
      <c r="N626" s="57">
        <v>2256.04</v>
      </c>
      <c r="O626" s="57">
        <v>2273.73</v>
      </c>
      <c r="P626" s="57">
        <v>2261.4500000000003</v>
      </c>
      <c r="Q626" s="57">
        <v>2230.1400000000003</v>
      </c>
      <c r="R626" s="57">
        <v>2234.36</v>
      </c>
      <c r="S626" s="57">
        <v>2292.5100000000002</v>
      </c>
      <c r="T626" s="57">
        <v>2283.0700000000002</v>
      </c>
      <c r="U626" s="57">
        <v>2290.9100000000003</v>
      </c>
      <c r="V626" s="57">
        <v>2320.8200000000002</v>
      </c>
      <c r="W626" s="57">
        <v>2295.92</v>
      </c>
      <c r="X626" s="57">
        <v>2234.59</v>
      </c>
      <c r="Y626" s="57">
        <v>2088.9700000000003</v>
      </c>
      <c r="Z626" s="77">
        <v>1790.8400000000001</v>
      </c>
      <c r="AA626" s="66"/>
    </row>
    <row r="627" spans="1:27" ht="16.5" x14ac:dyDescent="0.25">
      <c r="A627" s="65"/>
      <c r="B627" s="89">
        <v>7</v>
      </c>
      <c r="C627" s="85">
        <v>1748.7700000000002</v>
      </c>
      <c r="D627" s="57">
        <v>1727.13</v>
      </c>
      <c r="E627" s="57">
        <v>1714.1100000000001</v>
      </c>
      <c r="F627" s="57">
        <v>1701.0700000000002</v>
      </c>
      <c r="G627" s="57">
        <v>1723.3400000000001</v>
      </c>
      <c r="H627" s="57">
        <v>1733.5700000000002</v>
      </c>
      <c r="I627" s="57">
        <v>1762.5700000000002</v>
      </c>
      <c r="J627" s="57">
        <v>1802.4</v>
      </c>
      <c r="K627" s="57">
        <v>1870.4300000000003</v>
      </c>
      <c r="L627" s="57">
        <v>2046.56</v>
      </c>
      <c r="M627" s="57">
        <v>2090.77</v>
      </c>
      <c r="N627" s="57">
        <v>2094.9500000000003</v>
      </c>
      <c r="O627" s="57">
        <v>2058.6400000000003</v>
      </c>
      <c r="P627" s="57">
        <v>2070.25</v>
      </c>
      <c r="Q627" s="57">
        <v>2063.71</v>
      </c>
      <c r="R627" s="57">
        <v>2050.9100000000003</v>
      </c>
      <c r="S627" s="57">
        <v>2050.3200000000002</v>
      </c>
      <c r="T627" s="57">
        <v>1933.13</v>
      </c>
      <c r="U627" s="57">
        <v>2079.56</v>
      </c>
      <c r="V627" s="57">
        <v>2149.77</v>
      </c>
      <c r="W627" s="57">
        <v>2122.2200000000003</v>
      </c>
      <c r="X627" s="57">
        <v>2014.04</v>
      </c>
      <c r="Y627" s="57">
        <v>1817.9100000000003</v>
      </c>
      <c r="Z627" s="77">
        <v>1747.98</v>
      </c>
      <c r="AA627" s="66"/>
    </row>
    <row r="628" spans="1:27" ht="16.5" x14ac:dyDescent="0.25">
      <c r="A628" s="65"/>
      <c r="B628" s="89">
        <v>8</v>
      </c>
      <c r="C628" s="85">
        <v>1732.15</v>
      </c>
      <c r="D628" s="57">
        <v>1689.7000000000003</v>
      </c>
      <c r="E628" s="57">
        <v>1652.5800000000002</v>
      </c>
      <c r="F628" s="57">
        <v>1648.5900000000001</v>
      </c>
      <c r="G628" s="57">
        <v>1661.8900000000003</v>
      </c>
      <c r="H628" s="57">
        <v>1696.38</v>
      </c>
      <c r="I628" s="57">
        <v>1745.8900000000003</v>
      </c>
      <c r="J628" s="57">
        <v>1772.1100000000001</v>
      </c>
      <c r="K628" s="57">
        <v>1864.1100000000001</v>
      </c>
      <c r="L628" s="57">
        <v>1949.88</v>
      </c>
      <c r="M628" s="57">
        <v>2001.71</v>
      </c>
      <c r="N628" s="57">
        <v>1957.5300000000002</v>
      </c>
      <c r="O628" s="57">
        <v>1954.0800000000004</v>
      </c>
      <c r="P628" s="57">
        <v>1949.5900000000001</v>
      </c>
      <c r="Q628" s="57">
        <v>1921.7700000000002</v>
      </c>
      <c r="R628" s="57">
        <v>1913.7700000000002</v>
      </c>
      <c r="S628" s="57">
        <v>1924.6100000000001</v>
      </c>
      <c r="T628" s="57">
        <v>1922.2600000000002</v>
      </c>
      <c r="U628" s="57">
        <v>1965.88</v>
      </c>
      <c r="V628" s="57">
        <v>2084.02</v>
      </c>
      <c r="W628" s="57">
        <v>2085.96</v>
      </c>
      <c r="X628" s="57">
        <v>1929.19</v>
      </c>
      <c r="Y628" s="57">
        <v>1813.5900000000001</v>
      </c>
      <c r="Z628" s="77">
        <v>1735.8000000000002</v>
      </c>
      <c r="AA628" s="66"/>
    </row>
    <row r="629" spans="1:27" ht="16.5" x14ac:dyDescent="0.25">
      <c r="A629" s="65"/>
      <c r="B629" s="89">
        <v>9</v>
      </c>
      <c r="C629" s="85">
        <v>1732.2600000000002</v>
      </c>
      <c r="D629" s="57">
        <v>1707.0100000000002</v>
      </c>
      <c r="E629" s="57">
        <v>1669.6400000000003</v>
      </c>
      <c r="F629" s="57">
        <v>1680.94</v>
      </c>
      <c r="G629" s="57">
        <v>1720.3600000000001</v>
      </c>
      <c r="H629" s="57">
        <v>1741.38</v>
      </c>
      <c r="I629" s="57">
        <v>1766.25</v>
      </c>
      <c r="J629" s="57">
        <v>1791.6200000000001</v>
      </c>
      <c r="K629" s="57">
        <v>2068.23</v>
      </c>
      <c r="L629" s="57">
        <v>2090.8200000000002</v>
      </c>
      <c r="M629" s="57">
        <v>2086.0300000000002</v>
      </c>
      <c r="N629" s="57">
        <v>2083.8300000000004</v>
      </c>
      <c r="O629" s="57">
        <v>2079.3900000000003</v>
      </c>
      <c r="P629" s="57">
        <v>2075.11</v>
      </c>
      <c r="Q629" s="57">
        <v>2058.9500000000003</v>
      </c>
      <c r="R629" s="57">
        <v>2058.6200000000003</v>
      </c>
      <c r="S629" s="57">
        <v>2068.96</v>
      </c>
      <c r="T629" s="57">
        <v>2038.0700000000002</v>
      </c>
      <c r="U629" s="57">
        <v>2053.1000000000004</v>
      </c>
      <c r="V629" s="57">
        <v>2079.0700000000002</v>
      </c>
      <c r="W629" s="57">
        <v>2076.65</v>
      </c>
      <c r="X629" s="57">
        <v>1975.44</v>
      </c>
      <c r="Y629" s="57">
        <v>1869.2900000000002</v>
      </c>
      <c r="Z629" s="77">
        <v>1741.1800000000003</v>
      </c>
      <c r="AA629" s="66"/>
    </row>
    <row r="630" spans="1:27" ht="16.5" x14ac:dyDescent="0.25">
      <c r="A630" s="65"/>
      <c r="B630" s="89">
        <v>10</v>
      </c>
      <c r="C630" s="85">
        <v>1735.0900000000001</v>
      </c>
      <c r="D630" s="57">
        <v>1709</v>
      </c>
      <c r="E630" s="57">
        <v>1670.63</v>
      </c>
      <c r="F630" s="57">
        <v>1669.48</v>
      </c>
      <c r="G630" s="57">
        <v>1703.6200000000001</v>
      </c>
      <c r="H630" s="57">
        <v>1728.1000000000001</v>
      </c>
      <c r="I630" s="57">
        <v>1772.7700000000002</v>
      </c>
      <c r="J630" s="57">
        <v>1801.48</v>
      </c>
      <c r="K630" s="57">
        <v>2073.92</v>
      </c>
      <c r="L630" s="57">
        <v>2095.8900000000003</v>
      </c>
      <c r="M630" s="57">
        <v>2123.6000000000004</v>
      </c>
      <c r="N630" s="57">
        <v>2087.0800000000004</v>
      </c>
      <c r="O630" s="57">
        <v>2085.6800000000003</v>
      </c>
      <c r="P630" s="57">
        <v>2109.92</v>
      </c>
      <c r="Q630" s="57">
        <v>2071.9500000000003</v>
      </c>
      <c r="R630" s="57">
        <v>2070.4</v>
      </c>
      <c r="S630" s="57">
        <v>2071.23</v>
      </c>
      <c r="T630" s="57">
        <v>2077.79</v>
      </c>
      <c r="U630" s="57">
        <v>2072.8000000000002</v>
      </c>
      <c r="V630" s="57">
        <v>2100.5700000000002</v>
      </c>
      <c r="W630" s="57">
        <v>2082.5800000000004</v>
      </c>
      <c r="X630" s="57">
        <v>2021.7200000000003</v>
      </c>
      <c r="Y630" s="57">
        <v>1845.75</v>
      </c>
      <c r="Z630" s="77">
        <v>1744.13</v>
      </c>
      <c r="AA630" s="66"/>
    </row>
    <row r="631" spans="1:27" ht="16.5" x14ac:dyDescent="0.25">
      <c r="A631" s="65"/>
      <c r="B631" s="89">
        <v>11</v>
      </c>
      <c r="C631" s="85">
        <v>1740.21</v>
      </c>
      <c r="D631" s="57">
        <v>1715.75</v>
      </c>
      <c r="E631" s="57">
        <v>1662</v>
      </c>
      <c r="F631" s="57">
        <v>1654.4900000000002</v>
      </c>
      <c r="G631" s="57">
        <v>1660.6000000000001</v>
      </c>
      <c r="H631" s="57">
        <v>1671.42</v>
      </c>
      <c r="I631" s="57">
        <v>1731.3200000000002</v>
      </c>
      <c r="J631" s="57">
        <v>1755.21</v>
      </c>
      <c r="K631" s="57">
        <v>1797.8400000000001</v>
      </c>
      <c r="L631" s="57">
        <v>1827.0500000000002</v>
      </c>
      <c r="M631" s="57">
        <v>1987.8200000000002</v>
      </c>
      <c r="N631" s="57">
        <v>2008.7600000000002</v>
      </c>
      <c r="O631" s="57">
        <v>2004.6600000000003</v>
      </c>
      <c r="P631" s="57">
        <v>1998.79</v>
      </c>
      <c r="Q631" s="57">
        <v>1958.15</v>
      </c>
      <c r="R631" s="57">
        <v>1961.5700000000002</v>
      </c>
      <c r="S631" s="57">
        <v>2001.65</v>
      </c>
      <c r="T631" s="57">
        <v>1997.65</v>
      </c>
      <c r="U631" s="57">
        <v>2030.27</v>
      </c>
      <c r="V631" s="57">
        <v>2160.56</v>
      </c>
      <c r="W631" s="57">
        <v>2191.65</v>
      </c>
      <c r="X631" s="57">
        <v>2095.52</v>
      </c>
      <c r="Y631" s="57">
        <v>1862.8700000000001</v>
      </c>
      <c r="Z631" s="77">
        <v>1746.3600000000001</v>
      </c>
      <c r="AA631" s="66"/>
    </row>
    <row r="632" spans="1:27" ht="16.5" x14ac:dyDescent="0.25">
      <c r="A632" s="65"/>
      <c r="B632" s="89">
        <v>12</v>
      </c>
      <c r="C632" s="85">
        <v>1733.6000000000001</v>
      </c>
      <c r="D632" s="57">
        <v>1714.3400000000001</v>
      </c>
      <c r="E632" s="57">
        <v>1673.1000000000001</v>
      </c>
      <c r="F632" s="57">
        <v>1660.5300000000002</v>
      </c>
      <c r="G632" s="57">
        <v>1660.8500000000001</v>
      </c>
      <c r="H632" s="57">
        <v>1670.9300000000003</v>
      </c>
      <c r="I632" s="57">
        <v>1719.19</v>
      </c>
      <c r="J632" s="57">
        <v>1723.3100000000002</v>
      </c>
      <c r="K632" s="57">
        <v>1773.23</v>
      </c>
      <c r="L632" s="57">
        <v>1810.0500000000002</v>
      </c>
      <c r="M632" s="57">
        <v>1815.6100000000001</v>
      </c>
      <c r="N632" s="57">
        <v>1819.3200000000002</v>
      </c>
      <c r="O632" s="57">
        <v>1809.1100000000001</v>
      </c>
      <c r="P632" s="57">
        <v>1801.5100000000002</v>
      </c>
      <c r="Q632" s="57">
        <v>1793.0400000000002</v>
      </c>
      <c r="R632" s="57">
        <v>1799.0300000000002</v>
      </c>
      <c r="S632" s="57">
        <v>1816.17</v>
      </c>
      <c r="T632" s="57">
        <v>1844.17</v>
      </c>
      <c r="U632" s="57">
        <v>1907.46</v>
      </c>
      <c r="V632" s="57">
        <v>2128.4500000000003</v>
      </c>
      <c r="W632" s="57">
        <v>2147.2400000000002</v>
      </c>
      <c r="X632" s="57">
        <v>2019.9500000000003</v>
      </c>
      <c r="Y632" s="57">
        <v>1819.9900000000002</v>
      </c>
      <c r="Z632" s="77">
        <v>1752.1200000000001</v>
      </c>
      <c r="AA632" s="66"/>
    </row>
    <row r="633" spans="1:27" ht="16.5" x14ac:dyDescent="0.25">
      <c r="A633" s="65"/>
      <c r="B633" s="89">
        <v>13</v>
      </c>
      <c r="C633" s="85">
        <v>1753.4500000000003</v>
      </c>
      <c r="D633" s="57">
        <v>1738.38</v>
      </c>
      <c r="E633" s="57">
        <v>1709.0500000000002</v>
      </c>
      <c r="F633" s="57">
        <v>1700.8400000000001</v>
      </c>
      <c r="G633" s="57">
        <v>1722.7400000000002</v>
      </c>
      <c r="H633" s="57">
        <v>1748.65</v>
      </c>
      <c r="I633" s="57">
        <v>1810.2700000000002</v>
      </c>
      <c r="J633" s="57">
        <v>1937.3000000000002</v>
      </c>
      <c r="K633" s="57">
        <v>2239.48</v>
      </c>
      <c r="L633" s="57">
        <v>2289.94</v>
      </c>
      <c r="M633" s="57">
        <v>2282.5700000000002</v>
      </c>
      <c r="N633" s="57">
        <v>2249.36</v>
      </c>
      <c r="O633" s="57">
        <v>2249.5800000000004</v>
      </c>
      <c r="P633" s="57">
        <v>2248.7200000000003</v>
      </c>
      <c r="Q633" s="57">
        <v>2189.2600000000002</v>
      </c>
      <c r="R633" s="57">
        <v>2167.1800000000003</v>
      </c>
      <c r="S633" s="57">
        <v>2140.3300000000004</v>
      </c>
      <c r="T633" s="57">
        <v>2143.02</v>
      </c>
      <c r="U633" s="57">
        <v>2158.3500000000004</v>
      </c>
      <c r="V633" s="57">
        <v>2221.2200000000003</v>
      </c>
      <c r="W633" s="57">
        <v>2195.5500000000002</v>
      </c>
      <c r="X633" s="57">
        <v>2178.98</v>
      </c>
      <c r="Y633" s="57">
        <v>2002.7400000000002</v>
      </c>
      <c r="Z633" s="77">
        <v>1762.13</v>
      </c>
      <c r="AA633" s="66"/>
    </row>
    <row r="634" spans="1:27" ht="16.5" x14ac:dyDescent="0.25">
      <c r="A634" s="65"/>
      <c r="B634" s="89">
        <v>14</v>
      </c>
      <c r="C634" s="85">
        <v>1728.5100000000002</v>
      </c>
      <c r="D634" s="57">
        <v>1682.13</v>
      </c>
      <c r="E634" s="57">
        <v>1654.65</v>
      </c>
      <c r="F634" s="57">
        <v>1653.88</v>
      </c>
      <c r="G634" s="57">
        <v>1664.8600000000001</v>
      </c>
      <c r="H634" s="57">
        <v>1709.96</v>
      </c>
      <c r="I634" s="57">
        <v>1779.1000000000001</v>
      </c>
      <c r="J634" s="57">
        <v>1825.1400000000003</v>
      </c>
      <c r="K634" s="57">
        <v>2045.9300000000003</v>
      </c>
      <c r="L634" s="57">
        <v>2192.6800000000003</v>
      </c>
      <c r="M634" s="57">
        <v>2187.65</v>
      </c>
      <c r="N634" s="57">
        <v>2191.46</v>
      </c>
      <c r="O634" s="57">
        <v>2158.94</v>
      </c>
      <c r="P634" s="57">
        <v>2154.7600000000002</v>
      </c>
      <c r="Q634" s="57">
        <v>2153.4900000000002</v>
      </c>
      <c r="R634" s="57">
        <v>2177.06</v>
      </c>
      <c r="S634" s="57">
        <v>2186.5700000000002</v>
      </c>
      <c r="T634" s="57">
        <v>2176.02</v>
      </c>
      <c r="U634" s="57">
        <v>2211.69</v>
      </c>
      <c r="V634" s="57">
        <v>2295.5300000000002</v>
      </c>
      <c r="W634" s="57">
        <v>2270.04</v>
      </c>
      <c r="X634" s="57">
        <v>2196.1400000000003</v>
      </c>
      <c r="Y634" s="57">
        <v>2042.7400000000002</v>
      </c>
      <c r="Z634" s="77">
        <v>1750.8200000000002</v>
      </c>
      <c r="AA634" s="66"/>
    </row>
    <row r="635" spans="1:27" ht="16.5" x14ac:dyDescent="0.25">
      <c r="A635" s="65"/>
      <c r="B635" s="89">
        <v>15</v>
      </c>
      <c r="C635" s="85">
        <v>1737.6800000000003</v>
      </c>
      <c r="D635" s="57">
        <v>1709.98</v>
      </c>
      <c r="E635" s="57">
        <v>1675.73</v>
      </c>
      <c r="F635" s="57">
        <v>1679.1000000000001</v>
      </c>
      <c r="G635" s="57">
        <v>1704.1400000000003</v>
      </c>
      <c r="H635" s="57">
        <v>1737.1600000000003</v>
      </c>
      <c r="I635" s="57">
        <v>1799.7600000000002</v>
      </c>
      <c r="J635" s="57">
        <v>1893.1000000000001</v>
      </c>
      <c r="K635" s="57">
        <v>2186.3900000000003</v>
      </c>
      <c r="L635" s="57">
        <v>2308.06</v>
      </c>
      <c r="M635" s="57">
        <v>2319.02</v>
      </c>
      <c r="N635" s="57">
        <v>2302.0800000000004</v>
      </c>
      <c r="O635" s="57">
        <v>2251.42</v>
      </c>
      <c r="P635" s="57">
        <v>2233.17</v>
      </c>
      <c r="Q635" s="57">
        <v>2222.9</v>
      </c>
      <c r="R635" s="57">
        <v>2229.94</v>
      </c>
      <c r="S635" s="57">
        <v>2232.5700000000002</v>
      </c>
      <c r="T635" s="57">
        <v>2209.69</v>
      </c>
      <c r="U635" s="57">
        <v>2221.13</v>
      </c>
      <c r="V635" s="57">
        <v>2319.67</v>
      </c>
      <c r="W635" s="57">
        <v>2267.15</v>
      </c>
      <c r="X635" s="57">
        <v>2233.0800000000004</v>
      </c>
      <c r="Y635" s="57">
        <v>2013.3700000000003</v>
      </c>
      <c r="Z635" s="77">
        <v>1768.6800000000003</v>
      </c>
      <c r="AA635" s="66"/>
    </row>
    <row r="636" spans="1:27" ht="16.5" x14ac:dyDescent="0.25">
      <c r="A636" s="65"/>
      <c r="B636" s="89">
        <v>16</v>
      </c>
      <c r="C636" s="85">
        <v>1771.98</v>
      </c>
      <c r="D636" s="57">
        <v>1748.8600000000001</v>
      </c>
      <c r="E636" s="57">
        <v>1727.5900000000001</v>
      </c>
      <c r="F636" s="57">
        <v>1730.19</v>
      </c>
      <c r="G636" s="57">
        <v>1747.44</v>
      </c>
      <c r="H636" s="57">
        <v>1778.1800000000003</v>
      </c>
      <c r="I636" s="57">
        <v>1839.94</v>
      </c>
      <c r="J636" s="57">
        <v>1877.2000000000003</v>
      </c>
      <c r="K636" s="57">
        <v>2244.98</v>
      </c>
      <c r="L636" s="57">
        <v>2329.0700000000002</v>
      </c>
      <c r="M636" s="57">
        <v>2322.19</v>
      </c>
      <c r="N636" s="57">
        <v>2347.4100000000003</v>
      </c>
      <c r="O636" s="57">
        <v>2252.7000000000003</v>
      </c>
      <c r="P636" s="57">
        <v>2238.11</v>
      </c>
      <c r="Q636" s="57">
        <v>2180.3900000000003</v>
      </c>
      <c r="R636" s="57">
        <v>2197.11</v>
      </c>
      <c r="S636" s="57">
        <v>2189.2800000000002</v>
      </c>
      <c r="T636" s="57">
        <v>2118.31</v>
      </c>
      <c r="U636" s="57">
        <v>2134.88</v>
      </c>
      <c r="V636" s="57">
        <v>2244.0500000000002</v>
      </c>
      <c r="W636" s="57">
        <v>2238.67</v>
      </c>
      <c r="X636" s="57">
        <v>2170.3900000000003</v>
      </c>
      <c r="Y636" s="57">
        <v>1922.3000000000002</v>
      </c>
      <c r="Z636" s="77">
        <v>1749.3300000000002</v>
      </c>
      <c r="AA636" s="66"/>
    </row>
    <row r="637" spans="1:27" ht="16.5" x14ac:dyDescent="0.25">
      <c r="A637" s="65"/>
      <c r="B637" s="89">
        <v>17</v>
      </c>
      <c r="C637" s="85">
        <v>1738.0800000000002</v>
      </c>
      <c r="D637" s="57">
        <v>1722.7000000000003</v>
      </c>
      <c r="E637" s="57">
        <v>1698.0100000000002</v>
      </c>
      <c r="F637" s="57">
        <v>1694.5100000000002</v>
      </c>
      <c r="G637" s="57">
        <v>1714.3500000000001</v>
      </c>
      <c r="H637" s="57">
        <v>1730.25</v>
      </c>
      <c r="I637" s="57">
        <v>1841.4500000000003</v>
      </c>
      <c r="J637" s="57">
        <v>1976.56</v>
      </c>
      <c r="K637" s="57">
        <v>2268.17</v>
      </c>
      <c r="L637" s="57">
        <v>2328.2000000000003</v>
      </c>
      <c r="M637" s="57">
        <v>2339.52</v>
      </c>
      <c r="N637" s="57">
        <v>2353.65</v>
      </c>
      <c r="O637" s="57">
        <v>2301.4500000000003</v>
      </c>
      <c r="P637" s="57">
        <v>2293.46</v>
      </c>
      <c r="Q637" s="57">
        <v>2243.3500000000004</v>
      </c>
      <c r="R637" s="57">
        <v>2225.38</v>
      </c>
      <c r="S637" s="57">
        <v>2217.1200000000003</v>
      </c>
      <c r="T637" s="57">
        <v>2214.9</v>
      </c>
      <c r="U637" s="57">
        <v>2299.63</v>
      </c>
      <c r="V637" s="57">
        <v>2328.3300000000004</v>
      </c>
      <c r="W637" s="57">
        <v>2280.42</v>
      </c>
      <c r="X637" s="57">
        <v>2201.13</v>
      </c>
      <c r="Y637" s="57">
        <v>1931.4100000000003</v>
      </c>
      <c r="Z637" s="77">
        <v>1779.3100000000002</v>
      </c>
      <c r="AA637" s="66"/>
    </row>
    <row r="638" spans="1:27" ht="16.5" x14ac:dyDescent="0.25">
      <c r="A638" s="65"/>
      <c r="B638" s="89">
        <v>18</v>
      </c>
      <c r="C638" s="85">
        <v>1790.8900000000003</v>
      </c>
      <c r="D638" s="57">
        <v>1748.2800000000002</v>
      </c>
      <c r="E638" s="57">
        <v>1731.7200000000003</v>
      </c>
      <c r="F638" s="57">
        <v>1733.6000000000001</v>
      </c>
      <c r="G638" s="57">
        <v>1735.0600000000002</v>
      </c>
      <c r="H638" s="57">
        <v>1746.19</v>
      </c>
      <c r="I638" s="57">
        <v>1769.8300000000002</v>
      </c>
      <c r="J638" s="57">
        <v>1822.5600000000002</v>
      </c>
      <c r="K638" s="57">
        <v>1889.0500000000002</v>
      </c>
      <c r="L638" s="57">
        <v>2090.1800000000003</v>
      </c>
      <c r="M638" s="57">
        <v>2126.25</v>
      </c>
      <c r="N638" s="57">
        <v>2166.2600000000002</v>
      </c>
      <c r="O638" s="57">
        <v>2215.6000000000004</v>
      </c>
      <c r="P638" s="57">
        <v>2206.25</v>
      </c>
      <c r="Q638" s="57">
        <v>2201.96</v>
      </c>
      <c r="R638" s="57">
        <v>2167.3700000000003</v>
      </c>
      <c r="S638" s="57">
        <v>2190.48</v>
      </c>
      <c r="T638" s="57">
        <v>2215.0700000000002</v>
      </c>
      <c r="U638" s="57">
        <v>2208.5700000000002</v>
      </c>
      <c r="V638" s="57">
        <v>2241.54</v>
      </c>
      <c r="W638" s="57">
        <v>2244.8200000000002</v>
      </c>
      <c r="X638" s="57">
        <v>2143.09</v>
      </c>
      <c r="Y638" s="57">
        <v>1919.8000000000002</v>
      </c>
      <c r="Z638" s="77">
        <v>1777.4300000000003</v>
      </c>
      <c r="AA638" s="66"/>
    </row>
    <row r="639" spans="1:27" ht="16.5" x14ac:dyDescent="0.25">
      <c r="A639" s="65"/>
      <c r="B639" s="89">
        <v>19</v>
      </c>
      <c r="C639" s="85">
        <v>1747.1600000000003</v>
      </c>
      <c r="D639" s="57">
        <v>1728.17</v>
      </c>
      <c r="E639" s="57">
        <v>1716.3000000000002</v>
      </c>
      <c r="F639" s="57">
        <v>1714.5600000000002</v>
      </c>
      <c r="G639" s="57">
        <v>1713.6100000000001</v>
      </c>
      <c r="H639" s="57">
        <v>1717.8400000000001</v>
      </c>
      <c r="I639" s="57">
        <v>1734.2000000000003</v>
      </c>
      <c r="J639" s="57">
        <v>1740.98</v>
      </c>
      <c r="K639" s="57">
        <v>1787.3200000000002</v>
      </c>
      <c r="L639" s="57">
        <v>1838.3900000000003</v>
      </c>
      <c r="M639" s="57">
        <v>1895.8900000000003</v>
      </c>
      <c r="N639" s="57">
        <v>1991.6200000000003</v>
      </c>
      <c r="O639" s="57">
        <v>1998.56</v>
      </c>
      <c r="P639" s="57">
        <v>1942.15</v>
      </c>
      <c r="Q639" s="57">
        <v>1947.13</v>
      </c>
      <c r="R639" s="57">
        <v>1991.8500000000004</v>
      </c>
      <c r="S639" s="57">
        <v>1916.3300000000002</v>
      </c>
      <c r="T639" s="57">
        <v>1879.0600000000002</v>
      </c>
      <c r="U639" s="57">
        <v>2015.0500000000002</v>
      </c>
      <c r="V639" s="57">
        <v>2151.04</v>
      </c>
      <c r="W639" s="57">
        <v>2152.98</v>
      </c>
      <c r="X639" s="57">
        <v>2073.1800000000003</v>
      </c>
      <c r="Y639" s="57">
        <v>1915.0600000000002</v>
      </c>
      <c r="Z639" s="77">
        <v>1765.2600000000002</v>
      </c>
      <c r="AA639" s="66"/>
    </row>
    <row r="640" spans="1:27" ht="16.5" x14ac:dyDescent="0.25">
      <c r="A640" s="65"/>
      <c r="B640" s="89">
        <v>20</v>
      </c>
      <c r="C640" s="85">
        <v>1788.23</v>
      </c>
      <c r="D640" s="57">
        <v>1758.3600000000001</v>
      </c>
      <c r="E640" s="57">
        <v>1746.4700000000003</v>
      </c>
      <c r="F640" s="57">
        <v>1741.4700000000003</v>
      </c>
      <c r="G640" s="57">
        <v>1751.9900000000002</v>
      </c>
      <c r="H640" s="57">
        <v>1782.5500000000002</v>
      </c>
      <c r="I640" s="57">
        <v>1884.7400000000002</v>
      </c>
      <c r="J640" s="57">
        <v>2092.92</v>
      </c>
      <c r="K640" s="57">
        <v>2313.23</v>
      </c>
      <c r="L640" s="57">
        <v>2343.36</v>
      </c>
      <c r="M640" s="57">
        <v>2312.5500000000002</v>
      </c>
      <c r="N640" s="57">
        <v>2297.4700000000003</v>
      </c>
      <c r="O640" s="57">
        <v>2277.42</v>
      </c>
      <c r="P640" s="57">
        <v>2281.79</v>
      </c>
      <c r="Q640" s="57">
        <v>2228.63</v>
      </c>
      <c r="R640" s="57">
        <v>2228.77</v>
      </c>
      <c r="S640" s="57">
        <v>2225.23</v>
      </c>
      <c r="T640" s="57">
        <v>2220.3000000000002</v>
      </c>
      <c r="U640" s="57">
        <v>2207</v>
      </c>
      <c r="V640" s="57">
        <v>2223.09</v>
      </c>
      <c r="W640" s="57">
        <v>2160.8500000000004</v>
      </c>
      <c r="X640" s="57">
        <v>2134.98</v>
      </c>
      <c r="Y640" s="57">
        <v>1915.2000000000003</v>
      </c>
      <c r="Z640" s="77">
        <v>1750.13</v>
      </c>
      <c r="AA640" s="66"/>
    </row>
    <row r="641" spans="1:27" ht="16.5" x14ac:dyDescent="0.25">
      <c r="A641" s="65"/>
      <c r="B641" s="89">
        <v>21</v>
      </c>
      <c r="C641" s="85">
        <v>1728.4500000000003</v>
      </c>
      <c r="D641" s="57">
        <v>1704.17</v>
      </c>
      <c r="E641" s="57">
        <v>1661.44</v>
      </c>
      <c r="F641" s="57">
        <v>1650.46</v>
      </c>
      <c r="G641" s="57">
        <v>1683.25</v>
      </c>
      <c r="H641" s="57">
        <v>1720.6800000000003</v>
      </c>
      <c r="I641" s="57">
        <v>1775.4900000000002</v>
      </c>
      <c r="J641" s="57">
        <v>1824.1000000000001</v>
      </c>
      <c r="K641" s="57">
        <v>2078.65</v>
      </c>
      <c r="L641" s="57">
        <v>2097.06</v>
      </c>
      <c r="M641" s="57">
        <v>2097.2600000000002</v>
      </c>
      <c r="N641" s="57">
        <v>2098.9300000000003</v>
      </c>
      <c r="O641" s="57">
        <v>2094.5300000000002</v>
      </c>
      <c r="P641" s="57">
        <v>2094.5800000000004</v>
      </c>
      <c r="Q641" s="57">
        <v>2091.94</v>
      </c>
      <c r="R641" s="57">
        <v>2094.31</v>
      </c>
      <c r="S641" s="57">
        <v>2101.75</v>
      </c>
      <c r="T641" s="57">
        <v>2100.7400000000002</v>
      </c>
      <c r="U641" s="57">
        <v>2082.8700000000003</v>
      </c>
      <c r="V641" s="57">
        <v>2101.8900000000003</v>
      </c>
      <c r="W641" s="57">
        <v>2078.3300000000004</v>
      </c>
      <c r="X641" s="57">
        <v>2078.77</v>
      </c>
      <c r="Y641" s="57">
        <v>1853.3900000000003</v>
      </c>
      <c r="Z641" s="77">
        <v>1750.2700000000002</v>
      </c>
      <c r="AA641" s="66"/>
    </row>
    <row r="642" spans="1:27" ht="16.5" x14ac:dyDescent="0.25">
      <c r="A642" s="65"/>
      <c r="B642" s="89">
        <v>22</v>
      </c>
      <c r="C642" s="85">
        <v>1753.8700000000001</v>
      </c>
      <c r="D642" s="57">
        <v>1711.7000000000003</v>
      </c>
      <c r="E642" s="57">
        <v>1661.8900000000003</v>
      </c>
      <c r="F642" s="57">
        <v>1649.2200000000003</v>
      </c>
      <c r="G642" s="57">
        <v>1653.0400000000002</v>
      </c>
      <c r="H642" s="57">
        <v>1709.71</v>
      </c>
      <c r="I642" s="57">
        <v>1774.4</v>
      </c>
      <c r="J642" s="57">
        <v>1825.67</v>
      </c>
      <c r="K642" s="57">
        <v>2064.3900000000003</v>
      </c>
      <c r="L642" s="57">
        <v>2068.6000000000004</v>
      </c>
      <c r="M642" s="57">
        <v>2242.27</v>
      </c>
      <c r="N642" s="57">
        <v>2218.31</v>
      </c>
      <c r="O642" s="57">
        <v>2211.92</v>
      </c>
      <c r="P642" s="57">
        <v>2196.13</v>
      </c>
      <c r="Q642" s="57">
        <v>2120.69</v>
      </c>
      <c r="R642" s="57">
        <v>2120.69</v>
      </c>
      <c r="S642" s="57">
        <v>2092.38</v>
      </c>
      <c r="T642" s="57">
        <v>2065.06</v>
      </c>
      <c r="U642" s="57">
        <v>2063.9500000000003</v>
      </c>
      <c r="V642" s="57">
        <v>2066.67</v>
      </c>
      <c r="W642" s="57">
        <v>2055.42</v>
      </c>
      <c r="X642" s="57">
        <v>2034.25</v>
      </c>
      <c r="Y642" s="57">
        <v>1866.3500000000001</v>
      </c>
      <c r="Z642" s="77">
        <v>1741.3500000000001</v>
      </c>
      <c r="AA642" s="66"/>
    </row>
    <row r="643" spans="1:27" ht="16.5" x14ac:dyDescent="0.25">
      <c r="A643" s="65"/>
      <c r="B643" s="89">
        <v>23</v>
      </c>
      <c r="C643" s="85">
        <v>1726.7900000000002</v>
      </c>
      <c r="D643" s="57">
        <v>1692.1100000000001</v>
      </c>
      <c r="E643" s="57">
        <v>1683.15</v>
      </c>
      <c r="F643" s="57">
        <v>1676.65</v>
      </c>
      <c r="G643" s="57">
        <v>1706.0200000000002</v>
      </c>
      <c r="H643" s="57">
        <v>1748.71</v>
      </c>
      <c r="I643" s="57">
        <v>1855.3900000000003</v>
      </c>
      <c r="J643" s="57">
        <v>1956.9500000000003</v>
      </c>
      <c r="K643" s="57">
        <v>2194.69</v>
      </c>
      <c r="L643" s="57">
        <v>2306.9900000000002</v>
      </c>
      <c r="M643" s="57">
        <v>2315.52</v>
      </c>
      <c r="N643" s="57">
        <v>2297.0800000000004</v>
      </c>
      <c r="O643" s="57">
        <v>2307.7200000000003</v>
      </c>
      <c r="P643" s="57">
        <v>2305.9700000000003</v>
      </c>
      <c r="Q643" s="57">
        <v>2239.7600000000002</v>
      </c>
      <c r="R643" s="57">
        <v>2291.46</v>
      </c>
      <c r="S643" s="57">
        <v>2317.8900000000003</v>
      </c>
      <c r="T643" s="57">
        <v>2273.69</v>
      </c>
      <c r="U643" s="57">
        <v>2315.23</v>
      </c>
      <c r="V643" s="57">
        <v>2298.1400000000003</v>
      </c>
      <c r="W643" s="57">
        <v>2302.38</v>
      </c>
      <c r="X643" s="57">
        <v>2255.31</v>
      </c>
      <c r="Y643" s="57">
        <v>2035.3700000000003</v>
      </c>
      <c r="Z643" s="77">
        <v>1778.46</v>
      </c>
      <c r="AA643" s="66"/>
    </row>
    <row r="644" spans="1:27" ht="16.5" x14ac:dyDescent="0.25">
      <c r="A644" s="65"/>
      <c r="B644" s="89">
        <v>24</v>
      </c>
      <c r="C644" s="85">
        <v>1806.3900000000003</v>
      </c>
      <c r="D644" s="57">
        <v>1733.92</v>
      </c>
      <c r="E644" s="57">
        <v>1718.88</v>
      </c>
      <c r="F644" s="57">
        <v>1691.44</v>
      </c>
      <c r="G644" s="57">
        <v>1734.8600000000001</v>
      </c>
      <c r="H644" s="57">
        <v>1799.92</v>
      </c>
      <c r="I644" s="57">
        <v>1916.1600000000003</v>
      </c>
      <c r="J644" s="57">
        <v>2086.8700000000003</v>
      </c>
      <c r="K644" s="57">
        <v>2354.23</v>
      </c>
      <c r="L644" s="57">
        <v>2374.3900000000003</v>
      </c>
      <c r="M644" s="57">
        <v>2399.0800000000004</v>
      </c>
      <c r="N644" s="57">
        <v>2347.3300000000004</v>
      </c>
      <c r="O644" s="57">
        <v>2361.94</v>
      </c>
      <c r="P644" s="57">
        <v>2341.5500000000002</v>
      </c>
      <c r="Q644" s="57">
        <v>2338.84</v>
      </c>
      <c r="R644" s="57">
        <v>2312.7800000000002</v>
      </c>
      <c r="S644" s="57">
        <v>2311.4900000000002</v>
      </c>
      <c r="T644" s="57">
        <v>2287.0800000000004</v>
      </c>
      <c r="U644" s="57">
        <v>2196.4300000000003</v>
      </c>
      <c r="V644" s="57">
        <v>2221.17</v>
      </c>
      <c r="W644" s="57">
        <v>2238.1000000000004</v>
      </c>
      <c r="X644" s="57">
        <v>2347.42</v>
      </c>
      <c r="Y644" s="57">
        <v>2080.3700000000003</v>
      </c>
      <c r="Z644" s="77">
        <v>1776.1000000000001</v>
      </c>
      <c r="AA644" s="66"/>
    </row>
    <row r="645" spans="1:27" ht="16.5" x14ac:dyDescent="0.25">
      <c r="A645" s="65"/>
      <c r="B645" s="89">
        <v>25</v>
      </c>
      <c r="C645" s="85">
        <v>1791.0600000000002</v>
      </c>
      <c r="D645" s="57">
        <v>1736.3200000000002</v>
      </c>
      <c r="E645" s="57">
        <v>1729.8300000000002</v>
      </c>
      <c r="F645" s="57">
        <v>1727.6600000000003</v>
      </c>
      <c r="G645" s="57">
        <v>1735.4500000000003</v>
      </c>
      <c r="H645" s="57">
        <v>1738.8100000000002</v>
      </c>
      <c r="I645" s="57">
        <v>1829.21</v>
      </c>
      <c r="J645" s="57">
        <v>1831.6400000000003</v>
      </c>
      <c r="K645" s="57">
        <v>1868.38</v>
      </c>
      <c r="L645" s="57">
        <v>1969.67</v>
      </c>
      <c r="M645" s="57">
        <v>1965.6000000000004</v>
      </c>
      <c r="N645" s="57">
        <v>1951.13</v>
      </c>
      <c r="O645" s="57">
        <v>1994.1400000000003</v>
      </c>
      <c r="P645" s="57">
        <v>1979.9300000000003</v>
      </c>
      <c r="Q645" s="57">
        <v>1981.1100000000001</v>
      </c>
      <c r="R645" s="57">
        <v>1970.0500000000002</v>
      </c>
      <c r="S645" s="57">
        <v>1973.4500000000003</v>
      </c>
      <c r="T645" s="57">
        <v>1973.8700000000003</v>
      </c>
      <c r="U645" s="57">
        <v>2019.23</v>
      </c>
      <c r="V645" s="57">
        <v>2040</v>
      </c>
      <c r="W645" s="57">
        <v>2057.21</v>
      </c>
      <c r="X645" s="57">
        <v>1950.8200000000002</v>
      </c>
      <c r="Y645" s="57">
        <v>1836.15</v>
      </c>
      <c r="Z645" s="77">
        <v>1743.6600000000003</v>
      </c>
      <c r="AA645" s="66"/>
    </row>
    <row r="646" spans="1:27" ht="16.5" x14ac:dyDescent="0.25">
      <c r="A646" s="65"/>
      <c r="B646" s="89">
        <v>26</v>
      </c>
      <c r="C646" s="85">
        <v>1764.0400000000002</v>
      </c>
      <c r="D646" s="57">
        <v>1715.8700000000001</v>
      </c>
      <c r="E646" s="57">
        <v>1680.67</v>
      </c>
      <c r="F646" s="57">
        <v>1667.92</v>
      </c>
      <c r="G646" s="57">
        <v>1669.19</v>
      </c>
      <c r="H646" s="57">
        <v>1673.13</v>
      </c>
      <c r="I646" s="57">
        <v>1719.9100000000003</v>
      </c>
      <c r="J646" s="57">
        <v>1723.7800000000002</v>
      </c>
      <c r="K646" s="57">
        <v>1767.25</v>
      </c>
      <c r="L646" s="57">
        <v>1795.8200000000002</v>
      </c>
      <c r="M646" s="57">
        <v>1799.0900000000001</v>
      </c>
      <c r="N646" s="57">
        <v>1800.4100000000003</v>
      </c>
      <c r="O646" s="57">
        <v>1796.6200000000001</v>
      </c>
      <c r="P646" s="57">
        <v>1797.0500000000002</v>
      </c>
      <c r="Q646" s="57">
        <v>1797.5200000000002</v>
      </c>
      <c r="R646" s="57">
        <v>1798.7200000000003</v>
      </c>
      <c r="S646" s="57">
        <v>1799.7800000000002</v>
      </c>
      <c r="T646" s="57">
        <v>1799.6600000000003</v>
      </c>
      <c r="U646" s="57">
        <v>1815.3300000000002</v>
      </c>
      <c r="V646" s="57">
        <v>1943.8400000000001</v>
      </c>
      <c r="W646" s="57">
        <v>1965.96</v>
      </c>
      <c r="X646" s="57">
        <v>1854.4500000000003</v>
      </c>
      <c r="Y646" s="57">
        <v>1813.2600000000002</v>
      </c>
      <c r="Z646" s="77">
        <v>1729.5200000000002</v>
      </c>
      <c r="AA646" s="66"/>
    </row>
    <row r="647" spans="1:27" ht="16.5" x14ac:dyDescent="0.25">
      <c r="A647" s="65"/>
      <c r="B647" s="89">
        <v>27</v>
      </c>
      <c r="C647" s="85">
        <v>1716.1800000000003</v>
      </c>
      <c r="D647" s="57">
        <v>1679.5900000000001</v>
      </c>
      <c r="E647" s="57">
        <v>1645.1000000000001</v>
      </c>
      <c r="F647" s="57">
        <v>1635.2700000000002</v>
      </c>
      <c r="G647" s="57">
        <v>1653.63</v>
      </c>
      <c r="H647" s="57">
        <v>1720.5500000000002</v>
      </c>
      <c r="I647" s="57">
        <v>1765.7800000000002</v>
      </c>
      <c r="J647" s="57">
        <v>1810.69</v>
      </c>
      <c r="K647" s="57">
        <v>1997.06</v>
      </c>
      <c r="L647" s="57">
        <v>2013.0900000000001</v>
      </c>
      <c r="M647" s="57">
        <v>2018.92</v>
      </c>
      <c r="N647" s="57">
        <v>2011.3700000000003</v>
      </c>
      <c r="O647" s="57">
        <v>2024.2200000000003</v>
      </c>
      <c r="P647" s="57">
        <v>2026.9700000000003</v>
      </c>
      <c r="Q647" s="57">
        <v>2019.06</v>
      </c>
      <c r="R647" s="57">
        <v>2021.71</v>
      </c>
      <c r="S647" s="57">
        <v>2017.9100000000003</v>
      </c>
      <c r="T647" s="57">
        <v>2003.3300000000004</v>
      </c>
      <c r="U647" s="57">
        <v>1995.98</v>
      </c>
      <c r="V647" s="57">
        <v>2001.4900000000002</v>
      </c>
      <c r="W647" s="57">
        <v>2006.7000000000003</v>
      </c>
      <c r="X647" s="57">
        <v>2034.15</v>
      </c>
      <c r="Y647" s="57">
        <v>1858.6000000000001</v>
      </c>
      <c r="Z647" s="77">
        <v>1744.9700000000003</v>
      </c>
      <c r="AA647" s="66"/>
    </row>
    <row r="648" spans="1:27" ht="16.5" x14ac:dyDescent="0.25">
      <c r="A648" s="65"/>
      <c r="B648" s="89">
        <v>28</v>
      </c>
      <c r="C648" s="85">
        <v>1739.9</v>
      </c>
      <c r="D648" s="57">
        <v>1714.4300000000003</v>
      </c>
      <c r="E648" s="57">
        <v>1692.42</v>
      </c>
      <c r="F648" s="57">
        <v>1683.3000000000002</v>
      </c>
      <c r="G648" s="57">
        <v>1682.0800000000002</v>
      </c>
      <c r="H648" s="57">
        <v>1721.48</v>
      </c>
      <c r="I648" s="57">
        <v>1779.8400000000001</v>
      </c>
      <c r="J648" s="57">
        <v>1827.5100000000002</v>
      </c>
      <c r="K648" s="57">
        <v>2028.98</v>
      </c>
      <c r="L648" s="57">
        <v>2032.96</v>
      </c>
      <c r="M648" s="57">
        <v>2056.17</v>
      </c>
      <c r="N648" s="57">
        <v>2028.5</v>
      </c>
      <c r="O648" s="57">
        <v>2037.3400000000001</v>
      </c>
      <c r="P648" s="57">
        <v>2041.7600000000002</v>
      </c>
      <c r="Q648" s="57">
        <v>2025.0100000000002</v>
      </c>
      <c r="R648" s="57">
        <v>2022.7400000000002</v>
      </c>
      <c r="S648" s="57">
        <v>2024.3700000000003</v>
      </c>
      <c r="T648" s="57">
        <v>2023.1400000000003</v>
      </c>
      <c r="U648" s="57">
        <v>2029.06</v>
      </c>
      <c r="V648" s="57">
        <v>2068.5700000000002</v>
      </c>
      <c r="W648" s="57">
        <v>2139.9700000000003</v>
      </c>
      <c r="X648" s="57">
        <v>2198.6800000000003</v>
      </c>
      <c r="Y648" s="57">
        <v>1977.8400000000001</v>
      </c>
      <c r="Z648" s="77">
        <v>1762.46</v>
      </c>
      <c r="AA648" s="66"/>
    </row>
    <row r="649" spans="1:27" ht="16.5" x14ac:dyDescent="0.25">
      <c r="A649" s="65"/>
      <c r="B649" s="89">
        <v>29</v>
      </c>
      <c r="C649" s="85">
        <v>1736.3400000000001</v>
      </c>
      <c r="D649" s="57">
        <v>1736.6400000000003</v>
      </c>
      <c r="E649" s="57">
        <v>1702.2400000000002</v>
      </c>
      <c r="F649" s="57">
        <v>1678.0400000000002</v>
      </c>
      <c r="G649" s="57">
        <v>1688.8000000000002</v>
      </c>
      <c r="H649" s="57">
        <v>1743.1600000000003</v>
      </c>
      <c r="I649" s="57">
        <v>1822.3700000000001</v>
      </c>
      <c r="J649" s="57">
        <v>1928.8100000000002</v>
      </c>
      <c r="K649" s="57">
        <v>2098.9900000000002</v>
      </c>
      <c r="L649" s="57">
        <v>2173.0100000000002</v>
      </c>
      <c r="M649" s="57">
        <v>2230.92</v>
      </c>
      <c r="N649" s="57">
        <v>2191.4900000000002</v>
      </c>
      <c r="O649" s="57">
        <v>2271.96</v>
      </c>
      <c r="P649" s="57">
        <v>2251.81</v>
      </c>
      <c r="Q649" s="57">
        <v>2152.27</v>
      </c>
      <c r="R649" s="57">
        <v>2199.5300000000002</v>
      </c>
      <c r="S649" s="57">
        <v>2161.2600000000002</v>
      </c>
      <c r="T649" s="57">
        <v>2109.7400000000002</v>
      </c>
      <c r="U649" s="57">
        <v>2078.98</v>
      </c>
      <c r="V649" s="57">
        <v>2105.5100000000002</v>
      </c>
      <c r="W649" s="57">
        <v>2202.54</v>
      </c>
      <c r="X649" s="57">
        <v>2264.23</v>
      </c>
      <c r="Y649" s="57">
        <v>1991.9</v>
      </c>
      <c r="Z649" s="77">
        <v>1780.63</v>
      </c>
      <c r="AA649" s="66"/>
    </row>
    <row r="650" spans="1:27" ht="16.5" x14ac:dyDescent="0.25">
      <c r="A650" s="65"/>
      <c r="B650" s="89">
        <v>30</v>
      </c>
      <c r="C650" s="85">
        <v>1782.5600000000002</v>
      </c>
      <c r="D650" s="57">
        <v>1739.8200000000002</v>
      </c>
      <c r="E650" s="57">
        <v>1727.2000000000003</v>
      </c>
      <c r="F650" s="57">
        <v>1720.25</v>
      </c>
      <c r="G650" s="57">
        <v>1729.0400000000002</v>
      </c>
      <c r="H650" s="57">
        <v>1747.5900000000001</v>
      </c>
      <c r="I650" s="57">
        <v>1807.9500000000003</v>
      </c>
      <c r="J650" s="57">
        <v>1838.2400000000002</v>
      </c>
      <c r="K650" s="57">
        <v>2010.75</v>
      </c>
      <c r="L650" s="57">
        <v>2266.65</v>
      </c>
      <c r="M650" s="57">
        <v>2264.94</v>
      </c>
      <c r="N650" s="57">
        <v>2241.27</v>
      </c>
      <c r="O650" s="57">
        <v>2173.2800000000002</v>
      </c>
      <c r="P650" s="57">
        <v>2171.5100000000002</v>
      </c>
      <c r="Q650" s="57">
        <v>2134.25</v>
      </c>
      <c r="R650" s="57">
        <v>2157.7400000000002</v>
      </c>
      <c r="S650" s="57">
        <v>2116.6400000000003</v>
      </c>
      <c r="T650" s="57">
        <v>2047.0700000000002</v>
      </c>
      <c r="U650" s="57">
        <v>2045.92</v>
      </c>
      <c r="V650" s="57">
        <v>2051.7600000000002</v>
      </c>
      <c r="W650" s="57">
        <v>2171.5800000000004</v>
      </c>
      <c r="X650" s="57">
        <v>2210.63</v>
      </c>
      <c r="Y650" s="57">
        <v>1969.4700000000003</v>
      </c>
      <c r="Z650" s="77">
        <v>1789.7400000000002</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0</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0</v>
      </c>
      <c r="I658" s="57">
        <v>0</v>
      </c>
      <c r="J658" s="57">
        <v>0</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0</v>
      </c>
      <c r="I659" s="57">
        <v>0</v>
      </c>
      <c r="J659" s="57">
        <v>0</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0</v>
      </c>
      <c r="I660" s="57">
        <v>0</v>
      </c>
      <c r="J660" s="57">
        <v>0</v>
      </c>
      <c r="K660" s="57">
        <v>0</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3.16</v>
      </c>
      <c r="H661" s="57">
        <v>15.75</v>
      </c>
      <c r="I661" s="57">
        <v>39.340000000000003</v>
      </c>
      <c r="J661" s="57">
        <v>64.97</v>
      </c>
      <c r="K661" s="57">
        <v>259.91000000000003</v>
      </c>
      <c r="L661" s="57">
        <v>76.8</v>
      </c>
      <c r="M661" s="57">
        <v>0</v>
      </c>
      <c r="N661" s="57">
        <v>0</v>
      </c>
      <c r="O661" s="57">
        <v>0</v>
      </c>
      <c r="P661" s="57">
        <v>0</v>
      </c>
      <c r="Q661" s="57">
        <v>0</v>
      </c>
      <c r="R661" s="57">
        <v>0</v>
      </c>
      <c r="S661" s="57">
        <v>58.52</v>
      </c>
      <c r="T661" s="57">
        <v>38.78</v>
      </c>
      <c r="U661" s="57">
        <v>33.78</v>
      </c>
      <c r="V661" s="57">
        <v>0</v>
      </c>
      <c r="W661" s="57">
        <v>0</v>
      </c>
      <c r="X661" s="57">
        <v>0</v>
      </c>
      <c r="Y661" s="57">
        <v>0</v>
      </c>
      <c r="Z661" s="77">
        <v>0</v>
      </c>
      <c r="AA661" s="66"/>
    </row>
    <row r="662" spans="1:27" ht="16.5" x14ac:dyDescent="0.25">
      <c r="A662" s="65"/>
      <c r="B662" s="89">
        <v>8</v>
      </c>
      <c r="C662" s="85">
        <v>2.77</v>
      </c>
      <c r="D662" s="57">
        <v>29.37</v>
      </c>
      <c r="E662" s="57">
        <v>45.01</v>
      </c>
      <c r="F662" s="57">
        <v>46.76</v>
      </c>
      <c r="G662" s="57">
        <v>64.569999999999993</v>
      </c>
      <c r="H662" s="57">
        <v>69.05</v>
      </c>
      <c r="I662" s="57">
        <v>93.09</v>
      </c>
      <c r="J662" s="57">
        <v>110.41</v>
      </c>
      <c r="K662" s="57">
        <v>265.56</v>
      </c>
      <c r="L662" s="57">
        <v>220.66</v>
      </c>
      <c r="M662" s="57">
        <v>194.13</v>
      </c>
      <c r="N662" s="57">
        <v>174.26</v>
      </c>
      <c r="O662" s="57">
        <v>170.88</v>
      </c>
      <c r="P662" s="57">
        <v>177.08</v>
      </c>
      <c r="Q662" s="57">
        <v>200.14</v>
      </c>
      <c r="R662" s="57">
        <v>199.17</v>
      </c>
      <c r="S662" s="57">
        <v>201.77</v>
      </c>
      <c r="T662" s="57">
        <v>189.41</v>
      </c>
      <c r="U662" s="57">
        <v>201.49</v>
      </c>
      <c r="V662" s="57">
        <v>133.9</v>
      </c>
      <c r="W662" s="57">
        <v>2.9</v>
      </c>
      <c r="X662" s="57">
        <v>0</v>
      </c>
      <c r="Y662" s="57">
        <v>0</v>
      </c>
      <c r="Z662" s="77">
        <v>0</v>
      </c>
      <c r="AA662" s="66"/>
    </row>
    <row r="663" spans="1:27" ht="16.5" x14ac:dyDescent="0.25">
      <c r="A663" s="65"/>
      <c r="B663" s="89">
        <v>9</v>
      </c>
      <c r="C663" s="85">
        <v>1.85</v>
      </c>
      <c r="D663" s="57">
        <v>0</v>
      </c>
      <c r="E663" s="57">
        <v>0</v>
      </c>
      <c r="F663" s="57">
        <v>0.08</v>
      </c>
      <c r="G663" s="57">
        <v>8.5500000000000007</v>
      </c>
      <c r="H663" s="57">
        <v>0.67</v>
      </c>
      <c r="I663" s="57">
        <v>15.97</v>
      </c>
      <c r="J663" s="57">
        <v>26.61</v>
      </c>
      <c r="K663" s="57">
        <v>17.91</v>
      </c>
      <c r="L663" s="57">
        <v>0</v>
      </c>
      <c r="M663" s="57">
        <v>0</v>
      </c>
      <c r="N663" s="57">
        <v>0</v>
      </c>
      <c r="O663" s="57">
        <v>0</v>
      </c>
      <c r="P663" s="57">
        <v>0</v>
      </c>
      <c r="Q663" s="57">
        <v>0</v>
      </c>
      <c r="R663" s="57">
        <v>0</v>
      </c>
      <c r="S663" s="57">
        <v>0</v>
      </c>
      <c r="T663" s="57">
        <v>46.85</v>
      </c>
      <c r="U663" s="57">
        <v>40.659999999999997</v>
      </c>
      <c r="V663" s="57">
        <v>0.85</v>
      </c>
      <c r="W663" s="57">
        <v>0</v>
      </c>
      <c r="X663" s="57">
        <v>0</v>
      </c>
      <c r="Y663" s="57">
        <v>0</v>
      </c>
      <c r="Z663" s="77">
        <v>0</v>
      </c>
      <c r="AA663" s="66"/>
    </row>
    <row r="664" spans="1:27" ht="16.5" x14ac:dyDescent="0.25">
      <c r="A664" s="65"/>
      <c r="B664" s="89">
        <v>10</v>
      </c>
      <c r="C664" s="85">
        <v>0</v>
      </c>
      <c r="D664" s="57">
        <v>0</v>
      </c>
      <c r="E664" s="57">
        <v>0</v>
      </c>
      <c r="F664" s="57">
        <v>0</v>
      </c>
      <c r="G664" s="57">
        <v>6.53</v>
      </c>
      <c r="H664" s="57">
        <v>0</v>
      </c>
      <c r="I664" s="57">
        <v>8.93</v>
      </c>
      <c r="J664" s="57">
        <v>20.66</v>
      </c>
      <c r="K664" s="57">
        <v>47.13</v>
      </c>
      <c r="L664" s="57">
        <v>79.010000000000005</v>
      </c>
      <c r="M664" s="57">
        <v>30.97</v>
      </c>
      <c r="N664" s="57">
        <v>0</v>
      </c>
      <c r="O664" s="57">
        <v>0</v>
      </c>
      <c r="P664" s="57">
        <v>0</v>
      </c>
      <c r="Q664" s="57">
        <v>0</v>
      </c>
      <c r="R664" s="57">
        <v>0</v>
      </c>
      <c r="S664" s="57">
        <v>7.35</v>
      </c>
      <c r="T664" s="57">
        <v>70.28</v>
      </c>
      <c r="U664" s="57">
        <v>49.28</v>
      </c>
      <c r="V664" s="57">
        <v>88.25</v>
      </c>
      <c r="W664" s="57">
        <v>18.47</v>
      </c>
      <c r="X664" s="57">
        <v>0</v>
      </c>
      <c r="Y664" s="57">
        <v>0</v>
      </c>
      <c r="Z664" s="77">
        <v>0</v>
      </c>
      <c r="AA664" s="66"/>
    </row>
    <row r="665" spans="1:27" ht="16.5" x14ac:dyDescent="0.25">
      <c r="A665" s="65"/>
      <c r="B665" s="89">
        <v>11</v>
      </c>
      <c r="C665" s="85">
        <v>0</v>
      </c>
      <c r="D665" s="57">
        <v>0</v>
      </c>
      <c r="E665" s="57">
        <v>0</v>
      </c>
      <c r="F665" s="57">
        <v>0</v>
      </c>
      <c r="G665" s="57">
        <v>10.33</v>
      </c>
      <c r="H665" s="57">
        <v>36.880000000000003</v>
      </c>
      <c r="I665" s="57">
        <v>25.49</v>
      </c>
      <c r="J665" s="57">
        <v>27.7</v>
      </c>
      <c r="K665" s="57">
        <v>0</v>
      </c>
      <c r="L665" s="57">
        <v>0</v>
      </c>
      <c r="M665" s="57">
        <v>16.809999999999999</v>
      </c>
      <c r="N665" s="57">
        <v>0</v>
      </c>
      <c r="O665" s="57">
        <v>0</v>
      </c>
      <c r="P665" s="57">
        <v>0</v>
      </c>
      <c r="Q665" s="57">
        <v>0</v>
      </c>
      <c r="R665" s="57">
        <v>0</v>
      </c>
      <c r="S665" s="57">
        <v>0</v>
      </c>
      <c r="T665" s="57">
        <v>0</v>
      </c>
      <c r="U665" s="57">
        <v>53.68</v>
      </c>
      <c r="V665" s="57">
        <v>23.38</v>
      </c>
      <c r="W665" s="57">
        <v>0</v>
      </c>
      <c r="X665" s="57">
        <v>0</v>
      </c>
      <c r="Y665" s="57">
        <v>0</v>
      </c>
      <c r="Z665" s="77">
        <v>0</v>
      </c>
      <c r="AA665" s="66"/>
    </row>
    <row r="666" spans="1:27" ht="16.5" x14ac:dyDescent="0.25">
      <c r="A666" s="65"/>
      <c r="B666" s="89">
        <v>12</v>
      </c>
      <c r="C666" s="85">
        <v>0</v>
      </c>
      <c r="D666" s="57">
        <v>0</v>
      </c>
      <c r="E666" s="57">
        <v>38.28</v>
      </c>
      <c r="F666" s="57">
        <v>0.04</v>
      </c>
      <c r="G666" s="57">
        <v>6.45</v>
      </c>
      <c r="H666" s="57">
        <v>0</v>
      </c>
      <c r="I666" s="57">
        <v>31.27</v>
      </c>
      <c r="J666" s="57">
        <v>2.5</v>
      </c>
      <c r="K666" s="57">
        <v>0</v>
      </c>
      <c r="L666" s="57">
        <v>0</v>
      </c>
      <c r="M666" s="57">
        <v>0</v>
      </c>
      <c r="N666" s="57">
        <v>0</v>
      </c>
      <c r="O666" s="57">
        <v>0</v>
      </c>
      <c r="P666" s="57">
        <v>0</v>
      </c>
      <c r="Q666" s="57">
        <v>0</v>
      </c>
      <c r="R666" s="57">
        <v>0</v>
      </c>
      <c r="S666" s="57">
        <v>0</v>
      </c>
      <c r="T666" s="57">
        <v>0</v>
      </c>
      <c r="U666" s="57">
        <v>0</v>
      </c>
      <c r="V666" s="57">
        <v>3.55</v>
      </c>
      <c r="W666" s="57">
        <v>0</v>
      </c>
      <c r="X666" s="57">
        <v>0</v>
      </c>
      <c r="Y666" s="57">
        <v>0</v>
      </c>
      <c r="Z666" s="77">
        <v>0</v>
      </c>
      <c r="AA666" s="66"/>
    </row>
    <row r="667" spans="1:27" ht="16.5" x14ac:dyDescent="0.25">
      <c r="A667" s="65"/>
      <c r="B667" s="89">
        <v>13</v>
      </c>
      <c r="C667" s="85">
        <v>0</v>
      </c>
      <c r="D667" s="57">
        <v>0</v>
      </c>
      <c r="E667" s="57">
        <v>0</v>
      </c>
      <c r="F667" s="57">
        <v>0</v>
      </c>
      <c r="G667" s="57">
        <v>0</v>
      </c>
      <c r="H667" s="57">
        <v>0</v>
      </c>
      <c r="I667" s="57">
        <v>21.26</v>
      </c>
      <c r="J667" s="57">
        <v>146.85</v>
      </c>
      <c r="K667" s="57">
        <v>61.3</v>
      </c>
      <c r="L667" s="57">
        <v>80.45</v>
      </c>
      <c r="M667" s="57">
        <v>132.16</v>
      </c>
      <c r="N667" s="57">
        <v>128.01</v>
      </c>
      <c r="O667" s="57">
        <v>117.44</v>
      </c>
      <c r="P667" s="57">
        <v>125.8</v>
      </c>
      <c r="Q667" s="57">
        <v>174.05</v>
      </c>
      <c r="R667" s="57">
        <v>183.22</v>
      </c>
      <c r="S667" s="57">
        <v>171.85</v>
      </c>
      <c r="T667" s="57">
        <v>117.61</v>
      </c>
      <c r="U667" s="57">
        <v>141.65</v>
      </c>
      <c r="V667" s="57">
        <v>116.75</v>
      </c>
      <c r="W667" s="57">
        <v>0.47</v>
      </c>
      <c r="X667" s="57">
        <v>0</v>
      </c>
      <c r="Y667" s="57">
        <v>0</v>
      </c>
      <c r="Z667" s="77">
        <v>0</v>
      </c>
      <c r="AA667" s="66"/>
    </row>
    <row r="668" spans="1:27" ht="16.5" x14ac:dyDescent="0.25">
      <c r="A668" s="65"/>
      <c r="B668" s="89">
        <v>14</v>
      </c>
      <c r="C668" s="85">
        <v>0</v>
      </c>
      <c r="D668" s="57">
        <v>0</v>
      </c>
      <c r="E668" s="57">
        <v>1.6</v>
      </c>
      <c r="F668" s="57">
        <v>13.06</v>
      </c>
      <c r="G668" s="57">
        <v>22.5</v>
      </c>
      <c r="H668" s="57">
        <v>12.8</v>
      </c>
      <c r="I668" s="57">
        <v>45.71</v>
      </c>
      <c r="J668" s="57">
        <v>246.59</v>
      </c>
      <c r="K668" s="57">
        <v>190.92</v>
      </c>
      <c r="L668" s="57">
        <v>78.2</v>
      </c>
      <c r="M668" s="57">
        <v>80.52</v>
      </c>
      <c r="N668" s="57">
        <v>71.2</v>
      </c>
      <c r="O668" s="57">
        <v>52.59</v>
      </c>
      <c r="P668" s="57">
        <v>45.94</v>
      </c>
      <c r="Q668" s="57">
        <v>80.290000000000006</v>
      </c>
      <c r="R668" s="57">
        <v>78.45</v>
      </c>
      <c r="S668" s="57">
        <v>129.25</v>
      </c>
      <c r="T668" s="57">
        <v>50.22</v>
      </c>
      <c r="U668" s="57">
        <v>108.28</v>
      </c>
      <c r="V668" s="57">
        <v>65.03</v>
      </c>
      <c r="W668" s="57">
        <v>10.29</v>
      </c>
      <c r="X668" s="57">
        <v>0</v>
      </c>
      <c r="Y668" s="57">
        <v>0</v>
      </c>
      <c r="Z668" s="77">
        <v>11.39</v>
      </c>
      <c r="AA668" s="66"/>
    </row>
    <row r="669" spans="1:27" ht="16.5" x14ac:dyDescent="0.25">
      <c r="A669" s="65"/>
      <c r="B669" s="89">
        <v>15</v>
      </c>
      <c r="C669" s="85">
        <v>0</v>
      </c>
      <c r="D669" s="57">
        <v>0</v>
      </c>
      <c r="E669" s="57">
        <v>17.22</v>
      </c>
      <c r="F669" s="57">
        <v>34.86</v>
      </c>
      <c r="G669" s="57">
        <v>12.22</v>
      </c>
      <c r="H669" s="57">
        <v>2.33</v>
      </c>
      <c r="I669" s="57">
        <v>0</v>
      </c>
      <c r="J669" s="57">
        <v>53.07</v>
      </c>
      <c r="K669" s="57">
        <v>134.22999999999999</v>
      </c>
      <c r="L669" s="57">
        <v>13.75</v>
      </c>
      <c r="M669" s="57">
        <v>0</v>
      </c>
      <c r="N669" s="57">
        <v>0</v>
      </c>
      <c r="O669" s="57">
        <v>0</v>
      </c>
      <c r="P669" s="57">
        <v>0</v>
      </c>
      <c r="Q669" s="57">
        <v>6.51</v>
      </c>
      <c r="R669" s="57">
        <v>46.31</v>
      </c>
      <c r="S669" s="57">
        <v>59.69</v>
      </c>
      <c r="T669" s="57">
        <v>46.22</v>
      </c>
      <c r="U669" s="57">
        <v>105.77</v>
      </c>
      <c r="V669" s="57">
        <v>45.14</v>
      </c>
      <c r="W669" s="57">
        <v>4.09</v>
      </c>
      <c r="X669" s="57">
        <v>0</v>
      </c>
      <c r="Y669" s="57">
        <v>0</v>
      </c>
      <c r="Z669" s="77">
        <v>0</v>
      </c>
      <c r="AA669" s="66"/>
    </row>
    <row r="670" spans="1:27" ht="16.5" x14ac:dyDescent="0.25">
      <c r="A670" s="65"/>
      <c r="B670" s="89">
        <v>16</v>
      </c>
      <c r="C670" s="85">
        <v>7.86</v>
      </c>
      <c r="D670" s="57">
        <v>0</v>
      </c>
      <c r="E670" s="57">
        <v>6.5</v>
      </c>
      <c r="F670" s="57">
        <v>6.25</v>
      </c>
      <c r="G670" s="57">
        <v>18.690000000000001</v>
      </c>
      <c r="H670" s="57">
        <v>20.97</v>
      </c>
      <c r="I670" s="57">
        <v>184.41</v>
      </c>
      <c r="J670" s="57">
        <v>200.93</v>
      </c>
      <c r="K670" s="57">
        <v>155.65</v>
      </c>
      <c r="L670" s="57">
        <v>92.06</v>
      </c>
      <c r="M670" s="57">
        <v>103.8</v>
      </c>
      <c r="N670" s="57">
        <v>107.41</v>
      </c>
      <c r="O670" s="57">
        <v>107.41</v>
      </c>
      <c r="P670" s="57">
        <v>109.18</v>
      </c>
      <c r="Q670" s="57">
        <v>121.88</v>
      </c>
      <c r="R670" s="57">
        <v>168.08</v>
      </c>
      <c r="S670" s="57">
        <v>207.13</v>
      </c>
      <c r="T670" s="57">
        <v>222.36</v>
      </c>
      <c r="U670" s="57">
        <v>239.32</v>
      </c>
      <c r="V670" s="57">
        <v>137.16</v>
      </c>
      <c r="W670" s="57">
        <v>83.94</v>
      </c>
      <c r="X670" s="57">
        <v>0</v>
      </c>
      <c r="Y670" s="57">
        <v>0</v>
      </c>
      <c r="Z670" s="77">
        <v>8.94</v>
      </c>
      <c r="AA670" s="66"/>
    </row>
    <row r="671" spans="1:27" ht="16.5" x14ac:dyDescent="0.25">
      <c r="A671" s="65"/>
      <c r="B671" s="89">
        <v>17</v>
      </c>
      <c r="C671" s="85">
        <v>0</v>
      </c>
      <c r="D671" s="57">
        <v>0</v>
      </c>
      <c r="E671" s="57">
        <v>0</v>
      </c>
      <c r="F671" s="57">
        <v>0</v>
      </c>
      <c r="G671" s="57">
        <v>0</v>
      </c>
      <c r="H671" s="57">
        <v>0.04</v>
      </c>
      <c r="I671" s="57">
        <v>0</v>
      </c>
      <c r="J671" s="57">
        <v>0</v>
      </c>
      <c r="K671" s="57">
        <v>33.44</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27.62</v>
      </c>
      <c r="D672" s="57">
        <v>17.510000000000002</v>
      </c>
      <c r="E672" s="57">
        <v>6.28</v>
      </c>
      <c r="F672" s="57">
        <v>10.51</v>
      </c>
      <c r="G672" s="57">
        <v>35.619999999999997</v>
      </c>
      <c r="H672" s="57">
        <v>26.54</v>
      </c>
      <c r="I672" s="57">
        <v>61.58</v>
      </c>
      <c r="J672" s="57">
        <v>14.21</v>
      </c>
      <c r="K672" s="57">
        <v>64.739999999999995</v>
      </c>
      <c r="L672" s="57">
        <v>0</v>
      </c>
      <c r="M672" s="57">
        <v>0</v>
      </c>
      <c r="N672" s="57">
        <v>26.93</v>
      </c>
      <c r="O672" s="57">
        <v>39.56</v>
      </c>
      <c r="P672" s="57">
        <v>19.66</v>
      </c>
      <c r="Q672" s="57">
        <v>14.53</v>
      </c>
      <c r="R672" s="57">
        <v>46.25</v>
      </c>
      <c r="S672" s="57">
        <v>73.75</v>
      </c>
      <c r="T672" s="57">
        <v>53.68</v>
      </c>
      <c r="U672" s="57">
        <v>69.77</v>
      </c>
      <c r="V672" s="57">
        <v>34.74</v>
      </c>
      <c r="W672" s="57">
        <v>0</v>
      </c>
      <c r="X672" s="57">
        <v>0</v>
      </c>
      <c r="Y672" s="57">
        <v>0</v>
      </c>
      <c r="Z672" s="77">
        <v>21.97</v>
      </c>
      <c r="AA672" s="66"/>
    </row>
    <row r="673" spans="1:27" ht="16.5" x14ac:dyDescent="0.25">
      <c r="A673" s="65"/>
      <c r="B673" s="89">
        <v>19</v>
      </c>
      <c r="C673" s="85">
        <v>35.31</v>
      </c>
      <c r="D673" s="57">
        <v>9.98</v>
      </c>
      <c r="E673" s="57">
        <v>19.350000000000001</v>
      </c>
      <c r="F673" s="57">
        <v>16.75</v>
      </c>
      <c r="G673" s="57">
        <v>12.03</v>
      </c>
      <c r="H673" s="57">
        <v>0</v>
      </c>
      <c r="I673" s="57">
        <v>5.1100000000000003</v>
      </c>
      <c r="J673" s="57">
        <v>3.14</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0</v>
      </c>
      <c r="I674" s="57">
        <v>0</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0</v>
      </c>
      <c r="I675" s="57">
        <v>4.3600000000000003</v>
      </c>
      <c r="J675" s="57">
        <v>15.66</v>
      </c>
      <c r="K675" s="57">
        <v>17.91</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4.63</v>
      </c>
      <c r="D676" s="57">
        <v>0</v>
      </c>
      <c r="E676" s="57">
        <v>0</v>
      </c>
      <c r="F676" s="57">
        <v>0</v>
      </c>
      <c r="G676" s="57">
        <v>19.13</v>
      </c>
      <c r="H676" s="57">
        <v>24.42</v>
      </c>
      <c r="I676" s="57">
        <v>41.25</v>
      </c>
      <c r="J676" s="57">
        <v>11.42</v>
      </c>
      <c r="K676" s="57">
        <v>5.4</v>
      </c>
      <c r="L676" s="57">
        <v>0</v>
      </c>
      <c r="M676" s="57">
        <v>0</v>
      </c>
      <c r="N676" s="57">
        <v>0</v>
      </c>
      <c r="O676" s="57">
        <v>11.53</v>
      </c>
      <c r="P676" s="57">
        <v>0</v>
      </c>
      <c r="Q676" s="57">
        <v>0</v>
      </c>
      <c r="R676" s="57">
        <v>96.65</v>
      </c>
      <c r="S676" s="57">
        <v>133.82</v>
      </c>
      <c r="T676" s="57">
        <v>96.11</v>
      </c>
      <c r="U676" s="57">
        <v>79.849999999999994</v>
      </c>
      <c r="V676" s="57">
        <v>20.89</v>
      </c>
      <c r="W676" s="57">
        <v>0</v>
      </c>
      <c r="X676" s="57">
        <v>0</v>
      </c>
      <c r="Y676" s="57">
        <v>0</v>
      </c>
      <c r="Z676" s="77">
        <v>0</v>
      </c>
      <c r="AA676" s="66"/>
    </row>
    <row r="677" spans="1:27" ht="16.5" x14ac:dyDescent="0.25">
      <c r="A677" s="65"/>
      <c r="B677" s="89">
        <v>23</v>
      </c>
      <c r="C677" s="85">
        <v>0</v>
      </c>
      <c r="D677" s="57">
        <v>0</v>
      </c>
      <c r="E677" s="57">
        <v>0</v>
      </c>
      <c r="F677" s="57">
        <v>0.21</v>
      </c>
      <c r="G677" s="57">
        <v>14.65</v>
      </c>
      <c r="H677" s="57">
        <v>47.74</v>
      </c>
      <c r="I677" s="57">
        <v>0</v>
      </c>
      <c r="J677" s="57">
        <v>114.25</v>
      </c>
      <c r="K677" s="57">
        <v>141.99</v>
      </c>
      <c r="L677" s="57">
        <v>22.22</v>
      </c>
      <c r="M677" s="57">
        <v>12.73</v>
      </c>
      <c r="N677" s="57">
        <v>17.64</v>
      </c>
      <c r="O677" s="57">
        <v>32.43</v>
      </c>
      <c r="P677" s="57">
        <v>12.64</v>
      </c>
      <c r="Q677" s="57">
        <v>72.03</v>
      </c>
      <c r="R677" s="57">
        <v>24.39</v>
      </c>
      <c r="S677" s="57">
        <v>34.450000000000003</v>
      </c>
      <c r="T677" s="57">
        <v>85.06</v>
      </c>
      <c r="U677" s="57">
        <v>49.26</v>
      </c>
      <c r="V677" s="57">
        <v>0</v>
      </c>
      <c r="W677" s="57">
        <v>0</v>
      </c>
      <c r="X677" s="57">
        <v>0</v>
      </c>
      <c r="Y677" s="57">
        <v>0</v>
      </c>
      <c r="Z677" s="77">
        <v>0</v>
      </c>
      <c r="AA677" s="66"/>
    </row>
    <row r="678" spans="1:27" ht="16.5" x14ac:dyDescent="0.25">
      <c r="A678" s="65"/>
      <c r="B678" s="89">
        <v>24</v>
      </c>
      <c r="C678" s="85">
        <v>22.54</v>
      </c>
      <c r="D678" s="57">
        <v>32.33</v>
      </c>
      <c r="E678" s="57">
        <v>32.22</v>
      </c>
      <c r="F678" s="57">
        <v>38.14</v>
      </c>
      <c r="G678" s="57">
        <v>60.67</v>
      </c>
      <c r="H678" s="57">
        <v>49.74</v>
      </c>
      <c r="I678" s="57">
        <v>96.35</v>
      </c>
      <c r="J678" s="57">
        <v>76.02</v>
      </c>
      <c r="K678" s="57">
        <v>424.33</v>
      </c>
      <c r="L678" s="57">
        <v>401.04</v>
      </c>
      <c r="M678" s="57">
        <v>372.06</v>
      </c>
      <c r="N678" s="57">
        <v>0</v>
      </c>
      <c r="O678" s="57">
        <v>0</v>
      </c>
      <c r="P678" s="57">
        <v>0</v>
      </c>
      <c r="Q678" s="57">
        <v>0</v>
      </c>
      <c r="R678" s="57">
        <v>0</v>
      </c>
      <c r="S678" s="57">
        <v>0</v>
      </c>
      <c r="T678" s="57">
        <v>0</v>
      </c>
      <c r="U678" s="57">
        <v>46.49</v>
      </c>
      <c r="V678" s="57">
        <v>0</v>
      </c>
      <c r="W678" s="57">
        <v>0</v>
      </c>
      <c r="X678" s="57">
        <v>0</v>
      </c>
      <c r="Y678" s="57">
        <v>0</v>
      </c>
      <c r="Z678" s="77">
        <v>4.18</v>
      </c>
      <c r="AA678" s="66"/>
    </row>
    <row r="679" spans="1:27" ht="16.5" x14ac:dyDescent="0.25">
      <c r="A679" s="65"/>
      <c r="B679" s="89">
        <v>25</v>
      </c>
      <c r="C679" s="85">
        <v>27.61</v>
      </c>
      <c r="D679" s="57">
        <v>0.05</v>
      </c>
      <c r="E679" s="57">
        <v>0</v>
      </c>
      <c r="F679" s="57">
        <v>9.64</v>
      </c>
      <c r="G679" s="57">
        <v>24.78</v>
      </c>
      <c r="H679" s="57">
        <v>90.75</v>
      </c>
      <c r="I679" s="57">
        <v>15.08</v>
      </c>
      <c r="J679" s="57">
        <v>66.16</v>
      </c>
      <c r="K679" s="57">
        <v>180.4</v>
      </c>
      <c r="L679" s="57">
        <v>78.12</v>
      </c>
      <c r="M679" s="57">
        <v>71.37</v>
      </c>
      <c r="N679" s="57">
        <v>119.52</v>
      </c>
      <c r="O679" s="57">
        <v>128.09</v>
      </c>
      <c r="P679" s="57">
        <v>95.49</v>
      </c>
      <c r="Q679" s="57">
        <v>86.24</v>
      </c>
      <c r="R679" s="57">
        <v>225.54</v>
      </c>
      <c r="S679" s="57">
        <v>180.22</v>
      </c>
      <c r="T679" s="57">
        <v>94.19</v>
      </c>
      <c r="U679" s="57">
        <v>13.79</v>
      </c>
      <c r="V679" s="57">
        <v>50.71</v>
      </c>
      <c r="W679" s="57">
        <v>16.62</v>
      </c>
      <c r="X679" s="57">
        <v>0</v>
      </c>
      <c r="Y679" s="57">
        <v>0</v>
      </c>
      <c r="Z679" s="77">
        <v>0</v>
      </c>
      <c r="AA679" s="66"/>
    </row>
    <row r="680" spans="1:27" ht="16.5" x14ac:dyDescent="0.25">
      <c r="A680" s="65"/>
      <c r="B680" s="89">
        <v>26</v>
      </c>
      <c r="C680" s="85">
        <v>0</v>
      </c>
      <c r="D680" s="57">
        <v>1.75</v>
      </c>
      <c r="E680" s="57">
        <v>2.15</v>
      </c>
      <c r="F680" s="57">
        <v>10.67</v>
      </c>
      <c r="G680" s="57">
        <v>27.6</v>
      </c>
      <c r="H680" s="57">
        <v>46.77</v>
      </c>
      <c r="I680" s="57">
        <v>22.26</v>
      </c>
      <c r="J680" s="57">
        <v>9.41</v>
      </c>
      <c r="K680" s="57">
        <v>0</v>
      </c>
      <c r="L680" s="57">
        <v>0</v>
      </c>
      <c r="M680" s="57">
        <v>0</v>
      </c>
      <c r="N680" s="57">
        <v>0</v>
      </c>
      <c r="O680" s="57">
        <v>0</v>
      </c>
      <c r="P680" s="57">
        <v>0</v>
      </c>
      <c r="Q680" s="57">
        <v>0</v>
      </c>
      <c r="R680" s="57">
        <v>0</v>
      </c>
      <c r="S680" s="57">
        <v>0</v>
      </c>
      <c r="T680" s="57">
        <v>0</v>
      </c>
      <c r="U680" s="57">
        <v>0.22</v>
      </c>
      <c r="V680" s="57">
        <v>0</v>
      </c>
      <c r="W680" s="57">
        <v>0</v>
      </c>
      <c r="X680" s="57">
        <v>0</v>
      </c>
      <c r="Y680" s="57">
        <v>0</v>
      </c>
      <c r="Z680" s="77">
        <v>0</v>
      </c>
      <c r="AA680" s="66"/>
    </row>
    <row r="681" spans="1:27" ht="16.5" x14ac:dyDescent="0.25">
      <c r="A681" s="65"/>
      <c r="B681" s="89">
        <v>27</v>
      </c>
      <c r="C681" s="85">
        <v>6.39</v>
      </c>
      <c r="D681" s="57">
        <v>0</v>
      </c>
      <c r="E681" s="57">
        <v>0</v>
      </c>
      <c r="F681" s="57">
        <v>0</v>
      </c>
      <c r="G681" s="57">
        <v>0</v>
      </c>
      <c r="H681" s="57">
        <v>0</v>
      </c>
      <c r="I681" s="57">
        <v>4.46</v>
      </c>
      <c r="J681" s="57">
        <v>79.069999999999993</v>
      </c>
      <c r="K681" s="57">
        <v>59.7</v>
      </c>
      <c r="L681" s="57">
        <v>16.16</v>
      </c>
      <c r="M681" s="57">
        <v>5.57</v>
      </c>
      <c r="N681" s="57">
        <v>0</v>
      </c>
      <c r="O681" s="57">
        <v>4.6100000000000003</v>
      </c>
      <c r="P681" s="57">
        <v>0</v>
      </c>
      <c r="Q681" s="57">
        <v>0</v>
      </c>
      <c r="R681" s="57">
        <v>0</v>
      </c>
      <c r="S681" s="57">
        <v>7.78</v>
      </c>
      <c r="T681" s="57">
        <v>25.38</v>
      </c>
      <c r="U681" s="57">
        <v>37.479999999999997</v>
      </c>
      <c r="V681" s="57">
        <v>23.08</v>
      </c>
      <c r="W681" s="57">
        <v>9.9600000000000009</v>
      </c>
      <c r="X681" s="57">
        <v>0</v>
      </c>
      <c r="Y681" s="57">
        <v>0</v>
      </c>
      <c r="Z681" s="77">
        <v>0</v>
      </c>
      <c r="AA681" s="66"/>
    </row>
    <row r="682" spans="1:27" ht="16.5" x14ac:dyDescent="0.25">
      <c r="A682" s="65"/>
      <c r="B682" s="89">
        <v>28</v>
      </c>
      <c r="C682" s="85">
        <v>0</v>
      </c>
      <c r="D682" s="57">
        <v>11.55</v>
      </c>
      <c r="E682" s="57">
        <v>9.1</v>
      </c>
      <c r="F682" s="57">
        <v>0</v>
      </c>
      <c r="G682" s="57">
        <v>0</v>
      </c>
      <c r="H682" s="57">
        <v>13.68</v>
      </c>
      <c r="I682" s="57">
        <v>39.86</v>
      </c>
      <c r="J682" s="57">
        <v>118.73</v>
      </c>
      <c r="K682" s="57">
        <v>24.07</v>
      </c>
      <c r="L682" s="57">
        <v>11.19</v>
      </c>
      <c r="M682" s="57">
        <v>0</v>
      </c>
      <c r="N682" s="57">
        <v>0</v>
      </c>
      <c r="O682" s="57">
        <v>0</v>
      </c>
      <c r="P682" s="57">
        <v>0</v>
      </c>
      <c r="Q682" s="57">
        <v>0</v>
      </c>
      <c r="R682" s="57">
        <v>0</v>
      </c>
      <c r="S682" s="57">
        <v>0</v>
      </c>
      <c r="T682" s="57">
        <v>0</v>
      </c>
      <c r="U682" s="57">
        <v>35.78</v>
      </c>
      <c r="V682" s="57">
        <v>24.25</v>
      </c>
      <c r="W682" s="57">
        <v>0</v>
      </c>
      <c r="X682" s="57">
        <v>0</v>
      </c>
      <c r="Y682" s="57">
        <v>0</v>
      </c>
      <c r="Z682" s="77">
        <v>0</v>
      </c>
      <c r="AA682" s="66"/>
    </row>
    <row r="683" spans="1:27" ht="16.5" x14ac:dyDescent="0.25">
      <c r="A683" s="65"/>
      <c r="B683" s="89">
        <v>29</v>
      </c>
      <c r="C683" s="85">
        <v>3.53</v>
      </c>
      <c r="D683" s="57">
        <v>13.13</v>
      </c>
      <c r="E683" s="57">
        <v>36.81</v>
      </c>
      <c r="F683" s="57">
        <v>52.92</v>
      </c>
      <c r="G683" s="57">
        <v>53.85</v>
      </c>
      <c r="H683" s="57">
        <v>80.69</v>
      </c>
      <c r="I683" s="57">
        <v>134.33000000000001</v>
      </c>
      <c r="J683" s="57">
        <v>37.619999999999997</v>
      </c>
      <c r="K683" s="57">
        <v>225.08</v>
      </c>
      <c r="L683" s="57">
        <v>97.07</v>
      </c>
      <c r="M683" s="57">
        <v>56.05</v>
      </c>
      <c r="N683" s="57">
        <v>88.36</v>
      </c>
      <c r="O683" s="57">
        <v>47.48</v>
      </c>
      <c r="P683" s="57">
        <v>42.08</v>
      </c>
      <c r="Q683" s="57">
        <v>126.13</v>
      </c>
      <c r="R683" s="57">
        <v>91.03</v>
      </c>
      <c r="S683" s="57">
        <v>149.85</v>
      </c>
      <c r="T683" s="57">
        <v>98.04</v>
      </c>
      <c r="U683" s="57">
        <v>158.09</v>
      </c>
      <c r="V683" s="57">
        <v>203.76</v>
      </c>
      <c r="W683" s="57">
        <v>84.26</v>
      </c>
      <c r="X683" s="57">
        <v>30.47</v>
      </c>
      <c r="Y683" s="57">
        <v>14.21</v>
      </c>
      <c r="Z683" s="77">
        <v>9.48</v>
      </c>
      <c r="AA683" s="66"/>
    </row>
    <row r="684" spans="1:27" ht="16.5" x14ac:dyDescent="0.25">
      <c r="A684" s="65"/>
      <c r="B684" s="89">
        <v>30</v>
      </c>
      <c r="C684" s="85">
        <v>0.89</v>
      </c>
      <c r="D684" s="57">
        <v>3.98</v>
      </c>
      <c r="E684" s="57">
        <v>0</v>
      </c>
      <c r="F684" s="57">
        <v>0.92</v>
      </c>
      <c r="G684" s="57">
        <v>6.56</v>
      </c>
      <c r="H684" s="57">
        <v>37.090000000000003</v>
      </c>
      <c r="I684" s="57">
        <v>91.02</v>
      </c>
      <c r="J684" s="57">
        <v>108.86</v>
      </c>
      <c r="K684" s="57">
        <v>193.78</v>
      </c>
      <c r="L684" s="57">
        <v>93.19</v>
      </c>
      <c r="M684" s="57">
        <v>25.33</v>
      </c>
      <c r="N684" s="57">
        <v>14.12</v>
      </c>
      <c r="O684" s="57">
        <v>78.95</v>
      </c>
      <c r="P684" s="57">
        <v>0</v>
      </c>
      <c r="Q684" s="57">
        <v>0</v>
      </c>
      <c r="R684" s="57">
        <v>0</v>
      </c>
      <c r="S684" s="57">
        <v>0</v>
      </c>
      <c r="T684" s="57">
        <v>0</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84.11</v>
      </c>
      <c r="D689" s="80">
        <v>39.49</v>
      </c>
      <c r="E689" s="80">
        <v>28.49</v>
      </c>
      <c r="F689" s="80">
        <v>26.08</v>
      </c>
      <c r="G689" s="80">
        <v>33.03</v>
      </c>
      <c r="H689" s="80">
        <v>53.21</v>
      </c>
      <c r="I689" s="80">
        <v>80.87</v>
      </c>
      <c r="J689" s="80">
        <v>73.8</v>
      </c>
      <c r="K689" s="80">
        <v>90.86</v>
      </c>
      <c r="L689" s="80">
        <v>153</v>
      </c>
      <c r="M689" s="80">
        <v>237.22</v>
      </c>
      <c r="N689" s="80">
        <v>539.77</v>
      </c>
      <c r="O689" s="80">
        <v>348.68</v>
      </c>
      <c r="P689" s="80">
        <v>295.92</v>
      </c>
      <c r="Q689" s="80">
        <v>271.89</v>
      </c>
      <c r="R689" s="80">
        <v>282.24</v>
      </c>
      <c r="S689" s="80">
        <v>359.79</v>
      </c>
      <c r="T689" s="80">
        <v>334.11</v>
      </c>
      <c r="U689" s="80">
        <v>275.74</v>
      </c>
      <c r="V689" s="80">
        <v>149.03</v>
      </c>
      <c r="W689" s="80">
        <v>322.47000000000003</v>
      </c>
      <c r="X689" s="80">
        <v>272.44</v>
      </c>
      <c r="Y689" s="80">
        <v>162.30000000000001</v>
      </c>
      <c r="Z689" s="81">
        <v>836.88</v>
      </c>
      <c r="AA689" s="66"/>
    </row>
    <row r="690" spans="1:27" ht="16.5" x14ac:dyDescent="0.25">
      <c r="A690" s="65"/>
      <c r="B690" s="89">
        <v>2</v>
      </c>
      <c r="C690" s="85">
        <v>66.62</v>
      </c>
      <c r="D690" s="57">
        <v>92.61</v>
      </c>
      <c r="E690" s="57">
        <v>113.99</v>
      </c>
      <c r="F690" s="57">
        <v>77.66</v>
      </c>
      <c r="G690" s="57">
        <v>66.23</v>
      </c>
      <c r="H690" s="57">
        <v>70.42</v>
      </c>
      <c r="I690" s="57">
        <v>74.489999999999995</v>
      </c>
      <c r="J690" s="57">
        <v>75.69</v>
      </c>
      <c r="K690" s="57">
        <v>29.43</v>
      </c>
      <c r="L690" s="57">
        <v>66.010000000000005</v>
      </c>
      <c r="M690" s="57">
        <v>80.12</v>
      </c>
      <c r="N690" s="57">
        <v>105.27</v>
      </c>
      <c r="O690" s="57">
        <v>97.95</v>
      </c>
      <c r="P690" s="57">
        <v>84.42</v>
      </c>
      <c r="Q690" s="57">
        <v>118.7</v>
      </c>
      <c r="R690" s="57">
        <v>81.709999999999994</v>
      </c>
      <c r="S690" s="57">
        <v>57.07</v>
      </c>
      <c r="T690" s="57">
        <v>40.51</v>
      </c>
      <c r="U690" s="57">
        <v>28.97</v>
      </c>
      <c r="V690" s="57">
        <v>224.66</v>
      </c>
      <c r="W690" s="57">
        <v>125.93</v>
      </c>
      <c r="X690" s="57">
        <v>115.67</v>
      </c>
      <c r="Y690" s="57">
        <v>237.21</v>
      </c>
      <c r="Z690" s="77">
        <v>837.11</v>
      </c>
      <c r="AA690" s="66"/>
    </row>
    <row r="691" spans="1:27" ht="16.5" x14ac:dyDescent="0.25">
      <c r="A691" s="65"/>
      <c r="B691" s="89">
        <v>3</v>
      </c>
      <c r="C691" s="85">
        <v>22.91</v>
      </c>
      <c r="D691" s="57">
        <v>30.39</v>
      </c>
      <c r="E691" s="57">
        <v>26.33</v>
      </c>
      <c r="F691" s="57">
        <v>37.340000000000003</v>
      </c>
      <c r="G691" s="57">
        <v>4.0599999999999996</v>
      </c>
      <c r="H691" s="57">
        <v>15.09</v>
      </c>
      <c r="I691" s="57">
        <v>0.42</v>
      </c>
      <c r="J691" s="57">
        <v>18.41</v>
      </c>
      <c r="K691" s="57">
        <v>27.1</v>
      </c>
      <c r="L691" s="57">
        <v>115.97</v>
      </c>
      <c r="M691" s="57">
        <v>133.69</v>
      </c>
      <c r="N691" s="57">
        <v>149.79</v>
      </c>
      <c r="O691" s="57">
        <v>119.87</v>
      </c>
      <c r="P691" s="57">
        <v>109.35</v>
      </c>
      <c r="Q691" s="57">
        <v>87.99</v>
      </c>
      <c r="R691" s="57">
        <v>84.13</v>
      </c>
      <c r="S691" s="57">
        <v>112.63</v>
      </c>
      <c r="T691" s="57">
        <v>96.34</v>
      </c>
      <c r="U691" s="57">
        <v>8.52</v>
      </c>
      <c r="V691" s="57">
        <v>140.94999999999999</v>
      </c>
      <c r="W691" s="57">
        <v>153.74</v>
      </c>
      <c r="X691" s="57">
        <v>144.05000000000001</v>
      </c>
      <c r="Y691" s="57">
        <v>134.57</v>
      </c>
      <c r="Z691" s="77">
        <v>82.45</v>
      </c>
      <c r="AA691" s="66"/>
    </row>
    <row r="692" spans="1:27" ht="16.5" x14ac:dyDescent="0.25">
      <c r="A692" s="65"/>
      <c r="B692" s="89">
        <v>4</v>
      </c>
      <c r="C692" s="85">
        <v>8.34</v>
      </c>
      <c r="D692" s="57">
        <v>18.09</v>
      </c>
      <c r="E692" s="57">
        <v>15.57</v>
      </c>
      <c r="F692" s="57">
        <v>29.67</v>
      </c>
      <c r="G692" s="57">
        <v>18.12</v>
      </c>
      <c r="H692" s="57">
        <v>16.09</v>
      </c>
      <c r="I692" s="57">
        <v>25.92</v>
      </c>
      <c r="J692" s="57">
        <v>69.77</v>
      </c>
      <c r="K692" s="57">
        <v>114.14</v>
      </c>
      <c r="L692" s="57">
        <v>224.04</v>
      </c>
      <c r="M692" s="57">
        <v>125.25</v>
      </c>
      <c r="N692" s="57">
        <v>265.64999999999998</v>
      </c>
      <c r="O692" s="57">
        <v>202.8</v>
      </c>
      <c r="P692" s="57">
        <v>184.46</v>
      </c>
      <c r="Q692" s="57">
        <v>139.87</v>
      </c>
      <c r="R692" s="57">
        <v>143.04</v>
      </c>
      <c r="S692" s="57">
        <v>109.75</v>
      </c>
      <c r="T692" s="57">
        <v>147.97</v>
      </c>
      <c r="U692" s="57">
        <v>51.87</v>
      </c>
      <c r="V692" s="57">
        <v>86.7</v>
      </c>
      <c r="W692" s="57">
        <v>113.69</v>
      </c>
      <c r="X692" s="57">
        <v>176.95</v>
      </c>
      <c r="Y692" s="57">
        <v>187.31</v>
      </c>
      <c r="Z692" s="77">
        <v>45.9</v>
      </c>
      <c r="AA692" s="66"/>
    </row>
    <row r="693" spans="1:27" ht="16.5" x14ac:dyDescent="0.25">
      <c r="A693" s="65"/>
      <c r="B693" s="89">
        <v>5</v>
      </c>
      <c r="C693" s="85">
        <v>12.14</v>
      </c>
      <c r="D693" s="57">
        <v>31.18</v>
      </c>
      <c r="E693" s="57">
        <v>29.67</v>
      </c>
      <c r="F693" s="57">
        <v>31.99</v>
      </c>
      <c r="G693" s="57">
        <v>21.87</v>
      </c>
      <c r="H693" s="57">
        <v>30.69</v>
      </c>
      <c r="I693" s="57">
        <v>44.96</v>
      </c>
      <c r="J693" s="57">
        <v>97.69</v>
      </c>
      <c r="K693" s="57">
        <v>89.8</v>
      </c>
      <c r="L693" s="57">
        <v>135.46</v>
      </c>
      <c r="M693" s="57">
        <v>182.92</v>
      </c>
      <c r="N693" s="57">
        <v>184.29</v>
      </c>
      <c r="O693" s="57">
        <v>237.62</v>
      </c>
      <c r="P693" s="57">
        <v>219.29</v>
      </c>
      <c r="Q693" s="57">
        <v>191.68</v>
      </c>
      <c r="R693" s="57">
        <v>204.71</v>
      </c>
      <c r="S693" s="57">
        <v>184.89</v>
      </c>
      <c r="T693" s="57">
        <v>75.33</v>
      </c>
      <c r="U693" s="57">
        <v>30.7</v>
      </c>
      <c r="V693" s="57">
        <v>48.78</v>
      </c>
      <c r="W693" s="57">
        <v>51.22</v>
      </c>
      <c r="X693" s="57">
        <v>167.25</v>
      </c>
      <c r="Y693" s="57">
        <v>109.32</v>
      </c>
      <c r="Z693" s="77">
        <v>72.62</v>
      </c>
      <c r="AA693" s="66"/>
    </row>
    <row r="694" spans="1:27" ht="16.5" x14ac:dyDescent="0.25">
      <c r="A694" s="65"/>
      <c r="B694" s="89">
        <v>6</v>
      </c>
      <c r="C694" s="85">
        <v>40.19</v>
      </c>
      <c r="D694" s="57">
        <v>22.55</v>
      </c>
      <c r="E694" s="57">
        <v>15.48</v>
      </c>
      <c r="F694" s="57">
        <v>7.97</v>
      </c>
      <c r="G694" s="57">
        <v>12.42</v>
      </c>
      <c r="H694" s="57">
        <v>46.19</v>
      </c>
      <c r="I694" s="57">
        <v>84.57</v>
      </c>
      <c r="J694" s="57">
        <v>53.43</v>
      </c>
      <c r="K694" s="57">
        <v>51.22</v>
      </c>
      <c r="L694" s="57">
        <v>18.920000000000002</v>
      </c>
      <c r="M694" s="57">
        <v>51.35</v>
      </c>
      <c r="N694" s="57">
        <v>112.23</v>
      </c>
      <c r="O694" s="57">
        <v>130.22999999999999</v>
      </c>
      <c r="P694" s="57">
        <v>131.86000000000001</v>
      </c>
      <c r="Q694" s="57">
        <v>115.54</v>
      </c>
      <c r="R694" s="57">
        <v>104.6</v>
      </c>
      <c r="S694" s="57">
        <v>21.73</v>
      </c>
      <c r="T694" s="57">
        <v>89.55</v>
      </c>
      <c r="U694" s="57">
        <v>41.13</v>
      </c>
      <c r="V694" s="57">
        <v>80.88</v>
      </c>
      <c r="W694" s="57">
        <v>163.57</v>
      </c>
      <c r="X694" s="57">
        <v>353.17</v>
      </c>
      <c r="Y694" s="57">
        <v>297.37</v>
      </c>
      <c r="Z694" s="77">
        <v>111.39</v>
      </c>
      <c r="AA694" s="66"/>
    </row>
    <row r="695" spans="1:27" ht="16.5" x14ac:dyDescent="0.25">
      <c r="A695" s="65"/>
      <c r="B695" s="89">
        <v>7</v>
      </c>
      <c r="C695" s="85">
        <v>23.67</v>
      </c>
      <c r="D695" s="57">
        <v>31.7</v>
      </c>
      <c r="E695" s="57">
        <v>26.64</v>
      </c>
      <c r="F695" s="57">
        <v>11.39</v>
      </c>
      <c r="G695" s="57">
        <v>0.01</v>
      </c>
      <c r="H695" s="57">
        <v>0</v>
      </c>
      <c r="I695" s="57">
        <v>0</v>
      </c>
      <c r="J695" s="57">
        <v>0</v>
      </c>
      <c r="K695" s="57">
        <v>0</v>
      </c>
      <c r="L695" s="57">
        <v>0</v>
      </c>
      <c r="M695" s="57">
        <v>15.39</v>
      </c>
      <c r="N695" s="57">
        <v>141.57</v>
      </c>
      <c r="O695" s="57">
        <v>66.239999999999995</v>
      </c>
      <c r="P695" s="57">
        <v>97.56</v>
      </c>
      <c r="Q695" s="57">
        <v>95.71</v>
      </c>
      <c r="R695" s="57">
        <v>56.24</v>
      </c>
      <c r="S695" s="57">
        <v>0</v>
      </c>
      <c r="T695" s="57">
        <v>0</v>
      </c>
      <c r="U695" s="57">
        <v>0</v>
      </c>
      <c r="V695" s="57">
        <v>4.43</v>
      </c>
      <c r="W695" s="57">
        <v>217.25</v>
      </c>
      <c r="X695" s="57">
        <v>193.07</v>
      </c>
      <c r="Y695" s="57">
        <v>11.99</v>
      </c>
      <c r="Z695" s="77">
        <v>10.28</v>
      </c>
      <c r="AA695" s="66"/>
    </row>
    <row r="696" spans="1:27" ht="16.5" x14ac:dyDescent="0.25">
      <c r="A696" s="65"/>
      <c r="B696" s="89">
        <v>8</v>
      </c>
      <c r="C696" s="85">
        <v>0</v>
      </c>
      <c r="D696" s="57">
        <v>0</v>
      </c>
      <c r="E696" s="57">
        <v>0</v>
      </c>
      <c r="F696" s="57">
        <v>0</v>
      </c>
      <c r="G696" s="57">
        <v>0</v>
      </c>
      <c r="H696" s="57">
        <v>0</v>
      </c>
      <c r="I696" s="57">
        <v>0</v>
      </c>
      <c r="J696" s="57">
        <v>0</v>
      </c>
      <c r="K696" s="57">
        <v>0</v>
      </c>
      <c r="L696" s="57">
        <v>0</v>
      </c>
      <c r="M696" s="57">
        <v>0</v>
      </c>
      <c r="N696" s="57">
        <v>0</v>
      </c>
      <c r="O696" s="57">
        <v>0</v>
      </c>
      <c r="P696" s="57">
        <v>0</v>
      </c>
      <c r="Q696" s="57">
        <v>0</v>
      </c>
      <c r="R696" s="57">
        <v>0</v>
      </c>
      <c r="S696" s="57">
        <v>0</v>
      </c>
      <c r="T696" s="57">
        <v>0</v>
      </c>
      <c r="U696" s="57">
        <v>0</v>
      </c>
      <c r="V696" s="57">
        <v>0</v>
      </c>
      <c r="W696" s="57">
        <v>0</v>
      </c>
      <c r="X696" s="57">
        <v>25.15</v>
      </c>
      <c r="Y696" s="57">
        <v>20.75</v>
      </c>
      <c r="Z696" s="77">
        <v>51.75</v>
      </c>
      <c r="AA696" s="66"/>
    </row>
    <row r="697" spans="1:27" ht="16.5" x14ac:dyDescent="0.25">
      <c r="A697" s="65"/>
      <c r="B697" s="89">
        <v>9</v>
      </c>
      <c r="C697" s="85">
        <v>0</v>
      </c>
      <c r="D697" s="57">
        <v>24.35</v>
      </c>
      <c r="E697" s="57">
        <v>17.91</v>
      </c>
      <c r="F697" s="57">
        <v>0.9</v>
      </c>
      <c r="G697" s="57">
        <v>0</v>
      </c>
      <c r="H697" s="57">
        <v>0</v>
      </c>
      <c r="I697" s="57">
        <v>0</v>
      </c>
      <c r="J697" s="57">
        <v>0</v>
      </c>
      <c r="K697" s="57">
        <v>0</v>
      </c>
      <c r="L697" s="57">
        <v>0.96</v>
      </c>
      <c r="M697" s="57">
        <v>20.190000000000001</v>
      </c>
      <c r="N697" s="57">
        <v>87.64</v>
      </c>
      <c r="O697" s="57">
        <v>71.27</v>
      </c>
      <c r="P697" s="57">
        <v>98.66</v>
      </c>
      <c r="Q697" s="57">
        <v>99.66</v>
      </c>
      <c r="R697" s="57">
        <v>41.04</v>
      </c>
      <c r="S697" s="57">
        <v>15.82</v>
      </c>
      <c r="T697" s="57">
        <v>0</v>
      </c>
      <c r="U697" s="57">
        <v>0</v>
      </c>
      <c r="V697" s="57">
        <v>0.01</v>
      </c>
      <c r="W697" s="57">
        <v>64.41</v>
      </c>
      <c r="X697" s="57">
        <v>254.29</v>
      </c>
      <c r="Y697" s="57">
        <v>175.59</v>
      </c>
      <c r="Z697" s="77">
        <v>43.7</v>
      </c>
      <c r="AA697" s="66"/>
    </row>
    <row r="698" spans="1:27" ht="16.5" x14ac:dyDescent="0.25">
      <c r="A698" s="65"/>
      <c r="B698" s="89">
        <v>10</v>
      </c>
      <c r="C698" s="85">
        <v>69.62</v>
      </c>
      <c r="D698" s="57">
        <v>43.82</v>
      </c>
      <c r="E698" s="57">
        <v>13.29</v>
      </c>
      <c r="F698" s="57">
        <v>39.03</v>
      </c>
      <c r="G698" s="57">
        <v>0</v>
      </c>
      <c r="H698" s="57">
        <v>15.29</v>
      </c>
      <c r="I698" s="57">
        <v>0</v>
      </c>
      <c r="J698" s="57">
        <v>0</v>
      </c>
      <c r="K698" s="57">
        <v>0</v>
      </c>
      <c r="L698" s="57">
        <v>0</v>
      </c>
      <c r="M698" s="57">
        <v>0</v>
      </c>
      <c r="N698" s="57">
        <v>74.989999999999995</v>
      </c>
      <c r="O698" s="57">
        <v>50.65</v>
      </c>
      <c r="P698" s="57">
        <v>50.07</v>
      </c>
      <c r="Q698" s="57">
        <v>123.79</v>
      </c>
      <c r="R698" s="57">
        <v>9.6999999999999993</v>
      </c>
      <c r="S698" s="57">
        <v>0</v>
      </c>
      <c r="T698" s="57">
        <v>0</v>
      </c>
      <c r="U698" s="57">
        <v>0</v>
      </c>
      <c r="V698" s="57">
        <v>0</v>
      </c>
      <c r="W698" s="57">
        <v>0</v>
      </c>
      <c r="X698" s="57">
        <v>219.73</v>
      </c>
      <c r="Y698" s="57">
        <v>42.48</v>
      </c>
      <c r="Z698" s="77">
        <v>20.8</v>
      </c>
      <c r="AA698" s="66"/>
    </row>
    <row r="699" spans="1:27" ht="16.5" x14ac:dyDescent="0.25">
      <c r="A699" s="65"/>
      <c r="B699" s="89">
        <v>11</v>
      </c>
      <c r="C699" s="85">
        <v>8.64</v>
      </c>
      <c r="D699" s="57">
        <v>11.45</v>
      </c>
      <c r="E699" s="57">
        <v>5.13</v>
      </c>
      <c r="F699" s="57">
        <v>47.4</v>
      </c>
      <c r="G699" s="57">
        <v>0</v>
      </c>
      <c r="H699" s="57">
        <v>0</v>
      </c>
      <c r="I699" s="57">
        <v>0</v>
      </c>
      <c r="J699" s="57">
        <v>0</v>
      </c>
      <c r="K699" s="57">
        <v>9.6199999999999992</v>
      </c>
      <c r="L699" s="57">
        <v>37.54</v>
      </c>
      <c r="M699" s="57">
        <v>0</v>
      </c>
      <c r="N699" s="57">
        <v>81.650000000000006</v>
      </c>
      <c r="O699" s="57">
        <v>226.26</v>
      </c>
      <c r="P699" s="57">
        <v>144.57</v>
      </c>
      <c r="Q699" s="57">
        <v>26.86</v>
      </c>
      <c r="R699" s="57">
        <v>87.86</v>
      </c>
      <c r="S699" s="57">
        <v>111.37</v>
      </c>
      <c r="T699" s="57">
        <v>89.21</v>
      </c>
      <c r="U699" s="57">
        <v>0</v>
      </c>
      <c r="V699" s="57">
        <v>0</v>
      </c>
      <c r="W699" s="57">
        <v>96.33</v>
      </c>
      <c r="X699" s="57">
        <v>288.45</v>
      </c>
      <c r="Y699" s="57">
        <v>145.26</v>
      </c>
      <c r="Z699" s="77">
        <v>85.05</v>
      </c>
      <c r="AA699" s="66"/>
    </row>
    <row r="700" spans="1:27" ht="16.5" x14ac:dyDescent="0.25">
      <c r="A700" s="65"/>
      <c r="B700" s="89">
        <v>12</v>
      </c>
      <c r="C700" s="85">
        <v>14.91</v>
      </c>
      <c r="D700" s="57">
        <v>55.9</v>
      </c>
      <c r="E700" s="57">
        <v>0</v>
      </c>
      <c r="F700" s="57">
        <v>0</v>
      </c>
      <c r="G700" s="57">
        <v>0</v>
      </c>
      <c r="H700" s="57">
        <v>11.04</v>
      </c>
      <c r="I700" s="57">
        <v>0</v>
      </c>
      <c r="J700" s="57">
        <v>0</v>
      </c>
      <c r="K700" s="57">
        <v>7.75</v>
      </c>
      <c r="L700" s="57">
        <v>67.010000000000005</v>
      </c>
      <c r="M700" s="57">
        <v>64.680000000000007</v>
      </c>
      <c r="N700" s="57">
        <v>98.19</v>
      </c>
      <c r="O700" s="57">
        <v>58.97</v>
      </c>
      <c r="P700" s="57">
        <v>32.42</v>
      </c>
      <c r="Q700" s="57">
        <v>40.049999999999997</v>
      </c>
      <c r="R700" s="57">
        <v>37.020000000000003</v>
      </c>
      <c r="S700" s="57">
        <v>36.369999999999997</v>
      </c>
      <c r="T700" s="57">
        <v>35.119999999999997</v>
      </c>
      <c r="U700" s="57">
        <v>97.88</v>
      </c>
      <c r="V700" s="57">
        <v>0</v>
      </c>
      <c r="W700" s="57">
        <v>276.31</v>
      </c>
      <c r="X700" s="57">
        <v>209.37</v>
      </c>
      <c r="Y700" s="57">
        <v>129.88999999999999</v>
      </c>
      <c r="Z700" s="77">
        <v>92.79</v>
      </c>
      <c r="AA700" s="66"/>
    </row>
    <row r="701" spans="1:27" ht="16.5" x14ac:dyDescent="0.25">
      <c r="A701" s="65"/>
      <c r="B701" s="89">
        <v>13</v>
      </c>
      <c r="C701" s="85">
        <v>89.29</v>
      </c>
      <c r="D701" s="57">
        <v>81.63</v>
      </c>
      <c r="E701" s="57">
        <v>53.5</v>
      </c>
      <c r="F701" s="57">
        <v>48.62</v>
      </c>
      <c r="G701" s="57">
        <v>62.73</v>
      </c>
      <c r="H701" s="57">
        <v>80.430000000000007</v>
      </c>
      <c r="I701" s="57">
        <v>0</v>
      </c>
      <c r="J701" s="57">
        <v>0</v>
      </c>
      <c r="K701" s="57">
        <v>0</v>
      </c>
      <c r="L701" s="57">
        <v>0</v>
      </c>
      <c r="M701" s="57">
        <v>0</v>
      </c>
      <c r="N701" s="57">
        <v>0</v>
      </c>
      <c r="O701" s="57">
        <v>0</v>
      </c>
      <c r="P701" s="57">
        <v>0</v>
      </c>
      <c r="Q701" s="57">
        <v>0</v>
      </c>
      <c r="R701" s="57">
        <v>0</v>
      </c>
      <c r="S701" s="57">
        <v>0</v>
      </c>
      <c r="T701" s="57">
        <v>0</v>
      </c>
      <c r="U701" s="57">
        <v>0</v>
      </c>
      <c r="V701" s="57">
        <v>0</v>
      </c>
      <c r="W701" s="57">
        <v>5.86</v>
      </c>
      <c r="X701" s="57">
        <v>288.17</v>
      </c>
      <c r="Y701" s="57">
        <v>268.52999999999997</v>
      </c>
      <c r="Z701" s="77">
        <v>203.29</v>
      </c>
      <c r="AA701" s="66"/>
    </row>
    <row r="702" spans="1:27" ht="16.5" x14ac:dyDescent="0.25">
      <c r="A702" s="65"/>
      <c r="B702" s="89">
        <v>14</v>
      </c>
      <c r="C702" s="85">
        <v>15.27</v>
      </c>
      <c r="D702" s="57">
        <v>2.74</v>
      </c>
      <c r="E702" s="57">
        <v>0</v>
      </c>
      <c r="F702" s="57">
        <v>0</v>
      </c>
      <c r="G702" s="57">
        <v>0</v>
      </c>
      <c r="H702" s="57">
        <v>0</v>
      </c>
      <c r="I702" s="57">
        <v>0</v>
      </c>
      <c r="J702" s="57">
        <v>0</v>
      </c>
      <c r="K702" s="57">
        <v>0</v>
      </c>
      <c r="L702" s="57">
        <v>0</v>
      </c>
      <c r="M702" s="57">
        <v>0</v>
      </c>
      <c r="N702" s="57">
        <v>0</v>
      </c>
      <c r="O702" s="57">
        <v>0</v>
      </c>
      <c r="P702" s="57">
        <v>0</v>
      </c>
      <c r="Q702" s="57">
        <v>0</v>
      </c>
      <c r="R702" s="57">
        <v>0</v>
      </c>
      <c r="S702" s="57">
        <v>0</v>
      </c>
      <c r="T702" s="57">
        <v>0</v>
      </c>
      <c r="U702" s="57">
        <v>0</v>
      </c>
      <c r="V702" s="57">
        <v>0</v>
      </c>
      <c r="W702" s="57">
        <v>0</v>
      </c>
      <c r="X702" s="57">
        <v>37.14</v>
      </c>
      <c r="Y702" s="57">
        <v>239.77</v>
      </c>
      <c r="Z702" s="77">
        <v>0</v>
      </c>
      <c r="AA702" s="66"/>
    </row>
    <row r="703" spans="1:27" ht="16.5" x14ac:dyDescent="0.25">
      <c r="A703" s="65"/>
      <c r="B703" s="89">
        <v>15</v>
      </c>
      <c r="C703" s="85">
        <v>30.42</v>
      </c>
      <c r="D703" s="57">
        <v>3.88</v>
      </c>
      <c r="E703" s="57">
        <v>0</v>
      </c>
      <c r="F703" s="57">
        <v>0</v>
      </c>
      <c r="G703" s="57">
        <v>0</v>
      </c>
      <c r="H703" s="57">
        <v>0</v>
      </c>
      <c r="I703" s="57">
        <v>3.51</v>
      </c>
      <c r="J703" s="57">
        <v>0</v>
      </c>
      <c r="K703" s="57">
        <v>0</v>
      </c>
      <c r="L703" s="57">
        <v>0</v>
      </c>
      <c r="M703" s="57">
        <v>26.05</v>
      </c>
      <c r="N703" s="57">
        <v>33.15</v>
      </c>
      <c r="O703" s="57">
        <v>42.1</v>
      </c>
      <c r="P703" s="57">
        <v>25.69</v>
      </c>
      <c r="Q703" s="57">
        <v>0</v>
      </c>
      <c r="R703" s="57">
        <v>0</v>
      </c>
      <c r="S703" s="57">
        <v>0</v>
      </c>
      <c r="T703" s="57">
        <v>0</v>
      </c>
      <c r="U703" s="57">
        <v>0</v>
      </c>
      <c r="V703" s="57">
        <v>0</v>
      </c>
      <c r="W703" s="57">
        <v>0</v>
      </c>
      <c r="X703" s="57">
        <v>157.16</v>
      </c>
      <c r="Y703" s="57">
        <v>187.08</v>
      </c>
      <c r="Z703" s="77">
        <v>54.95</v>
      </c>
      <c r="AA703" s="66"/>
    </row>
    <row r="704" spans="1:27" ht="16.5" x14ac:dyDescent="0.25">
      <c r="A704" s="65"/>
      <c r="B704" s="89">
        <v>16</v>
      </c>
      <c r="C704" s="85">
        <v>0</v>
      </c>
      <c r="D704" s="57">
        <v>27.3</v>
      </c>
      <c r="E704" s="57">
        <v>0</v>
      </c>
      <c r="F704" s="57">
        <v>0</v>
      </c>
      <c r="G704" s="57">
        <v>0</v>
      </c>
      <c r="H704" s="57">
        <v>0</v>
      </c>
      <c r="I704" s="57">
        <v>0</v>
      </c>
      <c r="J704" s="57">
        <v>0</v>
      </c>
      <c r="K704" s="57">
        <v>0</v>
      </c>
      <c r="L704" s="57">
        <v>0</v>
      </c>
      <c r="M704" s="57">
        <v>0</v>
      </c>
      <c r="N704" s="57">
        <v>0</v>
      </c>
      <c r="O704" s="57">
        <v>0</v>
      </c>
      <c r="P704" s="57">
        <v>0</v>
      </c>
      <c r="Q704" s="57">
        <v>0</v>
      </c>
      <c r="R704" s="57">
        <v>0</v>
      </c>
      <c r="S704" s="57">
        <v>0</v>
      </c>
      <c r="T704" s="57">
        <v>0</v>
      </c>
      <c r="U704" s="57">
        <v>0</v>
      </c>
      <c r="V704" s="57">
        <v>0</v>
      </c>
      <c r="W704" s="57">
        <v>0</v>
      </c>
      <c r="X704" s="57">
        <v>42.12</v>
      </c>
      <c r="Y704" s="57">
        <v>67.44</v>
      </c>
      <c r="Z704" s="77">
        <v>0</v>
      </c>
      <c r="AA704" s="66"/>
    </row>
    <row r="705" spans="1:27" ht="16.5" x14ac:dyDescent="0.25">
      <c r="A705" s="65"/>
      <c r="B705" s="89">
        <v>17</v>
      </c>
      <c r="C705" s="85">
        <v>67.489999999999995</v>
      </c>
      <c r="D705" s="57">
        <v>45.1</v>
      </c>
      <c r="E705" s="57">
        <v>32.770000000000003</v>
      </c>
      <c r="F705" s="57">
        <v>28.58</v>
      </c>
      <c r="G705" s="57">
        <v>47.53</v>
      </c>
      <c r="H705" s="57">
        <v>2.12</v>
      </c>
      <c r="I705" s="57">
        <v>41.71</v>
      </c>
      <c r="J705" s="57">
        <v>2.4700000000000002</v>
      </c>
      <c r="K705" s="57">
        <v>0</v>
      </c>
      <c r="L705" s="57">
        <v>92.75</v>
      </c>
      <c r="M705" s="57">
        <v>134.55000000000001</v>
      </c>
      <c r="N705" s="57">
        <v>152.19999999999999</v>
      </c>
      <c r="O705" s="57">
        <v>118.93</v>
      </c>
      <c r="P705" s="57">
        <v>105.65</v>
      </c>
      <c r="Q705" s="57">
        <v>59.41</v>
      </c>
      <c r="R705" s="57">
        <v>66.27</v>
      </c>
      <c r="S705" s="57">
        <v>54.78</v>
      </c>
      <c r="T705" s="57">
        <v>47.85</v>
      </c>
      <c r="U705" s="57">
        <v>50.37</v>
      </c>
      <c r="V705" s="57">
        <v>54.53</v>
      </c>
      <c r="W705" s="57">
        <v>374.87</v>
      </c>
      <c r="X705" s="57">
        <v>380.03</v>
      </c>
      <c r="Y705" s="57">
        <v>175.19</v>
      </c>
      <c r="Z705" s="77">
        <v>850.59</v>
      </c>
      <c r="AA705" s="66"/>
    </row>
    <row r="706" spans="1:27" ht="16.5" x14ac:dyDescent="0.25">
      <c r="A706" s="65"/>
      <c r="B706" s="89">
        <v>18</v>
      </c>
      <c r="C706" s="85">
        <v>0</v>
      </c>
      <c r="D706" s="57">
        <v>0</v>
      </c>
      <c r="E706" s="57">
        <v>0</v>
      </c>
      <c r="F706" s="57">
        <v>0</v>
      </c>
      <c r="G706" s="57">
        <v>0</v>
      </c>
      <c r="H706" s="57">
        <v>0</v>
      </c>
      <c r="I706" s="57">
        <v>0</v>
      </c>
      <c r="J706" s="57">
        <v>0</v>
      </c>
      <c r="K706" s="57">
        <v>0</v>
      </c>
      <c r="L706" s="57">
        <v>5.56</v>
      </c>
      <c r="M706" s="57">
        <v>36.14</v>
      </c>
      <c r="N706" s="57">
        <v>0</v>
      </c>
      <c r="O706" s="57">
        <v>0</v>
      </c>
      <c r="P706" s="57">
        <v>0</v>
      </c>
      <c r="Q706" s="57">
        <v>0</v>
      </c>
      <c r="R706" s="57">
        <v>0</v>
      </c>
      <c r="S706" s="57">
        <v>0</v>
      </c>
      <c r="T706" s="57">
        <v>0</v>
      </c>
      <c r="U706" s="57">
        <v>0</v>
      </c>
      <c r="V706" s="57">
        <v>0</v>
      </c>
      <c r="W706" s="57">
        <v>90.5</v>
      </c>
      <c r="X706" s="57">
        <v>219.76</v>
      </c>
      <c r="Y706" s="57">
        <v>66.48</v>
      </c>
      <c r="Z706" s="77">
        <v>0</v>
      </c>
      <c r="AA706" s="66"/>
    </row>
    <row r="707" spans="1:27" ht="16.5" x14ac:dyDescent="0.25">
      <c r="A707" s="65"/>
      <c r="B707" s="89">
        <v>19</v>
      </c>
      <c r="C707" s="85">
        <v>0</v>
      </c>
      <c r="D707" s="57">
        <v>0</v>
      </c>
      <c r="E707" s="57">
        <v>0</v>
      </c>
      <c r="F707" s="57">
        <v>0</v>
      </c>
      <c r="G707" s="57">
        <v>0</v>
      </c>
      <c r="H707" s="57">
        <v>11.7</v>
      </c>
      <c r="I707" s="57">
        <v>0</v>
      </c>
      <c r="J707" s="57">
        <v>0</v>
      </c>
      <c r="K707" s="57">
        <v>53.03</v>
      </c>
      <c r="L707" s="57">
        <v>23.29</v>
      </c>
      <c r="M707" s="57">
        <v>189.67</v>
      </c>
      <c r="N707" s="57">
        <v>504.07</v>
      </c>
      <c r="O707" s="57">
        <v>524.66999999999996</v>
      </c>
      <c r="P707" s="57">
        <v>468.5</v>
      </c>
      <c r="Q707" s="57">
        <v>467.11</v>
      </c>
      <c r="R707" s="57">
        <v>510.43</v>
      </c>
      <c r="S707" s="57">
        <v>437.93</v>
      </c>
      <c r="T707" s="57">
        <v>415.22</v>
      </c>
      <c r="U707" s="57">
        <v>435.87</v>
      </c>
      <c r="V707" s="57">
        <v>345.71</v>
      </c>
      <c r="W707" s="57">
        <v>408.1</v>
      </c>
      <c r="X707" s="57">
        <v>380.81</v>
      </c>
      <c r="Y707" s="57">
        <v>155.91999999999999</v>
      </c>
      <c r="Z707" s="77">
        <v>163.93</v>
      </c>
      <c r="AA707" s="66"/>
    </row>
    <row r="708" spans="1:27" ht="16.5" x14ac:dyDescent="0.25">
      <c r="A708" s="65"/>
      <c r="B708" s="89">
        <v>20</v>
      </c>
      <c r="C708" s="85">
        <v>50.22</v>
      </c>
      <c r="D708" s="57">
        <v>37.58</v>
      </c>
      <c r="E708" s="57">
        <v>88.52</v>
      </c>
      <c r="F708" s="57">
        <v>22.44</v>
      </c>
      <c r="G708" s="57">
        <v>11.53</v>
      </c>
      <c r="H708" s="57">
        <v>66.89</v>
      </c>
      <c r="I708" s="57">
        <v>112.16</v>
      </c>
      <c r="J708" s="57">
        <v>125.53</v>
      </c>
      <c r="K708" s="57">
        <v>445.73</v>
      </c>
      <c r="L708" s="57">
        <v>249.37</v>
      </c>
      <c r="M708" s="57">
        <v>197.9</v>
      </c>
      <c r="N708" s="57">
        <v>247.77</v>
      </c>
      <c r="O708" s="57">
        <v>270.76</v>
      </c>
      <c r="P708" s="57">
        <v>328.53</v>
      </c>
      <c r="Q708" s="57">
        <v>368.97</v>
      </c>
      <c r="R708" s="57">
        <v>376.79</v>
      </c>
      <c r="S708" s="57">
        <v>364.4</v>
      </c>
      <c r="T708" s="57">
        <v>348.51</v>
      </c>
      <c r="U708" s="57">
        <v>231.06</v>
      </c>
      <c r="V708" s="57">
        <v>334.35</v>
      </c>
      <c r="W708" s="57">
        <v>396.31</v>
      </c>
      <c r="X708" s="57">
        <v>506.43</v>
      </c>
      <c r="Y708" s="57">
        <v>415.31</v>
      </c>
      <c r="Z708" s="77">
        <v>869.23</v>
      </c>
      <c r="AA708" s="66"/>
    </row>
    <row r="709" spans="1:27" ht="16.5" x14ac:dyDescent="0.25">
      <c r="A709" s="65"/>
      <c r="B709" s="89">
        <v>21</v>
      </c>
      <c r="C709" s="85">
        <v>139.1</v>
      </c>
      <c r="D709" s="57">
        <v>89.37</v>
      </c>
      <c r="E709" s="57">
        <v>47.2</v>
      </c>
      <c r="F709" s="57">
        <v>23.89</v>
      </c>
      <c r="G709" s="57">
        <v>34.89</v>
      </c>
      <c r="H709" s="57">
        <v>51.15</v>
      </c>
      <c r="I709" s="57">
        <v>0</v>
      </c>
      <c r="J709" s="57">
        <v>0</v>
      </c>
      <c r="K709" s="57">
        <v>0</v>
      </c>
      <c r="L709" s="57">
        <v>189.46</v>
      </c>
      <c r="M709" s="57">
        <v>167.77</v>
      </c>
      <c r="N709" s="57">
        <v>253.56</v>
      </c>
      <c r="O709" s="57">
        <v>171.3</v>
      </c>
      <c r="P709" s="57">
        <v>263.87</v>
      </c>
      <c r="Q709" s="57">
        <v>310.43</v>
      </c>
      <c r="R709" s="57">
        <v>305.29000000000002</v>
      </c>
      <c r="S709" s="57">
        <v>272.05</v>
      </c>
      <c r="T709" s="57">
        <v>402.04</v>
      </c>
      <c r="U709" s="57">
        <v>171.52</v>
      </c>
      <c r="V709" s="57">
        <v>24</v>
      </c>
      <c r="W709" s="57">
        <v>148.78</v>
      </c>
      <c r="X709" s="57">
        <v>342.56</v>
      </c>
      <c r="Y709" s="57">
        <v>176.78</v>
      </c>
      <c r="Z709" s="77">
        <v>139.55000000000001</v>
      </c>
      <c r="AA709" s="66"/>
    </row>
    <row r="710" spans="1:27" ht="16.5" x14ac:dyDescent="0.25">
      <c r="A710" s="65"/>
      <c r="B710" s="89">
        <v>22</v>
      </c>
      <c r="C710" s="85">
        <v>0</v>
      </c>
      <c r="D710" s="57">
        <v>19.91</v>
      </c>
      <c r="E710" s="57">
        <v>4.6900000000000004</v>
      </c>
      <c r="F710" s="57">
        <v>1.3</v>
      </c>
      <c r="G710" s="57">
        <v>0</v>
      </c>
      <c r="H710" s="57">
        <v>0</v>
      </c>
      <c r="I710" s="57">
        <v>0</v>
      </c>
      <c r="J710" s="57">
        <v>0</v>
      </c>
      <c r="K710" s="57">
        <v>0</v>
      </c>
      <c r="L710" s="57">
        <v>81.150000000000006</v>
      </c>
      <c r="M710" s="57">
        <v>66.62</v>
      </c>
      <c r="N710" s="57">
        <v>52.48</v>
      </c>
      <c r="O710" s="57">
        <v>0</v>
      </c>
      <c r="P710" s="57">
        <v>54.09</v>
      </c>
      <c r="Q710" s="57">
        <v>50.09</v>
      </c>
      <c r="R710" s="57">
        <v>0</v>
      </c>
      <c r="S710" s="57">
        <v>0</v>
      </c>
      <c r="T710" s="57">
        <v>0</v>
      </c>
      <c r="U710" s="57">
        <v>0</v>
      </c>
      <c r="V710" s="57">
        <v>0</v>
      </c>
      <c r="W710" s="57">
        <v>191.02</v>
      </c>
      <c r="X710" s="57">
        <v>214.79</v>
      </c>
      <c r="Y710" s="57">
        <v>56.42</v>
      </c>
      <c r="Z710" s="77">
        <v>20.32</v>
      </c>
      <c r="AA710" s="66"/>
    </row>
    <row r="711" spans="1:27" ht="16.5" x14ac:dyDescent="0.25">
      <c r="A711" s="65"/>
      <c r="B711" s="89">
        <v>23</v>
      </c>
      <c r="C711" s="85">
        <v>6.04</v>
      </c>
      <c r="D711" s="57">
        <v>3.17</v>
      </c>
      <c r="E711" s="57">
        <v>1.17</v>
      </c>
      <c r="F711" s="57">
        <v>0</v>
      </c>
      <c r="G711" s="57">
        <v>0</v>
      </c>
      <c r="H711" s="57">
        <v>0</v>
      </c>
      <c r="I711" s="57">
        <v>10.130000000000001</v>
      </c>
      <c r="J711" s="57">
        <v>0</v>
      </c>
      <c r="K711" s="57">
        <v>0</v>
      </c>
      <c r="L711" s="57">
        <v>0</v>
      </c>
      <c r="M711" s="57">
        <v>0</v>
      </c>
      <c r="N711" s="57">
        <v>0</v>
      </c>
      <c r="O711" s="57">
        <v>0</v>
      </c>
      <c r="P711" s="57">
        <v>0</v>
      </c>
      <c r="Q711" s="57">
        <v>0</v>
      </c>
      <c r="R711" s="57">
        <v>0</v>
      </c>
      <c r="S711" s="57">
        <v>0</v>
      </c>
      <c r="T711" s="57">
        <v>0</v>
      </c>
      <c r="U711" s="57">
        <v>0</v>
      </c>
      <c r="V711" s="57">
        <v>350.5</v>
      </c>
      <c r="W711" s="57">
        <v>327.38</v>
      </c>
      <c r="X711" s="57">
        <v>283.45</v>
      </c>
      <c r="Y711" s="57">
        <v>258.94</v>
      </c>
      <c r="Z711" s="77">
        <v>127.03</v>
      </c>
      <c r="AA711" s="66"/>
    </row>
    <row r="712" spans="1:27" ht="16.5" x14ac:dyDescent="0.25">
      <c r="A712" s="65"/>
      <c r="B712" s="89">
        <v>24</v>
      </c>
      <c r="C712" s="85">
        <v>0</v>
      </c>
      <c r="D712" s="57">
        <v>0</v>
      </c>
      <c r="E712" s="57">
        <v>0</v>
      </c>
      <c r="F712" s="57">
        <v>0</v>
      </c>
      <c r="G712" s="57">
        <v>0</v>
      </c>
      <c r="H712" s="57">
        <v>0</v>
      </c>
      <c r="I712" s="57">
        <v>0</v>
      </c>
      <c r="J712" s="57">
        <v>0</v>
      </c>
      <c r="K712" s="57">
        <v>0</v>
      </c>
      <c r="L712" s="57">
        <v>0</v>
      </c>
      <c r="M712" s="57">
        <v>0</v>
      </c>
      <c r="N712" s="57">
        <v>129.58000000000001</v>
      </c>
      <c r="O712" s="57">
        <v>24.93</v>
      </c>
      <c r="P712" s="57">
        <v>110.02</v>
      </c>
      <c r="Q712" s="57">
        <v>196.93</v>
      </c>
      <c r="R712" s="57">
        <v>169.75</v>
      </c>
      <c r="S712" s="57">
        <v>94.2</v>
      </c>
      <c r="T712" s="57">
        <v>131.84</v>
      </c>
      <c r="U712" s="57">
        <v>0</v>
      </c>
      <c r="V712" s="57">
        <v>93.68</v>
      </c>
      <c r="W712" s="57">
        <v>161.66999999999999</v>
      </c>
      <c r="X712" s="57">
        <v>209.93</v>
      </c>
      <c r="Y712" s="57">
        <v>182.03</v>
      </c>
      <c r="Z712" s="77">
        <v>0</v>
      </c>
      <c r="AA712" s="66"/>
    </row>
    <row r="713" spans="1:27" ht="16.5" x14ac:dyDescent="0.25">
      <c r="A713" s="65"/>
      <c r="B713" s="89">
        <v>25</v>
      </c>
      <c r="C713" s="85">
        <v>0</v>
      </c>
      <c r="D713" s="57">
        <v>3.98</v>
      </c>
      <c r="E713" s="57">
        <v>12.42</v>
      </c>
      <c r="F713" s="57">
        <v>0</v>
      </c>
      <c r="G713" s="57">
        <v>0</v>
      </c>
      <c r="H713" s="57">
        <v>0</v>
      </c>
      <c r="I713" s="57">
        <v>0</v>
      </c>
      <c r="J713" s="57">
        <v>0</v>
      </c>
      <c r="K713" s="57">
        <v>0</v>
      </c>
      <c r="L713" s="57">
        <v>0</v>
      </c>
      <c r="M713" s="57">
        <v>0</v>
      </c>
      <c r="N713" s="57">
        <v>0</v>
      </c>
      <c r="O713" s="57">
        <v>0</v>
      </c>
      <c r="P713" s="57">
        <v>0</v>
      </c>
      <c r="Q713" s="57">
        <v>0</v>
      </c>
      <c r="R713" s="57">
        <v>0</v>
      </c>
      <c r="S713" s="57">
        <v>0</v>
      </c>
      <c r="T713" s="57">
        <v>0</v>
      </c>
      <c r="U713" s="57">
        <v>0</v>
      </c>
      <c r="V713" s="57">
        <v>0</v>
      </c>
      <c r="W713" s="57">
        <v>0</v>
      </c>
      <c r="X713" s="57">
        <v>93.24</v>
      </c>
      <c r="Y713" s="57">
        <v>62.79</v>
      </c>
      <c r="Z713" s="77">
        <v>128.5</v>
      </c>
      <c r="AA713" s="66"/>
    </row>
    <row r="714" spans="1:27" ht="16.5" x14ac:dyDescent="0.25">
      <c r="A714" s="65"/>
      <c r="B714" s="89">
        <v>26</v>
      </c>
      <c r="C714" s="85">
        <v>19.649999999999999</v>
      </c>
      <c r="D714" s="57">
        <v>0</v>
      </c>
      <c r="E714" s="57">
        <v>0</v>
      </c>
      <c r="F714" s="57">
        <v>0</v>
      </c>
      <c r="G714" s="57">
        <v>0</v>
      </c>
      <c r="H714" s="57">
        <v>0</v>
      </c>
      <c r="I714" s="57">
        <v>0</v>
      </c>
      <c r="J714" s="57">
        <v>0</v>
      </c>
      <c r="K714" s="57">
        <v>25.7</v>
      </c>
      <c r="L714" s="57">
        <v>66.959999999999994</v>
      </c>
      <c r="M714" s="57">
        <v>9.25</v>
      </c>
      <c r="N714" s="57">
        <v>32.35</v>
      </c>
      <c r="O714" s="57">
        <v>46.37</v>
      </c>
      <c r="P714" s="57">
        <v>32.57</v>
      </c>
      <c r="Q714" s="57">
        <v>48.09</v>
      </c>
      <c r="R714" s="57">
        <v>72.66</v>
      </c>
      <c r="S714" s="57">
        <v>65.87</v>
      </c>
      <c r="T714" s="57">
        <v>80.47</v>
      </c>
      <c r="U714" s="57">
        <v>0.69</v>
      </c>
      <c r="V714" s="57">
        <v>96.51</v>
      </c>
      <c r="W714" s="57">
        <v>141.38</v>
      </c>
      <c r="X714" s="57">
        <v>86.49</v>
      </c>
      <c r="Y714" s="57">
        <v>105.24</v>
      </c>
      <c r="Z714" s="77">
        <v>79.680000000000007</v>
      </c>
      <c r="AA714" s="66"/>
    </row>
    <row r="715" spans="1:27" ht="16.5" x14ac:dyDescent="0.25">
      <c r="A715" s="65"/>
      <c r="B715" s="89">
        <v>27</v>
      </c>
      <c r="C715" s="85">
        <v>0</v>
      </c>
      <c r="D715" s="57">
        <v>23.33</v>
      </c>
      <c r="E715" s="57">
        <v>13.74</v>
      </c>
      <c r="F715" s="57">
        <v>20.010000000000002</v>
      </c>
      <c r="G715" s="57">
        <v>8.4700000000000006</v>
      </c>
      <c r="H715" s="57">
        <v>92.26</v>
      </c>
      <c r="I715" s="57">
        <v>0</v>
      </c>
      <c r="J715" s="57">
        <v>0</v>
      </c>
      <c r="K715" s="57">
        <v>0</v>
      </c>
      <c r="L715" s="57">
        <v>0</v>
      </c>
      <c r="M715" s="57">
        <v>0</v>
      </c>
      <c r="N715" s="57">
        <v>33.24</v>
      </c>
      <c r="O715" s="57">
        <v>0</v>
      </c>
      <c r="P715" s="57">
        <v>42.69</v>
      </c>
      <c r="Q715" s="57">
        <v>15.4</v>
      </c>
      <c r="R715" s="57">
        <v>11.15</v>
      </c>
      <c r="S715" s="57">
        <v>0</v>
      </c>
      <c r="T715" s="57">
        <v>0</v>
      </c>
      <c r="U715" s="57">
        <v>0</v>
      </c>
      <c r="V715" s="57">
        <v>0</v>
      </c>
      <c r="W715" s="57">
        <v>0</v>
      </c>
      <c r="X715" s="57">
        <v>85.37</v>
      </c>
      <c r="Y715" s="57">
        <v>58</v>
      </c>
      <c r="Z715" s="77">
        <v>248.99</v>
      </c>
      <c r="AA715" s="66"/>
    </row>
    <row r="716" spans="1:27" ht="16.5" x14ac:dyDescent="0.25">
      <c r="A716" s="65"/>
      <c r="B716" s="89">
        <v>28</v>
      </c>
      <c r="C716" s="85">
        <v>5.78</v>
      </c>
      <c r="D716" s="57">
        <v>0</v>
      </c>
      <c r="E716" s="57">
        <v>0</v>
      </c>
      <c r="F716" s="57">
        <v>10.49</v>
      </c>
      <c r="G716" s="57">
        <v>39.76</v>
      </c>
      <c r="H716" s="57">
        <v>0</v>
      </c>
      <c r="I716" s="57">
        <v>0</v>
      </c>
      <c r="J716" s="57">
        <v>0</v>
      </c>
      <c r="K716" s="57">
        <v>0</v>
      </c>
      <c r="L716" s="57">
        <v>0</v>
      </c>
      <c r="M716" s="57">
        <v>113.16</v>
      </c>
      <c r="N716" s="57">
        <v>186.39</v>
      </c>
      <c r="O716" s="57">
        <v>153.86000000000001</v>
      </c>
      <c r="P716" s="57">
        <v>180.83</v>
      </c>
      <c r="Q716" s="57">
        <v>151.77000000000001</v>
      </c>
      <c r="R716" s="57">
        <v>44.24</v>
      </c>
      <c r="S716" s="57">
        <v>42.88</v>
      </c>
      <c r="T716" s="57">
        <v>50.51</v>
      </c>
      <c r="U716" s="57">
        <v>0</v>
      </c>
      <c r="V716" s="57">
        <v>0</v>
      </c>
      <c r="W716" s="57">
        <v>50.49</v>
      </c>
      <c r="X716" s="57">
        <v>199.32</v>
      </c>
      <c r="Y716" s="57">
        <v>166.33</v>
      </c>
      <c r="Z716" s="77">
        <v>47.11</v>
      </c>
      <c r="AA716" s="66"/>
    </row>
    <row r="717" spans="1:27" ht="16.5" x14ac:dyDescent="0.25">
      <c r="A717" s="65"/>
      <c r="B717" s="89">
        <v>29</v>
      </c>
      <c r="C717" s="85">
        <v>0</v>
      </c>
      <c r="D717" s="57">
        <v>0</v>
      </c>
      <c r="E717" s="57">
        <v>0</v>
      </c>
      <c r="F717" s="57">
        <v>0</v>
      </c>
      <c r="G717" s="57">
        <v>0</v>
      </c>
      <c r="H717" s="57">
        <v>0</v>
      </c>
      <c r="I717" s="57">
        <v>0</v>
      </c>
      <c r="J717" s="57">
        <v>0</v>
      </c>
      <c r="K717" s="57">
        <v>0</v>
      </c>
      <c r="L717" s="57">
        <v>0</v>
      </c>
      <c r="M717" s="57">
        <v>0</v>
      </c>
      <c r="N717" s="57">
        <v>0</v>
      </c>
      <c r="O717" s="57">
        <v>0</v>
      </c>
      <c r="P717" s="57">
        <v>0</v>
      </c>
      <c r="Q717" s="57">
        <v>0</v>
      </c>
      <c r="R717" s="57">
        <v>0</v>
      </c>
      <c r="S717" s="57">
        <v>0</v>
      </c>
      <c r="T717" s="57">
        <v>0</v>
      </c>
      <c r="U717" s="57">
        <v>0</v>
      </c>
      <c r="V717" s="57">
        <v>0</v>
      </c>
      <c r="W717" s="57">
        <v>0</v>
      </c>
      <c r="X717" s="57">
        <v>0</v>
      </c>
      <c r="Y717" s="57">
        <v>0</v>
      </c>
      <c r="Z717" s="77">
        <v>0</v>
      </c>
      <c r="AA717" s="66"/>
    </row>
    <row r="718" spans="1:27" ht="16.5" x14ac:dyDescent="0.25">
      <c r="A718" s="65"/>
      <c r="B718" s="89">
        <v>30</v>
      </c>
      <c r="C718" s="85">
        <v>0</v>
      </c>
      <c r="D718" s="57">
        <v>0</v>
      </c>
      <c r="E718" s="57">
        <v>7.99</v>
      </c>
      <c r="F718" s="57">
        <v>0</v>
      </c>
      <c r="G718" s="57">
        <v>0</v>
      </c>
      <c r="H718" s="57">
        <v>0</v>
      </c>
      <c r="I718" s="57">
        <v>0</v>
      </c>
      <c r="J718" s="57">
        <v>0</v>
      </c>
      <c r="K718" s="57">
        <v>0</v>
      </c>
      <c r="L718" s="57">
        <v>0</v>
      </c>
      <c r="M718" s="57">
        <v>0</v>
      </c>
      <c r="N718" s="57">
        <v>0</v>
      </c>
      <c r="O718" s="57">
        <v>0</v>
      </c>
      <c r="P718" s="57">
        <v>203.73</v>
      </c>
      <c r="Q718" s="57">
        <v>191.57</v>
      </c>
      <c r="R718" s="57">
        <v>134.99</v>
      </c>
      <c r="S718" s="57">
        <v>223.51</v>
      </c>
      <c r="T718" s="57">
        <v>153.62</v>
      </c>
      <c r="U718" s="57">
        <v>55.39</v>
      </c>
      <c r="V718" s="57">
        <v>199.73</v>
      </c>
      <c r="W718" s="57">
        <v>178.35</v>
      </c>
      <c r="X718" s="57">
        <v>378.87</v>
      </c>
      <c r="Y718" s="57">
        <v>380.24</v>
      </c>
      <c r="Z718" s="77">
        <v>908.24</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0.77</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190.86</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956919.98</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540250.80000000005</v>
      </c>
      <c r="O732" s="293"/>
      <c r="P732" s="293">
        <v>905313.98</v>
      </c>
      <c r="Q732" s="293"/>
      <c r="R732" s="293">
        <v>1183177.8999999999</v>
      </c>
      <c r="S732" s="293"/>
      <c r="T732" s="293">
        <v>1247937.8799999999</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216</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апрель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212" t="s">
        <v>79</v>
      </c>
      <c r="D11" s="214" t="s">
        <v>80</v>
      </c>
      <c r="E11" s="214" t="s">
        <v>81</v>
      </c>
      <c r="F11" s="215" t="s">
        <v>82</v>
      </c>
      <c r="G11" s="66"/>
    </row>
    <row r="12" spans="1:7" ht="16.5" thickBot="1" x14ac:dyDescent="0.3">
      <c r="A12" s="65"/>
      <c r="B12" s="102" t="s">
        <v>83</v>
      </c>
      <c r="C12" s="183">
        <v>2398.3000000000002</v>
      </c>
      <c r="D12" s="183">
        <v>2398.3000000000002</v>
      </c>
      <c r="E12" s="183">
        <v>2398.3000000000002</v>
      </c>
      <c r="F12" s="187">
        <v>2398.3000000000002</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2164.08</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1048.72</v>
      </c>
      <c r="F19" s="58"/>
      <c r="G19" s="66"/>
    </row>
    <row r="20" spans="1:7" x14ac:dyDescent="0.25">
      <c r="A20" s="65"/>
      <c r="B20" s="52"/>
      <c r="C20" s="52"/>
      <c r="D20" s="52"/>
      <c r="E20" s="52"/>
      <c r="F20" s="52"/>
      <c r="G20" s="66"/>
    </row>
    <row r="21" spans="1:7" ht="15.75" customHeight="1" x14ac:dyDescent="0.25">
      <c r="A21" s="65"/>
      <c r="B21" s="286" t="s">
        <v>88</v>
      </c>
      <c r="C21" s="286"/>
      <c r="D21" s="286"/>
      <c r="E21" s="228">
        <v>956919.98</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1.1655723105868702E-3</v>
      </c>
      <c r="G23" s="182"/>
    </row>
    <row r="24" spans="1:7" x14ac:dyDescent="0.25">
      <c r="A24" s="65"/>
      <c r="B24" s="52"/>
      <c r="C24" s="52"/>
      <c r="D24" s="52"/>
      <c r="E24" s="52"/>
      <c r="F24" s="52"/>
      <c r="G24" s="66"/>
    </row>
    <row r="25" spans="1:7" ht="15.75" customHeight="1" x14ac:dyDescent="0.25">
      <c r="A25" s="65"/>
      <c r="B25" s="286" t="s">
        <v>90</v>
      </c>
      <c r="C25" s="286"/>
      <c r="D25" s="286"/>
      <c r="E25" s="142">
        <v>95.433000000000007</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15.893999999999998</v>
      </c>
      <c r="D31" s="227"/>
      <c r="E31" s="52"/>
      <c r="F31" s="52"/>
      <c r="G31" s="66"/>
    </row>
    <row r="32" spans="1:7" x14ac:dyDescent="0.25">
      <c r="A32" s="65"/>
      <c r="B32" s="227" t="s">
        <v>95</v>
      </c>
      <c r="C32" s="52"/>
      <c r="D32" s="52"/>
      <c r="E32" s="52"/>
      <c r="F32" s="52"/>
      <c r="G32" s="66"/>
    </row>
    <row r="33" spans="1:7" x14ac:dyDescent="0.25">
      <c r="A33" s="65"/>
      <c r="B33" s="59" t="s">
        <v>96</v>
      </c>
      <c r="C33" s="143">
        <v>1.66</v>
      </c>
      <c r="D33" s="52"/>
      <c r="E33" s="52"/>
      <c r="F33" s="52"/>
      <c r="G33" s="66"/>
    </row>
    <row r="34" spans="1:7" x14ac:dyDescent="0.25">
      <c r="A34" s="65"/>
      <c r="B34" s="59" t="s">
        <v>97</v>
      </c>
      <c r="C34" s="143">
        <v>2.6909999999999998</v>
      </c>
      <c r="D34" s="52"/>
      <c r="E34" s="52"/>
      <c r="F34" s="52"/>
      <c r="G34" s="66"/>
    </row>
    <row r="35" spans="1:7" x14ac:dyDescent="0.25">
      <c r="A35" s="65"/>
      <c r="B35" s="59" t="s">
        <v>98</v>
      </c>
      <c r="C35" s="143">
        <v>11.542999999999999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55.48</v>
      </c>
      <c r="F39" s="58"/>
      <c r="G39" s="66"/>
    </row>
    <row r="40" spans="1:7" x14ac:dyDescent="0.25">
      <c r="A40" s="65"/>
      <c r="B40" s="52"/>
      <c r="C40" s="52"/>
      <c r="D40" s="52"/>
      <c r="E40" s="52"/>
      <c r="F40" s="52"/>
      <c r="G40" s="66"/>
    </row>
    <row r="41" spans="1:7" x14ac:dyDescent="0.25">
      <c r="A41" s="65"/>
      <c r="B41" s="287" t="s">
        <v>102</v>
      </c>
      <c r="C41" s="287"/>
      <c r="D41" s="287"/>
      <c r="E41" s="287"/>
      <c r="F41" s="142">
        <v>823.32799999999997</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823.32799999999997</v>
      </c>
      <c r="D47" s="52"/>
      <c r="E47" s="52"/>
      <c r="F47" s="52"/>
      <c r="G47" s="66"/>
    </row>
    <row r="48" spans="1:7" x14ac:dyDescent="0.25">
      <c r="A48" s="65"/>
      <c r="B48" s="60" t="s">
        <v>104</v>
      </c>
      <c r="C48" s="142">
        <v>382.755</v>
      </c>
      <c r="D48" s="52"/>
      <c r="E48" s="52"/>
      <c r="F48" s="52"/>
      <c r="G48" s="66"/>
    </row>
    <row r="49" spans="1:7" x14ac:dyDescent="0.25">
      <c r="A49" s="65"/>
      <c r="B49" s="60" t="s">
        <v>106</v>
      </c>
      <c r="C49" s="142">
        <v>440.57299999999998</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62272.983</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10421.620999999999</v>
      </c>
      <c r="D57" s="227"/>
      <c r="E57" s="52"/>
      <c r="F57" s="52"/>
      <c r="G57" s="66"/>
    </row>
    <row r="58" spans="1:7" x14ac:dyDescent="0.25">
      <c r="A58" s="65"/>
      <c r="B58" s="227" t="s">
        <v>95</v>
      </c>
      <c r="C58" s="227"/>
      <c r="D58" s="227"/>
      <c r="E58" s="52"/>
      <c r="F58" s="52"/>
      <c r="G58" s="66"/>
    </row>
    <row r="59" spans="1:7" x14ac:dyDescent="0.25">
      <c r="A59" s="65"/>
      <c r="B59" s="59" t="s">
        <v>113</v>
      </c>
      <c r="C59" s="142">
        <v>823.32799999999997</v>
      </c>
      <c r="D59" s="52"/>
      <c r="E59" s="52"/>
      <c r="F59" s="52"/>
      <c r="G59" s="66"/>
    </row>
    <row r="60" spans="1:7" x14ac:dyDescent="0.25">
      <c r="A60" s="65"/>
      <c r="B60" s="59" t="s">
        <v>114</v>
      </c>
      <c r="C60" s="143">
        <v>1234.0709999999999</v>
      </c>
      <c r="D60" s="52"/>
      <c r="E60" s="52"/>
      <c r="F60" s="52"/>
      <c r="G60" s="66"/>
    </row>
    <row r="61" spans="1:7" x14ac:dyDescent="0.25">
      <c r="A61" s="65"/>
      <c r="B61" s="59" t="s">
        <v>115</v>
      </c>
      <c r="C61" s="143">
        <v>8364.2219999999998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31210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2" t="s">
        <v>79</v>
      </c>
      <c r="D77" s="214" t="s">
        <v>80</v>
      </c>
      <c r="E77" s="214" t="s">
        <v>81</v>
      </c>
      <c r="F77" s="215" t="s">
        <v>82</v>
      </c>
      <c r="G77" s="66"/>
    </row>
    <row r="78" spans="1:7" x14ac:dyDescent="0.25">
      <c r="A78" s="65"/>
      <c r="B78" s="109" t="s">
        <v>125</v>
      </c>
      <c r="C78" s="55">
        <v>1063.0500000000002</v>
      </c>
      <c r="D78" s="55">
        <v>1063.0500000000002</v>
      </c>
      <c r="E78" s="55">
        <v>1063.0500000000002</v>
      </c>
      <c r="F78" s="188">
        <v>1063.0500000000002</v>
      </c>
      <c r="G78" s="66"/>
    </row>
    <row r="79" spans="1:7" x14ac:dyDescent="0.25">
      <c r="A79" s="65"/>
      <c r="B79" s="44" t="s">
        <v>126</v>
      </c>
      <c r="C79" s="147">
        <v>2612.2800000000002</v>
      </c>
      <c r="D79" s="147">
        <v>2612.2800000000002</v>
      </c>
      <c r="E79" s="147">
        <v>2612.2800000000002</v>
      </c>
      <c r="F79" s="189">
        <v>2612.2800000000002</v>
      </c>
      <c r="G79" s="66"/>
    </row>
    <row r="80" spans="1:7" ht="16.5" thickBot="1" x14ac:dyDescent="0.3">
      <c r="A80" s="65"/>
      <c r="B80" s="47" t="s">
        <v>127</v>
      </c>
      <c r="C80" s="148">
        <v>10084.73</v>
      </c>
      <c r="D80" s="148">
        <v>10084.73</v>
      </c>
      <c r="E80" s="148">
        <v>10084.73</v>
      </c>
      <c r="F80" s="190">
        <v>10084.73</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2" t="s">
        <v>79</v>
      </c>
      <c r="D85" s="214" t="s">
        <v>80</v>
      </c>
      <c r="E85" s="214" t="s">
        <v>81</v>
      </c>
      <c r="F85" s="215" t="s">
        <v>82</v>
      </c>
      <c r="G85" s="66"/>
    </row>
    <row r="86" spans="1:7" x14ac:dyDescent="0.25">
      <c r="A86" s="65"/>
      <c r="B86" s="108" t="s">
        <v>125</v>
      </c>
      <c r="C86" s="55">
        <v>1063.0500000000002</v>
      </c>
      <c r="D86" s="55">
        <v>1063.0500000000002</v>
      </c>
      <c r="E86" s="55">
        <v>1063.0500000000002</v>
      </c>
      <c r="F86" s="188">
        <v>1063.0500000000002</v>
      </c>
      <c r="G86" s="66"/>
    </row>
    <row r="87" spans="1:7" ht="16.5" thickBot="1" x14ac:dyDescent="0.3">
      <c r="A87" s="65"/>
      <c r="B87" s="47" t="s">
        <v>129</v>
      </c>
      <c r="C87" s="148">
        <v>4979.8500000000004</v>
      </c>
      <c r="D87" s="148">
        <v>4979.8500000000004</v>
      </c>
      <c r="E87" s="148">
        <v>4979.8500000000004</v>
      </c>
      <c r="F87" s="190">
        <v>4979.8500000000004</v>
      </c>
      <c r="G87" s="66"/>
    </row>
    <row r="88" spans="1:7" x14ac:dyDescent="0.25">
      <c r="A88" s="65"/>
      <c r="B88" s="213"/>
      <c r="C88" s="99"/>
      <c r="D88" s="99"/>
      <c r="E88" s="99"/>
      <c r="F88" s="99"/>
      <c r="G88" s="66"/>
    </row>
    <row r="89" spans="1:7" ht="33" customHeight="1" x14ac:dyDescent="0.25">
      <c r="A89" s="65"/>
      <c r="B89" s="230" t="s">
        <v>217</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апрель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1062.8499999999999</v>
      </c>
      <c r="D12" s="91">
        <v>1038.55</v>
      </c>
      <c r="E12" s="91">
        <v>1004.44</v>
      </c>
      <c r="F12" s="91">
        <v>1005.09</v>
      </c>
      <c r="G12" s="91">
        <v>1036.95</v>
      </c>
      <c r="H12" s="91">
        <v>1075.8599999999999</v>
      </c>
      <c r="I12" s="91">
        <v>1102.8899999999999</v>
      </c>
      <c r="J12" s="91">
        <v>1132.8699999999999</v>
      </c>
      <c r="K12" s="91">
        <v>1178.6299999999999</v>
      </c>
      <c r="L12" s="91">
        <v>1208.6199999999999</v>
      </c>
      <c r="M12" s="91">
        <v>1245.98</v>
      </c>
      <c r="N12" s="91">
        <v>1274.79</v>
      </c>
      <c r="O12" s="91">
        <v>1315.69</v>
      </c>
      <c r="P12" s="91">
        <v>1321.44</v>
      </c>
      <c r="Q12" s="91">
        <v>1309.51</v>
      </c>
      <c r="R12" s="91">
        <v>1312.97</v>
      </c>
      <c r="S12" s="91">
        <v>1362.51</v>
      </c>
      <c r="T12" s="91">
        <v>1340.72</v>
      </c>
      <c r="U12" s="91">
        <v>1426.14</v>
      </c>
      <c r="V12" s="91">
        <v>1444.1100000000001</v>
      </c>
      <c r="W12" s="91">
        <v>1338.72</v>
      </c>
      <c r="X12" s="91">
        <v>1304.02</v>
      </c>
      <c r="Y12" s="91">
        <v>1154.06</v>
      </c>
      <c r="Z12" s="92">
        <v>1065.8499999999999</v>
      </c>
      <c r="AA12" s="66"/>
    </row>
    <row r="13" spans="1:27" ht="16.5" x14ac:dyDescent="0.25">
      <c r="A13" s="65"/>
      <c r="B13" s="89">
        <v>2</v>
      </c>
      <c r="C13" s="85">
        <v>1055.58</v>
      </c>
      <c r="D13" s="57">
        <v>1002.9300000000001</v>
      </c>
      <c r="E13" s="57">
        <v>961.67000000000007</v>
      </c>
      <c r="F13" s="57">
        <v>962.41000000000008</v>
      </c>
      <c r="G13" s="57">
        <v>999.54000000000008</v>
      </c>
      <c r="H13" s="57">
        <v>1041.0899999999999</v>
      </c>
      <c r="I13" s="57">
        <v>1078.1099999999999</v>
      </c>
      <c r="J13" s="57">
        <v>1085.72</v>
      </c>
      <c r="K13" s="57">
        <v>1106.6099999999999</v>
      </c>
      <c r="L13" s="57">
        <v>1132.72</v>
      </c>
      <c r="M13" s="57">
        <v>1142.0899999999999</v>
      </c>
      <c r="N13" s="57">
        <v>1133.03</v>
      </c>
      <c r="O13" s="57">
        <v>1144.93</v>
      </c>
      <c r="P13" s="57">
        <v>1142.3699999999999</v>
      </c>
      <c r="Q13" s="57">
        <v>1134.57</v>
      </c>
      <c r="R13" s="57">
        <v>1129.1199999999999</v>
      </c>
      <c r="S13" s="57">
        <v>1150.0999999999999</v>
      </c>
      <c r="T13" s="57">
        <v>1146.75</v>
      </c>
      <c r="U13" s="57">
        <v>1178.33</v>
      </c>
      <c r="V13" s="57">
        <v>1414.77</v>
      </c>
      <c r="W13" s="57">
        <v>1210.7</v>
      </c>
      <c r="X13" s="57">
        <v>1206.45</v>
      </c>
      <c r="Y13" s="57">
        <v>1120.8499999999999</v>
      </c>
      <c r="Z13" s="77">
        <v>1060.74</v>
      </c>
      <c r="AA13" s="66"/>
    </row>
    <row r="14" spans="1:27" ht="16.5" x14ac:dyDescent="0.25">
      <c r="A14" s="65"/>
      <c r="B14" s="89">
        <v>3</v>
      </c>
      <c r="C14" s="85">
        <v>1089.56</v>
      </c>
      <c r="D14" s="57">
        <v>1065.2</v>
      </c>
      <c r="E14" s="57">
        <v>1045.47</v>
      </c>
      <c r="F14" s="57">
        <v>1034.55</v>
      </c>
      <c r="G14" s="57">
        <v>1057.8999999999999</v>
      </c>
      <c r="H14" s="57">
        <v>1067.6399999999999</v>
      </c>
      <c r="I14" s="57">
        <v>1097.6099999999999</v>
      </c>
      <c r="J14" s="57">
        <v>1129.98</v>
      </c>
      <c r="K14" s="57">
        <v>1201.27</v>
      </c>
      <c r="L14" s="57">
        <v>1305.71</v>
      </c>
      <c r="M14" s="57">
        <v>1314.64</v>
      </c>
      <c r="N14" s="57">
        <v>1305.1400000000001</v>
      </c>
      <c r="O14" s="57">
        <v>1308.52</v>
      </c>
      <c r="P14" s="57">
        <v>1298.54</v>
      </c>
      <c r="Q14" s="57">
        <v>1281.97</v>
      </c>
      <c r="R14" s="57">
        <v>1284.5</v>
      </c>
      <c r="S14" s="57">
        <v>1317.08</v>
      </c>
      <c r="T14" s="57">
        <v>1323.21</v>
      </c>
      <c r="U14" s="57">
        <v>1342.8</v>
      </c>
      <c r="V14" s="57">
        <v>1444.45</v>
      </c>
      <c r="W14" s="57">
        <v>1361.93</v>
      </c>
      <c r="X14" s="57">
        <v>1341.08</v>
      </c>
      <c r="Y14" s="57">
        <v>1172.5899999999999</v>
      </c>
      <c r="Z14" s="77">
        <v>1090.8699999999999</v>
      </c>
      <c r="AA14" s="66"/>
    </row>
    <row r="15" spans="1:27" ht="16.5" x14ac:dyDescent="0.25">
      <c r="A15" s="65"/>
      <c r="B15" s="89">
        <v>4</v>
      </c>
      <c r="C15" s="85">
        <v>1103.0999999999999</v>
      </c>
      <c r="D15" s="57">
        <v>1077.26</v>
      </c>
      <c r="E15" s="57">
        <v>1063.17</v>
      </c>
      <c r="F15" s="57">
        <v>1058.25</v>
      </c>
      <c r="G15" s="57">
        <v>1071.1299999999999</v>
      </c>
      <c r="H15" s="57">
        <v>1083.53</v>
      </c>
      <c r="I15" s="57">
        <v>1105.05</v>
      </c>
      <c r="J15" s="57">
        <v>1139.8499999999999</v>
      </c>
      <c r="K15" s="57">
        <v>1212.95</v>
      </c>
      <c r="L15" s="57">
        <v>1314.39</v>
      </c>
      <c r="M15" s="57">
        <v>1325.91</v>
      </c>
      <c r="N15" s="57">
        <v>1377.09</v>
      </c>
      <c r="O15" s="57">
        <v>1382.29</v>
      </c>
      <c r="P15" s="57">
        <v>1371.46</v>
      </c>
      <c r="Q15" s="57">
        <v>1320.23</v>
      </c>
      <c r="R15" s="57">
        <v>1311.76</v>
      </c>
      <c r="S15" s="57">
        <v>1390.84</v>
      </c>
      <c r="T15" s="57">
        <v>1385.92</v>
      </c>
      <c r="U15" s="57">
        <v>1422.26</v>
      </c>
      <c r="V15" s="57">
        <v>1439.65</v>
      </c>
      <c r="W15" s="57">
        <v>1395.5</v>
      </c>
      <c r="X15" s="57">
        <v>1400.23</v>
      </c>
      <c r="Y15" s="57">
        <v>1272.28</v>
      </c>
      <c r="Z15" s="77">
        <v>1101</v>
      </c>
      <c r="AA15" s="66"/>
    </row>
    <row r="16" spans="1:27" ht="16.5" x14ac:dyDescent="0.25">
      <c r="A16" s="65"/>
      <c r="B16" s="89">
        <v>5</v>
      </c>
      <c r="C16" s="85">
        <v>1130.42</v>
      </c>
      <c r="D16" s="57">
        <v>1092.56</v>
      </c>
      <c r="E16" s="57">
        <v>1084.23</v>
      </c>
      <c r="F16" s="57">
        <v>1085.1399999999999</v>
      </c>
      <c r="G16" s="57">
        <v>1095.1399999999999</v>
      </c>
      <c r="H16" s="57">
        <v>1110.27</v>
      </c>
      <c r="I16" s="57">
        <v>1139.52</v>
      </c>
      <c r="J16" s="57">
        <v>1162</v>
      </c>
      <c r="K16" s="57">
        <v>1253.23</v>
      </c>
      <c r="L16" s="57">
        <v>1374.34</v>
      </c>
      <c r="M16" s="57">
        <v>1412.89</v>
      </c>
      <c r="N16" s="57">
        <v>1414.3</v>
      </c>
      <c r="O16" s="57">
        <v>1403.94</v>
      </c>
      <c r="P16" s="57">
        <v>1382.63</v>
      </c>
      <c r="Q16" s="57">
        <v>1374.55</v>
      </c>
      <c r="R16" s="57">
        <v>1366.19</v>
      </c>
      <c r="S16" s="57">
        <v>1383.73</v>
      </c>
      <c r="T16" s="57">
        <v>1323.16</v>
      </c>
      <c r="U16" s="57">
        <v>1427.59</v>
      </c>
      <c r="V16" s="57">
        <v>1467.6000000000001</v>
      </c>
      <c r="W16" s="57">
        <v>1435.24</v>
      </c>
      <c r="X16" s="57">
        <v>1401.55</v>
      </c>
      <c r="Y16" s="57">
        <v>1286.3700000000001</v>
      </c>
      <c r="Z16" s="77">
        <v>1139.1299999999999</v>
      </c>
      <c r="AA16" s="66"/>
    </row>
    <row r="17" spans="1:27" ht="16.5" x14ac:dyDescent="0.25">
      <c r="A17" s="65"/>
      <c r="B17" s="89">
        <v>6</v>
      </c>
      <c r="C17" s="85">
        <v>1114.27</v>
      </c>
      <c r="D17" s="57">
        <v>1088.67</v>
      </c>
      <c r="E17" s="57">
        <v>1071.43</v>
      </c>
      <c r="F17" s="57">
        <v>1066.76</v>
      </c>
      <c r="G17" s="57">
        <v>1083.71</v>
      </c>
      <c r="H17" s="57">
        <v>1120.5</v>
      </c>
      <c r="I17" s="57">
        <v>1175.19</v>
      </c>
      <c r="J17" s="57">
        <v>1235.25</v>
      </c>
      <c r="K17" s="57">
        <v>1528.08</v>
      </c>
      <c r="L17" s="57">
        <v>1604.44</v>
      </c>
      <c r="M17" s="57">
        <v>1611.16</v>
      </c>
      <c r="N17" s="57">
        <v>1601.14</v>
      </c>
      <c r="O17" s="57">
        <v>1618.83</v>
      </c>
      <c r="P17" s="57">
        <v>1606.55</v>
      </c>
      <c r="Q17" s="57">
        <v>1575.24</v>
      </c>
      <c r="R17" s="57">
        <v>1579.46</v>
      </c>
      <c r="S17" s="57">
        <v>1637.6100000000001</v>
      </c>
      <c r="T17" s="57">
        <v>1628.17</v>
      </c>
      <c r="U17" s="57">
        <v>1636.01</v>
      </c>
      <c r="V17" s="57">
        <v>1665.92</v>
      </c>
      <c r="W17" s="57">
        <v>1641.02</v>
      </c>
      <c r="X17" s="57">
        <v>1579.69</v>
      </c>
      <c r="Y17" s="57">
        <v>1434.07</v>
      </c>
      <c r="Z17" s="77">
        <v>1135.94</v>
      </c>
      <c r="AA17" s="66"/>
    </row>
    <row r="18" spans="1:27" ht="16.5" x14ac:dyDescent="0.25">
      <c r="A18" s="65"/>
      <c r="B18" s="89">
        <v>7</v>
      </c>
      <c r="C18" s="85">
        <v>1093.8699999999999</v>
      </c>
      <c r="D18" s="57">
        <v>1072.23</v>
      </c>
      <c r="E18" s="57">
        <v>1059.21</v>
      </c>
      <c r="F18" s="57">
        <v>1046.17</v>
      </c>
      <c r="G18" s="57">
        <v>1068.44</v>
      </c>
      <c r="H18" s="57">
        <v>1078.67</v>
      </c>
      <c r="I18" s="57">
        <v>1107.67</v>
      </c>
      <c r="J18" s="57">
        <v>1147.5</v>
      </c>
      <c r="K18" s="57">
        <v>1215.53</v>
      </c>
      <c r="L18" s="57">
        <v>1391.66</v>
      </c>
      <c r="M18" s="57">
        <v>1435.8700000000001</v>
      </c>
      <c r="N18" s="57">
        <v>1440.05</v>
      </c>
      <c r="O18" s="57">
        <v>1403.74</v>
      </c>
      <c r="P18" s="57">
        <v>1415.3500000000001</v>
      </c>
      <c r="Q18" s="57">
        <v>1408.81</v>
      </c>
      <c r="R18" s="57">
        <v>1396.01</v>
      </c>
      <c r="S18" s="57">
        <v>1395.42</v>
      </c>
      <c r="T18" s="57">
        <v>1278.23</v>
      </c>
      <c r="U18" s="57">
        <v>1424.66</v>
      </c>
      <c r="V18" s="57">
        <v>1494.8700000000001</v>
      </c>
      <c r="W18" s="57">
        <v>1467.32</v>
      </c>
      <c r="X18" s="57">
        <v>1359.14</v>
      </c>
      <c r="Y18" s="57">
        <v>1163.01</v>
      </c>
      <c r="Z18" s="77">
        <v>1093.08</v>
      </c>
      <c r="AA18" s="66"/>
    </row>
    <row r="19" spans="1:27" ht="16.5" x14ac:dyDescent="0.25">
      <c r="A19" s="65"/>
      <c r="B19" s="89">
        <v>8</v>
      </c>
      <c r="C19" s="85">
        <v>1077.25</v>
      </c>
      <c r="D19" s="57">
        <v>1034.8</v>
      </c>
      <c r="E19" s="57">
        <v>997.68000000000006</v>
      </c>
      <c r="F19" s="57">
        <v>993.69</v>
      </c>
      <c r="G19" s="57">
        <v>1006.99</v>
      </c>
      <c r="H19" s="57">
        <v>1041.48</v>
      </c>
      <c r="I19" s="57">
        <v>1090.99</v>
      </c>
      <c r="J19" s="57">
        <v>1117.21</v>
      </c>
      <c r="K19" s="57">
        <v>1209.21</v>
      </c>
      <c r="L19" s="57">
        <v>1294.98</v>
      </c>
      <c r="M19" s="57">
        <v>1346.81</v>
      </c>
      <c r="N19" s="57">
        <v>1302.6300000000001</v>
      </c>
      <c r="O19" s="57">
        <v>1299.18</v>
      </c>
      <c r="P19" s="57">
        <v>1294.69</v>
      </c>
      <c r="Q19" s="57">
        <v>1266.8700000000001</v>
      </c>
      <c r="R19" s="57">
        <v>1258.8700000000001</v>
      </c>
      <c r="S19" s="57">
        <v>1269.71</v>
      </c>
      <c r="T19" s="57">
        <v>1267.3600000000001</v>
      </c>
      <c r="U19" s="57">
        <v>1310.98</v>
      </c>
      <c r="V19" s="57">
        <v>1429.1200000000001</v>
      </c>
      <c r="W19" s="57">
        <v>1431.06</v>
      </c>
      <c r="X19" s="57">
        <v>1274.29</v>
      </c>
      <c r="Y19" s="57">
        <v>1158.69</v>
      </c>
      <c r="Z19" s="77">
        <v>1080.8999999999999</v>
      </c>
      <c r="AA19" s="66"/>
    </row>
    <row r="20" spans="1:27" ht="16.5" x14ac:dyDescent="0.25">
      <c r="A20" s="65"/>
      <c r="B20" s="89">
        <v>9</v>
      </c>
      <c r="C20" s="85">
        <v>1077.3599999999999</v>
      </c>
      <c r="D20" s="57">
        <v>1052.1099999999999</v>
      </c>
      <c r="E20" s="57">
        <v>1014.74</v>
      </c>
      <c r="F20" s="57">
        <v>1026.04</v>
      </c>
      <c r="G20" s="57">
        <v>1065.46</v>
      </c>
      <c r="H20" s="57">
        <v>1086.48</v>
      </c>
      <c r="I20" s="57">
        <v>1111.3499999999999</v>
      </c>
      <c r="J20" s="57">
        <v>1136.72</v>
      </c>
      <c r="K20" s="57">
        <v>1413.33</v>
      </c>
      <c r="L20" s="57">
        <v>1435.92</v>
      </c>
      <c r="M20" s="57">
        <v>1431.13</v>
      </c>
      <c r="N20" s="57">
        <v>1428.93</v>
      </c>
      <c r="O20" s="57">
        <v>1424.49</v>
      </c>
      <c r="P20" s="57">
        <v>1420.21</v>
      </c>
      <c r="Q20" s="57">
        <v>1404.05</v>
      </c>
      <c r="R20" s="57">
        <v>1403.72</v>
      </c>
      <c r="S20" s="57">
        <v>1414.06</v>
      </c>
      <c r="T20" s="57">
        <v>1383.17</v>
      </c>
      <c r="U20" s="57">
        <v>1398.2</v>
      </c>
      <c r="V20" s="57">
        <v>1424.17</v>
      </c>
      <c r="W20" s="57">
        <v>1421.75</v>
      </c>
      <c r="X20" s="57">
        <v>1320.54</v>
      </c>
      <c r="Y20" s="57">
        <v>1214.3899999999999</v>
      </c>
      <c r="Z20" s="77">
        <v>1086.28</v>
      </c>
      <c r="AA20" s="66"/>
    </row>
    <row r="21" spans="1:27" ht="16.5" x14ac:dyDescent="0.25">
      <c r="A21" s="65"/>
      <c r="B21" s="89">
        <v>10</v>
      </c>
      <c r="C21" s="85">
        <v>1080.19</v>
      </c>
      <c r="D21" s="57">
        <v>1054.0999999999999</v>
      </c>
      <c r="E21" s="57">
        <v>1015.73</v>
      </c>
      <c r="F21" s="57">
        <v>1014.58</v>
      </c>
      <c r="G21" s="57">
        <v>1048.72</v>
      </c>
      <c r="H21" s="57">
        <v>1073.2</v>
      </c>
      <c r="I21" s="57">
        <v>1117.8699999999999</v>
      </c>
      <c r="J21" s="57">
        <v>1146.58</v>
      </c>
      <c r="K21" s="57">
        <v>1419.02</v>
      </c>
      <c r="L21" s="57">
        <v>1440.99</v>
      </c>
      <c r="M21" s="57">
        <v>1468.7</v>
      </c>
      <c r="N21" s="57">
        <v>1432.18</v>
      </c>
      <c r="O21" s="57">
        <v>1430.78</v>
      </c>
      <c r="P21" s="57">
        <v>1455.02</v>
      </c>
      <c r="Q21" s="57">
        <v>1417.05</v>
      </c>
      <c r="R21" s="57">
        <v>1415.5</v>
      </c>
      <c r="S21" s="57">
        <v>1416.33</v>
      </c>
      <c r="T21" s="57">
        <v>1422.89</v>
      </c>
      <c r="U21" s="57">
        <v>1417.9</v>
      </c>
      <c r="V21" s="57">
        <v>1445.67</v>
      </c>
      <c r="W21" s="57">
        <v>1427.68</v>
      </c>
      <c r="X21" s="57">
        <v>1366.82</v>
      </c>
      <c r="Y21" s="57">
        <v>1190.8499999999999</v>
      </c>
      <c r="Z21" s="77">
        <v>1089.23</v>
      </c>
      <c r="AA21" s="66"/>
    </row>
    <row r="22" spans="1:27" ht="16.5" x14ac:dyDescent="0.25">
      <c r="A22" s="65"/>
      <c r="B22" s="89">
        <v>11</v>
      </c>
      <c r="C22" s="85">
        <v>1085.31</v>
      </c>
      <c r="D22" s="57">
        <v>1060.8499999999999</v>
      </c>
      <c r="E22" s="57">
        <v>1007.1</v>
      </c>
      <c r="F22" s="57">
        <v>999.59</v>
      </c>
      <c r="G22" s="57">
        <v>1005.7</v>
      </c>
      <c r="H22" s="57">
        <v>1016.52</v>
      </c>
      <c r="I22" s="57">
        <v>1076.42</v>
      </c>
      <c r="J22" s="57">
        <v>1100.31</v>
      </c>
      <c r="K22" s="57">
        <v>1142.94</v>
      </c>
      <c r="L22" s="57">
        <v>1172.1499999999999</v>
      </c>
      <c r="M22" s="57">
        <v>1332.92</v>
      </c>
      <c r="N22" s="57">
        <v>1353.8600000000001</v>
      </c>
      <c r="O22" s="57">
        <v>1349.76</v>
      </c>
      <c r="P22" s="57">
        <v>1343.89</v>
      </c>
      <c r="Q22" s="57">
        <v>1303.25</v>
      </c>
      <c r="R22" s="57">
        <v>1306.67</v>
      </c>
      <c r="S22" s="57">
        <v>1346.75</v>
      </c>
      <c r="T22" s="57">
        <v>1342.75</v>
      </c>
      <c r="U22" s="57">
        <v>1375.3700000000001</v>
      </c>
      <c r="V22" s="57">
        <v>1505.66</v>
      </c>
      <c r="W22" s="57">
        <v>1536.75</v>
      </c>
      <c r="X22" s="57">
        <v>1440.6200000000001</v>
      </c>
      <c r="Y22" s="57">
        <v>1207.97</v>
      </c>
      <c r="Z22" s="77">
        <v>1091.46</v>
      </c>
      <c r="AA22" s="66"/>
    </row>
    <row r="23" spans="1:27" ht="16.5" x14ac:dyDescent="0.25">
      <c r="A23" s="65"/>
      <c r="B23" s="89">
        <v>12</v>
      </c>
      <c r="C23" s="85">
        <v>1078.7</v>
      </c>
      <c r="D23" s="57">
        <v>1059.44</v>
      </c>
      <c r="E23" s="57">
        <v>1018.2</v>
      </c>
      <c r="F23" s="57">
        <v>1005.63</v>
      </c>
      <c r="G23" s="57">
        <v>1005.95</v>
      </c>
      <c r="H23" s="57">
        <v>1016.03</v>
      </c>
      <c r="I23" s="57">
        <v>1064.29</v>
      </c>
      <c r="J23" s="57">
        <v>1068.4100000000001</v>
      </c>
      <c r="K23" s="57">
        <v>1118.33</v>
      </c>
      <c r="L23" s="57">
        <v>1155.1499999999999</v>
      </c>
      <c r="M23" s="57">
        <v>1160.71</v>
      </c>
      <c r="N23" s="57">
        <v>1164.42</v>
      </c>
      <c r="O23" s="57">
        <v>1154.21</v>
      </c>
      <c r="P23" s="57">
        <v>1146.6099999999999</v>
      </c>
      <c r="Q23" s="57">
        <v>1138.1399999999999</v>
      </c>
      <c r="R23" s="57">
        <v>1144.1299999999999</v>
      </c>
      <c r="S23" s="57">
        <v>1161.27</v>
      </c>
      <c r="T23" s="57">
        <v>1189.27</v>
      </c>
      <c r="U23" s="57">
        <v>1252.56</v>
      </c>
      <c r="V23" s="57">
        <v>1473.55</v>
      </c>
      <c r="W23" s="57">
        <v>1492.34</v>
      </c>
      <c r="X23" s="57">
        <v>1365.05</v>
      </c>
      <c r="Y23" s="57">
        <v>1165.0899999999999</v>
      </c>
      <c r="Z23" s="77">
        <v>1097.22</v>
      </c>
      <c r="AA23" s="66"/>
    </row>
    <row r="24" spans="1:27" ht="16.5" x14ac:dyDescent="0.25">
      <c r="A24" s="65"/>
      <c r="B24" s="89">
        <v>13</v>
      </c>
      <c r="C24" s="85">
        <v>1098.55</v>
      </c>
      <c r="D24" s="57">
        <v>1083.48</v>
      </c>
      <c r="E24" s="57">
        <v>1054.1499999999999</v>
      </c>
      <c r="F24" s="57">
        <v>1045.94</v>
      </c>
      <c r="G24" s="57">
        <v>1067.8399999999999</v>
      </c>
      <c r="H24" s="57">
        <v>1093.75</v>
      </c>
      <c r="I24" s="57">
        <v>1155.3699999999999</v>
      </c>
      <c r="J24" s="57">
        <v>1282.4000000000001</v>
      </c>
      <c r="K24" s="57">
        <v>1584.58</v>
      </c>
      <c r="L24" s="57">
        <v>1635.04</v>
      </c>
      <c r="M24" s="57">
        <v>1627.67</v>
      </c>
      <c r="N24" s="57">
        <v>1594.46</v>
      </c>
      <c r="O24" s="57">
        <v>1594.68</v>
      </c>
      <c r="P24" s="57">
        <v>1593.82</v>
      </c>
      <c r="Q24" s="57">
        <v>1534.3600000000001</v>
      </c>
      <c r="R24" s="57">
        <v>1512.28</v>
      </c>
      <c r="S24" s="57">
        <v>1485.43</v>
      </c>
      <c r="T24" s="57">
        <v>1488.1200000000001</v>
      </c>
      <c r="U24" s="57">
        <v>1503.45</v>
      </c>
      <c r="V24" s="57">
        <v>1566.32</v>
      </c>
      <c r="W24" s="57">
        <v>1540.65</v>
      </c>
      <c r="X24" s="57">
        <v>1524.08</v>
      </c>
      <c r="Y24" s="57">
        <v>1347.84</v>
      </c>
      <c r="Z24" s="77">
        <v>1107.23</v>
      </c>
      <c r="AA24" s="66"/>
    </row>
    <row r="25" spans="1:27" ht="16.5" x14ac:dyDescent="0.25">
      <c r="A25" s="65"/>
      <c r="B25" s="89">
        <v>14</v>
      </c>
      <c r="C25" s="85">
        <v>1073.6099999999999</v>
      </c>
      <c r="D25" s="57">
        <v>1027.23</v>
      </c>
      <c r="E25" s="57">
        <v>999.75</v>
      </c>
      <c r="F25" s="57">
        <v>998.98</v>
      </c>
      <c r="G25" s="57">
        <v>1009.96</v>
      </c>
      <c r="H25" s="57">
        <v>1055.06</v>
      </c>
      <c r="I25" s="57">
        <v>1124.2</v>
      </c>
      <c r="J25" s="57">
        <v>1170.24</v>
      </c>
      <c r="K25" s="57">
        <v>1391.03</v>
      </c>
      <c r="L25" s="57">
        <v>1537.78</v>
      </c>
      <c r="M25" s="57">
        <v>1532.75</v>
      </c>
      <c r="N25" s="57">
        <v>1536.56</v>
      </c>
      <c r="O25" s="57">
        <v>1504.04</v>
      </c>
      <c r="P25" s="57">
        <v>1499.8600000000001</v>
      </c>
      <c r="Q25" s="57">
        <v>1498.59</v>
      </c>
      <c r="R25" s="57">
        <v>1522.16</v>
      </c>
      <c r="S25" s="57">
        <v>1531.67</v>
      </c>
      <c r="T25" s="57">
        <v>1521.1200000000001</v>
      </c>
      <c r="U25" s="57">
        <v>1556.79</v>
      </c>
      <c r="V25" s="57">
        <v>1640.63</v>
      </c>
      <c r="W25" s="57">
        <v>1615.14</v>
      </c>
      <c r="X25" s="57">
        <v>1541.24</v>
      </c>
      <c r="Y25" s="57">
        <v>1387.84</v>
      </c>
      <c r="Z25" s="77">
        <v>1095.92</v>
      </c>
      <c r="AA25" s="66"/>
    </row>
    <row r="26" spans="1:27" ht="16.5" x14ac:dyDescent="0.25">
      <c r="A26" s="65"/>
      <c r="B26" s="89">
        <v>15</v>
      </c>
      <c r="C26" s="85">
        <v>1082.78</v>
      </c>
      <c r="D26" s="57">
        <v>1055.08</v>
      </c>
      <c r="E26" s="57">
        <v>1020.83</v>
      </c>
      <c r="F26" s="57">
        <v>1024.2</v>
      </c>
      <c r="G26" s="57">
        <v>1049.24</v>
      </c>
      <c r="H26" s="57">
        <v>1082.26</v>
      </c>
      <c r="I26" s="57">
        <v>1144.8599999999999</v>
      </c>
      <c r="J26" s="57">
        <v>1238.2</v>
      </c>
      <c r="K26" s="57">
        <v>1531.49</v>
      </c>
      <c r="L26" s="57">
        <v>1653.16</v>
      </c>
      <c r="M26" s="57">
        <v>1664.1200000000001</v>
      </c>
      <c r="N26" s="57">
        <v>1647.18</v>
      </c>
      <c r="O26" s="57">
        <v>1596.52</v>
      </c>
      <c r="P26" s="57">
        <v>1578.27</v>
      </c>
      <c r="Q26" s="57">
        <v>1568</v>
      </c>
      <c r="R26" s="57">
        <v>1575.04</v>
      </c>
      <c r="S26" s="57">
        <v>1577.67</v>
      </c>
      <c r="T26" s="57">
        <v>1554.79</v>
      </c>
      <c r="U26" s="57">
        <v>1566.23</v>
      </c>
      <c r="V26" s="57">
        <v>1664.77</v>
      </c>
      <c r="W26" s="57">
        <v>1612.25</v>
      </c>
      <c r="X26" s="57">
        <v>1578.18</v>
      </c>
      <c r="Y26" s="57">
        <v>1358.47</v>
      </c>
      <c r="Z26" s="77">
        <v>1113.78</v>
      </c>
      <c r="AA26" s="66"/>
    </row>
    <row r="27" spans="1:27" ht="16.5" x14ac:dyDescent="0.25">
      <c r="A27" s="65"/>
      <c r="B27" s="89">
        <v>16</v>
      </c>
      <c r="C27" s="85">
        <v>1117.08</v>
      </c>
      <c r="D27" s="57">
        <v>1093.96</v>
      </c>
      <c r="E27" s="57">
        <v>1072.69</v>
      </c>
      <c r="F27" s="57">
        <v>1075.29</v>
      </c>
      <c r="G27" s="57">
        <v>1092.54</v>
      </c>
      <c r="H27" s="57">
        <v>1123.28</v>
      </c>
      <c r="I27" s="57">
        <v>1185.04</v>
      </c>
      <c r="J27" s="57">
        <v>1222.3</v>
      </c>
      <c r="K27" s="57">
        <v>1590.08</v>
      </c>
      <c r="L27" s="57">
        <v>1674.17</v>
      </c>
      <c r="M27" s="57">
        <v>1667.29</v>
      </c>
      <c r="N27" s="57">
        <v>1692.51</v>
      </c>
      <c r="O27" s="57">
        <v>1597.8</v>
      </c>
      <c r="P27" s="57">
        <v>1583.21</v>
      </c>
      <c r="Q27" s="57">
        <v>1525.49</v>
      </c>
      <c r="R27" s="57">
        <v>1542.21</v>
      </c>
      <c r="S27" s="57">
        <v>1534.38</v>
      </c>
      <c r="T27" s="57">
        <v>1463.41</v>
      </c>
      <c r="U27" s="57">
        <v>1479.98</v>
      </c>
      <c r="V27" s="57">
        <v>1589.15</v>
      </c>
      <c r="W27" s="57">
        <v>1583.77</v>
      </c>
      <c r="X27" s="57">
        <v>1515.49</v>
      </c>
      <c r="Y27" s="57">
        <v>1267.4000000000001</v>
      </c>
      <c r="Z27" s="77">
        <v>1094.43</v>
      </c>
      <c r="AA27" s="66"/>
    </row>
    <row r="28" spans="1:27" ht="16.5" x14ac:dyDescent="0.25">
      <c r="A28" s="65"/>
      <c r="B28" s="89">
        <v>17</v>
      </c>
      <c r="C28" s="85">
        <v>1083.18</v>
      </c>
      <c r="D28" s="57">
        <v>1067.8</v>
      </c>
      <c r="E28" s="57">
        <v>1043.1099999999999</v>
      </c>
      <c r="F28" s="57">
        <v>1039.6099999999999</v>
      </c>
      <c r="G28" s="57">
        <v>1059.45</v>
      </c>
      <c r="H28" s="57">
        <v>1075.3499999999999</v>
      </c>
      <c r="I28" s="57">
        <v>1186.55</v>
      </c>
      <c r="J28" s="57">
        <v>1321.66</v>
      </c>
      <c r="K28" s="57">
        <v>1613.27</v>
      </c>
      <c r="L28" s="57">
        <v>1673.3</v>
      </c>
      <c r="M28" s="57">
        <v>1684.6200000000001</v>
      </c>
      <c r="N28" s="57">
        <v>1698.75</v>
      </c>
      <c r="O28" s="57">
        <v>1646.55</v>
      </c>
      <c r="P28" s="57">
        <v>1638.56</v>
      </c>
      <c r="Q28" s="57">
        <v>1588.45</v>
      </c>
      <c r="R28" s="57">
        <v>1570.48</v>
      </c>
      <c r="S28" s="57">
        <v>1562.22</v>
      </c>
      <c r="T28" s="57">
        <v>1560</v>
      </c>
      <c r="U28" s="57">
        <v>1644.73</v>
      </c>
      <c r="V28" s="57">
        <v>1673.43</v>
      </c>
      <c r="W28" s="57">
        <v>1625.52</v>
      </c>
      <c r="X28" s="57">
        <v>1546.23</v>
      </c>
      <c r="Y28" s="57">
        <v>1276.51</v>
      </c>
      <c r="Z28" s="77">
        <v>1124.4100000000001</v>
      </c>
      <c r="AA28" s="66"/>
    </row>
    <row r="29" spans="1:27" ht="16.5" x14ac:dyDescent="0.25">
      <c r="A29" s="65"/>
      <c r="B29" s="89">
        <v>18</v>
      </c>
      <c r="C29" s="85">
        <v>1135.99</v>
      </c>
      <c r="D29" s="57">
        <v>1093.3799999999999</v>
      </c>
      <c r="E29" s="57">
        <v>1076.82</v>
      </c>
      <c r="F29" s="57">
        <v>1078.7</v>
      </c>
      <c r="G29" s="57">
        <v>1080.1600000000001</v>
      </c>
      <c r="H29" s="57">
        <v>1091.29</v>
      </c>
      <c r="I29" s="57">
        <v>1114.93</v>
      </c>
      <c r="J29" s="57">
        <v>1167.6600000000001</v>
      </c>
      <c r="K29" s="57">
        <v>1234.1499999999999</v>
      </c>
      <c r="L29" s="57">
        <v>1435.28</v>
      </c>
      <c r="M29" s="57">
        <v>1471.3500000000001</v>
      </c>
      <c r="N29" s="57">
        <v>1511.3600000000001</v>
      </c>
      <c r="O29" s="57">
        <v>1560.7</v>
      </c>
      <c r="P29" s="57">
        <v>1551.3500000000001</v>
      </c>
      <c r="Q29" s="57">
        <v>1547.06</v>
      </c>
      <c r="R29" s="57">
        <v>1512.47</v>
      </c>
      <c r="S29" s="57">
        <v>1535.58</v>
      </c>
      <c r="T29" s="57">
        <v>1560.17</v>
      </c>
      <c r="U29" s="57">
        <v>1553.67</v>
      </c>
      <c r="V29" s="57">
        <v>1586.64</v>
      </c>
      <c r="W29" s="57">
        <v>1589.92</v>
      </c>
      <c r="X29" s="57">
        <v>1488.19</v>
      </c>
      <c r="Y29" s="57">
        <v>1264.9000000000001</v>
      </c>
      <c r="Z29" s="77">
        <v>1122.53</v>
      </c>
      <c r="AA29" s="66"/>
    </row>
    <row r="30" spans="1:27" ht="16.5" x14ac:dyDescent="0.25">
      <c r="A30" s="65"/>
      <c r="B30" s="89">
        <v>19</v>
      </c>
      <c r="C30" s="85">
        <v>1092.26</v>
      </c>
      <c r="D30" s="57">
        <v>1073.27</v>
      </c>
      <c r="E30" s="57">
        <v>1061.3999999999999</v>
      </c>
      <c r="F30" s="57">
        <v>1059.6600000000001</v>
      </c>
      <c r="G30" s="57">
        <v>1058.71</v>
      </c>
      <c r="H30" s="57">
        <v>1062.94</v>
      </c>
      <c r="I30" s="57">
        <v>1079.3</v>
      </c>
      <c r="J30" s="57">
        <v>1086.08</v>
      </c>
      <c r="K30" s="57">
        <v>1132.42</v>
      </c>
      <c r="L30" s="57">
        <v>1183.49</v>
      </c>
      <c r="M30" s="57">
        <v>1240.99</v>
      </c>
      <c r="N30" s="57">
        <v>1336.72</v>
      </c>
      <c r="O30" s="57">
        <v>1343.66</v>
      </c>
      <c r="P30" s="57">
        <v>1287.25</v>
      </c>
      <c r="Q30" s="57">
        <v>1292.23</v>
      </c>
      <c r="R30" s="57">
        <v>1336.95</v>
      </c>
      <c r="S30" s="57">
        <v>1261.43</v>
      </c>
      <c r="T30" s="57">
        <v>1224.1600000000001</v>
      </c>
      <c r="U30" s="57">
        <v>1360.15</v>
      </c>
      <c r="V30" s="57">
        <v>1496.14</v>
      </c>
      <c r="W30" s="57">
        <v>1498.08</v>
      </c>
      <c r="X30" s="57">
        <v>1418.28</v>
      </c>
      <c r="Y30" s="57">
        <v>1260.1600000000001</v>
      </c>
      <c r="Z30" s="77">
        <v>1110.3599999999999</v>
      </c>
      <c r="AA30" s="66"/>
    </row>
    <row r="31" spans="1:27" ht="16.5" x14ac:dyDescent="0.25">
      <c r="A31" s="65"/>
      <c r="B31" s="89">
        <v>20</v>
      </c>
      <c r="C31" s="85">
        <v>1133.33</v>
      </c>
      <c r="D31" s="57">
        <v>1103.46</v>
      </c>
      <c r="E31" s="57">
        <v>1091.57</v>
      </c>
      <c r="F31" s="57">
        <v>1086.57</v>
      </c>
      <c r="G31" s="57">
        <v>1097.0899999999999</v>
      </c>
      <c r="H31" s="57">
        <v>1127.6499999999999</v>
      </c>
      <c r="I31" s="57">
        <v>1229.8399999999999</v>
      </c>
      <c r="J31" s="57">
        <v>1438.02</v>
      </c>
      <c r="K31" s="57">
        <v>1658.33</v>
      </c>
      <c r="L31" s="57">
        <v>1688.46</v>
      </c>
      <c r="M31" s="57">
        <v>1657.65</v>
      </c>
      <c r="N31" s="57">
        <v>1642.57</v>
      </c>
      <c r="O31" s="57">
        <v>1622.52</v>
      </c>
      <c r="P31" s="57">
        <v>1626.89</v>
      </c>
      <c r="Q31" s="57">
        <v>1573.73</v>
      </c>
      <c r="R31" s="57">
        <v>1573.8700000000001</v>
      </c>
      <c r="S31" s="57">
        <v>1570.33</v>
      </c>
      <c r="T31" s="57">
        <v>1565.4</v>
      </c>
      <c r="U31" s="57">
        <v>1552.1000000000001</v>
      </c>
      <c r="V31" s="57">
        <v>1568.19</v>
      </c>
      <c r="W31" s="57">
        <v>1505.95</v>
      </c>
      <c r="X31" s="57">
        <v>1480.08</v>
      </c>
      <c r="Y31" s="57">
        <v>1260.3</v>
      </c>
      <c r="Z31" s="77">
        <v>1095.23</v>
      </c>
      <c r="AA31" s="66"/>
    </row>
    <row r="32" spans="1:27" ht="16.5" x14ac:dyDescent="0.25">
      <c r="A32" s="65"/>
      <c r="B32" s="89">
        <v>21</v>
      </c>
      <c r="C32" s="85">
        <v>1073.55</v>
      </c>
      <c r="D32" s="57">
        <v>1049.27</v>
      </c>
      <c r="E32" s="57">
        <v>1006.5400000000001</v>
      </c>
      <c r="F32" s="57">
        <v>995.56000000000006</v>
      </c>
      <c r="G32" s="57">
        <v>1028.3499999999999</v>
      </c>
      <c r="H32" s="57">
        <v>1065.78</v>
      </c>
      <c r="I32" s="57">
        <v>1120.5899999999999</v>
      </c>
      <c r="J32" s="57">
        <v>1169.2</v>
      </c>
      <c r="K32" s="57">
        <v>1423.75</v>
      </c>
      <c r="L32" s="57">
        <v>1442.16</v>
      </c>
      <c r="M32" s="57">
        <v>1442.3600000000001</v>
      </c>
      <c r="N32" s="57">
        <v>1444.03</v>
      </c>
      <c r="O32" s="57">
        <v>1439.63</v>
      </c>
      <c r="P32" s="57">
        <v>1439.68</v>
      </c>
      <c r="Q32" s="57">
        <v>1437.04</v>
      </c>
      <c r="R32" s="57">
        <v>1439.41</v>
      </c>
      <c r="S32" s="57">
        <v>1446.8500000000001</v>
      </c>
      <c r="T32" s="57">
        <v>1445.84</v>
      </c>
      <c r="U32" s="57">
        <v>1427.97</v>
      </c>
      <c r="V32" s="57">
        <v>1446.99</v>
      </c>
      <c r="W32" s="57">
        <v>1423.43</v>
      </c>
      <c r="X32" s="57">
        <v>1423.8700000000001</v>
      </c>
      <c r="Y32" s="57">
        <v>1198.49</v>
      </c>
      <c r="Z32" s="77">
        <v>1095.3699999999999</v>
      </c>
      <c r="AA32" s="66"/>
    </row>
    <row r="33" spans="1:27" ht="16.5" x14ac:dyDescent="0.25">
      <c r="A33" s="65"/>
      <c r="B33" s="89">
        <v>22</v>
      </c>
      <c r="C33" s="85">
        <v>1098.97</v>
      </c>
      <c r="D33" s="57">
        <v>1056.8</v>
      </c>
      <c r="E33" s="57">
        <v>1006.99</v>
      </c>
      <c r="F33" s="57">
        <v>994.32</v>
      </c>
      <c r="G33" s="57">
        <v>998.14</v>
      </c>
      <c r="H33" s="57">
        <v>1054.81</v>
      </c>
      <c r="I33" s="57">
        <v>1119.5</v>
      </c>
      <c r="J33" s="57">
        <v>1170.77</v>
      </c>
      <c r="K33" s="57">
        <v>1409.49</v>
      </c>
      <c r="L33" s="57">
        <v>1413.7</v>
      </c>
      <c r="M33" s="57">
        <v>1587.3700000000001</v>
      </c>
      <c r="N33" s="57">
        <v>1563.41</v>
      </c>
      <c r="O33" s="57">
        <v>1557.02</v>
      </c>
      <c r="P33" s="57">
        <v>1541.23</v>
      </c>
      <c r="Q33" s="57">
        <v>1465.79</v>
      </c>
      <c r="R33" s="57">
        <v>1465.79</v>
      </c>
      <c r="S33" s="57">
        <v>1437.48</v>
      </c>
      <c r="T33" s="57">
        <v>1410.16</v>
      </c>
      <c r="U33" s="57">
        <v>1409.05</v>
      </c>
      <c r="V33" s="57">
        <v>1411.77</v>
      </c>
      <c r="W33" s="57">
        <v>1400.52</v>
      </c>
      <c r="X33" s="57">
        <v>1379.3500000000001</v>
      </c>
      <c r="Y33" s="57">
        <v>1211.45</v>
      </c>
      <c r="Z33" s="77">
        <v>1086.45</v>
      </c>
      <c r="AA33" s="66"/>
    </row>
    <row r="34" spans="1:27" ht="16.5" x14ac:dyDescent="0.25">
      <c r="A34" s="65"/>
      <c r="B34" s="89">
        <v>23</v>
      </c>
      <c r="C34" s="85">
        <v>1071.8899999999999</v>
      </c>
      <c r="D34" s="57">
        <v>1037.21</v>
      </c>
      <c r="E34" s="57">
        <v>1028.25</v>
      </c>
      <c r="F34" s="57">
        <v>1021.75</v>
      </c>
      <c r="G34" s="57">
        <v>1051.1199999999999</v>
      </c>
      <c r="H34" s="57">
        <v>1093.81</v>
      </c>
      <c r="I34" s="57">
        <v>1200.49</v>
      </c>
      <c r="J34" s="57">
        <v>1302.05</v>
      </c>
      <c r="K34" s="57">
        <v>1539.79</v>
      </c>
      <c r="L34" s="57">
        <v>1652.09</v>
      </c>
      <c r="M34" s="57">
        <v>1660.6200000000001</v>
      </c>
      <c r="N34" s="57">
        <v>1642.18</v>
      </c>
      <c r="O34" s="57">
        <v>1652.82</v>
      </c>
      <c r="P34" s="57">
        <v>1651.07</v>
      </c>
      <c r="Q34" s="57">
        <v>1584.8600000000001</v>
      </c>
      <c r="R34" s="57">
        <v>1636.56</v>
      </c>
      <c r="S34" s="57">
        <v>1662.99</v>
      </c>
      <c r="T34" s="57">
        <v>1618.79</v>
      </c>
      <c r="U34" s="57">
        <v>1660.33</v>
      </c>
      <c r="V34" s="57">
        <v>1643.24</v>
      </c>
      <c r="W34" s="57">
        <v>1647.48</v>
      </c>
      <c r="X34" s="57">
        <v>1600.41</v>
      </c>
      <c r="Y34" s="57">
        <v>1380.47</v>
      </c>
      <c r="Z34" s="77">
        <v>1123.56</v>
      </c>
      <c r="AA34" s="66"/>
    </row>
    <row r="35" spans="1:27" ht="16.5" x14ac:dyDescent="0.25">
      <c r="A35" s="65"/>
      <c r="B35" s="89">
        <v>24</v>
      </c>
      <c r="C35" s="85">
        <v>1151.49</v>
      </c>
      <c r="D35" s="57">
        <v>1079.02</v>
      </c>
      <c r="E35" s="57">
        <v>1063.98</v>
      </c>
      <c r="F35" s="57">
        <v>1036.54</v>
      </c>
      <c r="G35" s="57">
        <v>1079.96</v>
      </c>
      <c r="H35" s="57">
        <v>1145.02</v>
      </c>
      <c r="I35" s="57">
        <v>1261.26</v>
      </c>
      <c r="J35" s="57">
        <v>1431.97</v>
      </c>
      <c r="K35" s="57">
        <v>1699.33</v>
      </c>
      <c r="L35" s="57">
        <v>1719.49</v>
      </c>
      <c r="M35" s="57">
        <v>1744.18</v>
      </c>
      <c r="N35" s="57">
        <v>1692.43</v>
      </c>
      <c r="O35" s="57">
        <v>1707.04</v>
      </c>
      <c r="P35" s="57">
        <v>1686.65</v>
      </c>
      <c r="Q35" s="57">
        <v>1683.94</v>
      </c>
      <c r="R35" s="57">
        <v>1657.88</v>
      </c>
      <c r="S35" s="57">
        <v>1656.59</v>
      </c>
      <c r="T35" s="57">
        <v>1632.18</v>
      </c>
      <c r="U35" s="57">
        <v>1541.53</v>
      </c>
      <c r="V35" s="57">
        <v>1566.27</v>
      </c>
      <c r="W35" s="57">
        <v>1583.2</v>
      </c>
      <c r="X35" s="57">
        <v>1692.52</v>
      </c>
      <c r="Y35" s="57">
        <v>1425.47</v>
      </c>
      <c r="Z35" s="77">
        <v>1121.2</v>
      </c>
      <c r="AA35" s="66"/>
    </row>
    <row r="36" spans="1:27" ht="16.5" x14ac:dyDescent="0.25">
      <c r="A36" s="65"/>
      <c r="B36" s="89">
        <v>25</v>
      </c>
      <c r="C36" s="85">
        <v>1136.1600000000001</v>
      </c>
      <c r="D36" s="57">
        <v>1081.42</v>
      </c>
      <c r="E36" s="57">
        <v>1074.93</v>
      </c>
      <c r="F36" s="57">
        <v>1072.76</v>
      </c>
      <c r="G36" s="57">
        <v>1080.55</v>
      </c>
      <c r="H36" s="57">
        <v>1083.9100000000001</v>
      </c>
      <c r="I36" s="57">
        <v>1174.31</v>
      </c>
      <c r="J36" s="57">
        <v>1176.74</v>
      </c>
      <c r="K36" s="57">
        <v>1213.48</v>
      </c>
      <c r="L36" s="57">
        <v>1314.77</v>
      </c>
      <c r="M36" s="57">
        <v>1310.7</v>
      </c>
      <c r="N36" s="57">
        <v>1296.23</v>
      </c>
      <c r="O36" s="57">
        <v>1339.24</v>
      </c>
      <c r="P36" s="57">
        <v>1325.03</v>
      </c>
      <c r="Q36" s="57">
        <v>1326.21</v>
      </c>
      <c r="R36" s="57">
        <v>1315.15</v>
      </c>
      <c r="S36" s="57">
        <v>1318.55</v>
      </c>
      <c r="T36" s="57">
        <v>1318.97</v>
      </c>
      <c r="U36" s="57">
        <v>1364.33</v>
      </c>
      <c r="V36" s="57">
        <v>1385.1000000000001</v>
      </c>
      <c r="W36" s="57">
        <v>1402.31</v>
      </c>
      <c r="X36" s="57">
        <v>1295.92</v>
      </c>
      <c r="Y36" s="57">
        <v>1181.25</v>
      </c>
      <c r="Z36" s="77">
        <v>1088.76</v>
      </c>
      <c r="AA36" s="66"/>
    </row>
    <row r="37" spans="1:27" ht="16.5" x14ac:dyDescent="0.25">
      <c r="A37" s="65"/>
      <c r="B37" s="89">
        <v>26</v>
      </c>
      <c r="C37" s="85">
        <v>1109.1399999999999</v>
      </c>
      <c r="D37" s="57">
        <v>1060.97</v>
      </c>
      <c r="E37" s="57">
        <v>1025.77</v>
      </c>
      <c r="F37" s="57">
        <v>1013.02</v>
      </c>
      <c r="G37" s="57">
        <v>1014.2900000000001</v>
      </c>
      <c r="H37" s="57">
        <v>1018.23</v>
      </c>
      <c r="I37" s="57">
        <v>1065.01</v>
      </c>
      <c r="J37" s="57">
        <v>1068.8799999999999</v>
      </c>
      <c r="K37" s="57">
        <v>1112.3499999999999</v>
      </c>
      <c r="L37" s="57">
        <v>1140.92</v>
      </c>
      <c r="M37" s="57">
        <v>1144.19</v>
      </c>
      <c r="N37" s="57">
        <v>1145.51</v>
      </c>
      <c r="O37" s="57">
        <v>1141.72</v>
      </c>
      <c r="P37" s="57">
        <v>1142.1499999999999</v>
      </c>
      <c r="Q37" s="57">
        <v>1142.6199999999999</v>
      </c>
      <c r="R37" s="57">
        <v>1143.82</v>
      </c>
      <c r="S37" s="57">
        <v>1144.8799999999999</v>
      </c>
      <c r="T37" s="57">
        <v>1144.76</v>
      </c>
      <c r="U37" s="57">
        <v>1160.43</v>
      </c>
      <c r="V37" s="57">
        <v>1288.94</v>
      </c>
      <c r="W37" s="57">
        <v>1311.06</v>
      </c>
      <c r="X37" s="57">
        <v>1199.55</v>
      </c>
      <c r="Y37" s="57">
        <v>1158.3599999999999</v>
      </c>
      <c r="Z37" s="77">
        <v>1074.6199999999999</v>
      </c>
      <c r="AA37" s="66"/>
    </row>
    <row r="38" spans="1:27" ht="16.5" x14ac:dyDescent="0.25">
      <c r="A38" s="65"/>
      <c r="B38" s="89">
        <v>27</v>
      </c>
      <c r="C38" s="85">
        <v>1061.28</v>
      </c>
      <c r="D38" s="57">
        <v>1024.69</v>
      </c>
      <c r="E38" s="57">
        <v>990.2</v>
      </c>
      <c r="F38" s="57">
        <v>980.37</v>
      </c>
      <c r="G38" s="57">
        <v>998.73</v>
      </c>
      <c r="H38" s="57">
        <v>1065.6499999999999</v>
      </c>
      <c r="I38" s="57">
        <v>1110.8799999999999</v>
      </c>
      <c r="J38" s="57">
        <v>1155.79</v>
      </c>
      <c r="K38" s="57">
        <v>1342.16</v>
      </c>
      <c r="L38" s="57">
        <v>1358.19</v>
      </c>
      <c r="M38" s="57">
        <v>1364.02</v>
      </c>
      <c r="N38" s="57">
        <v>1356.47</v>
      </c>
      <c r="O38" s="57">
        <v>1369.32</v>
      </c>
      <c r="P38" s="57">
        <v>1372.07</v>
      </c>
      <c r="Q38" s="57">
        <v>1364.16</v>
      </c>
      <c r="R38" s="57">
        <v>1366.81</v>
      </c>
      <c r="S38" s="57">
        <v>1363.01</v>
      </c>
      <c r="T38" s="57">
        <v>1348.43</v>
      </c>
      <c r="U38" s="57">
        <v>1341.08</v>
      </c>
      <c r="V38" s="57">
        <v>1346.59</v>
      </c>
      <c r="W38" s="57">
        <v>1351.8</v>
      </c>
      <c r="X38" s="57">
        <v>1379.25</v>
      </c>
      <c r="Y38" s="57">
        <v>1203.7</v>
      </c>
      <c r="Z38" s="77">
        <v>1090.07</v>
      </c>
      <c r="AA38" s="66"/>
    </row>
    <row r="39" spans="1:27" ht="16.5" x14ac:dyDescent="0.25">
      <c r="A39" s="65"/>
      <c r="B39" s="89">
        <v>28</v>
      </c>
      <c r="C39" s="85">
        <v>1085</v>
      </c>
      <c r="D39" s="57">
        <v>1059.53</v>
      </c>
      <c r="E39" s="57">
        <v>1037.52</v>
      </c>
      <c r="F39" s="57">
        <v>1028.3999999999999</v>
      </c>
      <c r="G39" s="57">
        <v>1027.18</v>
      </c>
      <c r="H39" s="57">
        <v>1066.58</v>
      </c>
      <c r="I39" s="57">
        <v>1124.94</v>
      </c>
      <c r="J39" s="57">
        <v>1172.6099999999999</v>
      </c>
      <c r="K39" s="57">
        <v>1374.08</v>
      </c>
      <c r="L39" s="57">
        <v>1378.06</v>
      </c>
      <c r="M39" s="57">
        <v>1401.27</v>
      </c>
      <c r="N39" s="57">
        <v>1373.6000000000001</v>
      </c>
      <c r="O39" s="57">
        <v>1382.44</v>
      </c>
      <c r="P39" s="57">
        <v>1386.8600000000001</v>
      </c>
      <c r="Q39" s="57">
        <v>1370.1100000000001</v>
      </c>
      <c r="R39" s="57">
        <v>1367.84</v>
      </c>
      <c r="S39" s="57">
        <v>1369.47</v>
      </c>
      <c r="T39" s="57">
        <v>1368.24</v>
      </c>
      <c r="U39" s="57">
        <v>1374.16</v>
      </c>
      <c r="V39" s="57">
        <v>1413.67</v>
      </c>
      <c r="W39" s="57">
        <v>1485.07</v>
      </c>
      <c r="X39" s="57">
        <v>1543.78</v>
      </c>
      <c r="Y39" s="57">
        <v>1322.94</v>
      </c>
      <c r="Z39" s="77">
        <v>1107.56</v>
      </c>
      <c r="AA39" s="66"/>
    </row>
    <row r="40" spans="1:27" ht="16.5" x14ac:dyDescent="0.25">
      <c r="A40" s="65"/>
      <c r="B40" s="89">
        <v>29</v>
      </c>
      <c r="C40" s="85">
        <v>1081.44</v>
      </c>
      <c r="D40" s="57">
        <v>1081.74</v>
      </c>
      <c r="E40" s="57">
        <v>1047.3399999999999</v>
      </c>
      <c r="F40" s="57">
        <v>1023.14</v>
      </c>
      <c r="G40" s="57">
        <v>1033.8999999999999</v>
      </c>
      <c r="H40" s="57">
        <v>1088.26</v>
      </c>
      <c r="I40" s="57">
        <v>1167.47</v>
      </c>
      <c r="J40" s="57">
        <v>1273.9100000000001</v>
      </c>
      <c r="K40" s="57">
        <v>1444.09</v>
      </c>
      <c r="L40" s="57">
        <v>1518.1100000000001</v>
      </c>
      <c r="M40" s="57">
        <v>1576.02</v>
      </c>
      <c r="N40" s="57">
        <v>1536.59</v>
      </c>
      <c r="O40" s="57">
        <v>1617.06</v>
      </c>
      <c r="P40" s="57">
        <v>1596.91</v>
      </c>
      <c r="Q40" s="57">
        <v>1497.3700000000001</v>
      </c>
      <c r="R40" s="57">
        <v>1544.63</v>
      </c>
      <c r="S40" s="57">
        <v>1506.3600000000001</v>
      </c>
      <c r="T40" s="57">
        <v>1454.84</v>
      </c>
      <c r="U40" s="57">
        <v>1424.08</v>
      </c>
      <c r="V40" s="57">
        <v>1450.6100000000001</v>
      </c>
      <c r="W40" s="57">
        <v>1547.64</v>
      </c>
      <c r="X40" s="57">
        <v>1609.33</v>
      </c>
      <c r="Y40" s="57">
        <v>1337</v>
      </c>
      <c r="Z40" s="77">
        <v>1125.73</v>
      </c>
      <c r="AA40" s="66"/>
    </row>
    <row r="41" spans="1:27" ht="16.5" x14ac:dyDescent="0.25">
      <c r="A41" s="65"/>
      <c r="B41" s="89">
        <v>30</v>
      </c>
      <c r="C41" s="85">
        <v>1127.6600000000001</v>
      </c>
      <c r="D41" s="57">
        <v>1084.92</v>
      </c>
      <c r="E41" s="57">
        <v>1072.3</v>
      </c>
      <c r="F41" s="57">
        <v>1065.3499999999999</v>
      </c>
      <c r="G41" s="57">
        <v>1074.1399999999999</v>
      </c>
      <c r="H41" s="57">
        <v>1092.69</v>
      </c>
      <c r="I41" s="57">
        <v>1153.05</v>
      </c>
      <c r="J41" s="57">
        <v>1183.3399999999999</v>
      </c>
      <c r="K41" s="57">
        <v>1355.8500000000001</v>
      </c>
      <c r="L41" s="57">
        <v>1611.75</v>
      </c>
      <c r="M41" s="57">
        <v>1610.04</v>
      </c>
      <c r="N41" s="57">
        <v>1586.3700000000001</v>
      </c>
      <c r="O41" s="57">
        <v>1518.38</v>
      </c>
      <c r="P41" s="57">
        <v>1516.6100000000001</v>
      </c>
      <c r="Q41" s="57">
        <v>1479.3500000000001</v>
      </c>
      <c r="R41" s="57">
        <v>1502.84</v>
      </c>
      <c r="S41" s="57">
        <v>1461.74</v>
      </c>
      <c r="T41" s="57">
        <v>1392.17</v>
      </c>
      <c r="U41" s="57">
        <v>1391.02</v>
      </c>
      <c r="V41" s="57">
        <v>1396.8600000000001</v>
      </c>
      <c r="W41" s="57">
        <v>1516.68</v>
      </c>
      <c r="X41" s="57">
        <v>1555.73</v>
      </c>
      <c r="Y41" s="57">
        <v>1314.57</v>
      </c>
      <c r="Z41" s="77">
        <v>1134.8399999999999</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956919.98</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5" t="s">
        <v>132</v>
      </c>
      <c r="C51" s="307"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306"/>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1062.8499999999999</v>
      </c>
      <c r="D53" s="91">
        <v>1038.55</v>
      </c>
      <c r="E53" s="91">
        <v>1004.44</v>
      </c>
      <c r="F53" s="91">
        <v>1005.09</v>
      </c>
      <c r="G53" s="91">
        <v>1036.95</v>
      </c>
      <c r="H53" s="91">
        <v>1075.8599999999999</v>
      </c>
      <c r="I53" s="91">
        <v>1102.8899999999999</v>
      </c>
      <c r="J53" s="91">
        <v>1132.8699999999999</v>
      </c>
      <c r="K53" s="91">
        <v>1178.6299999999999</v>
      </c>
      <c r="L53" s="91">
        <v>1208.6199999999999</v>
      </c>
      <c r="M53" s="91">
        <v>1245.98</v>
      </c>
      <c r="N53" s="91">
        <v>1274.79</v>
      </c>
      <c r="O53" s="91">
        <v>1315.69</v>
      </c>
      <c r="P53" s="91">
        <v>1321.44</v>
      </c>
      <c r="Q53" s="91">
        <v>1309.51</v>
      </c>
      <c r="R53" s="91">
        <v>1312.97</v>
      </c>
      <c r="S53" s="91">
        <v>1362.51</v>
      </c>
      <c r="T53" s="91">
        <v>1340.72</v>
      </c>
      <c r="U53" s="91">
        <v>1426.14</v>
      </c>
      <c r="V53" s="91">
        <v>1444.1100000000001</v>
      </c>
      <c r="W53" s="91">
        <v>1338.72</v>
      </c>
      <c r="X53" s="91">
        <v>1304.02</v>
      </c>
      <c r="Y53" s="91">
        <v>1154.06</v>
      </c>
      <c r="Z53" s="92">
        <v>1065.8499999999999</v>
      </c>
      <c r="AA53" s="66"/>
    </row>
    <row r="54" spans="1:27" ht="16.5" x14ac:dyDescent="0.25">
      <c r="A54" s="65"/>
      <c r="B54" s="89">
        <v>2</v>
      </c>
      <c r="C54" s="85">
        <v>1055.58</v>
      </c>
      <c r="D54" s="57">
        <v>1002.9300000000001</v>
      </c>
      <c r="E54" s="57">
        <v>961.67000000000007</v>
      </c>
      <c r="F54" s="57">
        <v>962.41000000000008</v>
      </c>
      <c r="G54" s="57">
        <v>999.54000000000008</v>
      </c>
      <c r="H54" s="57">
        <v>1041.0899999999999</v>
      </c>
      <c r="I54" s="57">
        <v>1078.1099999999999</v>
      </c>
      <c r="J54" s="57">
        <v>1085.72</v>
      </c>
      <c r="K54" s="57">
        <v>1106.6099999999999</v>
      </c>
      <c r="L54" s="57">
        <v>1132.72</v>
      </c>
      <c r="M54" s="57">
        <v>1142.0899999999999</v>
      </c>
      <c r="N54" s="57">
        <v>1133.03</v>
      </c>
      <c r="O54" s="57">
        <v>1144.93</v>
      </c>
      <c r="P54" s="57">
        <v>1142.3699999999999</v>
      </c>
      <c r="Q54" s="57">
        <v>1134.57</v>
      </c>
      <c r="R54" s="57">
        <v>1129.1199999999999</v>
      </c>
      <c r="S54" s="57">
        <v>1150.0999999999999</v>
      </c>
      <c r="T54" s="57">
        <v>1146.75</v>
      </c>
      <c r="U54" s="57">
        <v>1178.33</v>
      </c>
      <c r="V54" s="57">
        <v>1414.77</v>
      </c>
      <c r="W54" s="57">
        <v>1210.7</v>
      </c>
      <c r="X54" s="57">
        <v>1206.45</v>
      </c>
      <c r="Y54" s="57">
        <v>1120.8499999999999</v>
      </c>
      <c r="Z54" s="77">
        <v>1060.74</v>
      </c>
      <c r="AA54" s="66"/>
    </row>
    <row r="55" spans="1:27" ht="16.5" x14ac:dyDescent="0.25">
      <c r="A55" s="65"/>
      <c r="B55" s="89">
        <v>3</v>
      </c>
      <c r="C55" s="85">
        <v>1089.56</v>
      </c>
      <c r="D55" s="57">
        <v>1065.2</v>
      </c>
      <c r="E55" s="57">
        <v>1045.47</v>
      </c>
      <c r="F55" s="57">
        <v>1034.55</v>
      </c>
      <c r="G55" s="57">
        <v>1057.8999999999999</v>
      </c>
      <c r="H55" s="57">
        <v>1067.6399999999999</v>
      </c>
      <c r="I55" s="57">
        <v>1097.6099999999999</v>
      </c>
      <c r="J55" s="57">
        <v>1129.98</v>
      </c>
      <c r="K55" s="57">
        <v>1201.27</v>
      </c>
      <c r="L55" s="57">
        <v>1305.71</v>
      </c>
      <c r="M55" s="57">
        <v>1314.64</v>
      </c>
      <c r="N55" s="57">
        <v>1305.1400000000001</v>
      </c>
      <c r="O55" s="57">
        <v>1308.52</v>
      </c>
      <c r="P55" s="57">
        <v>1298.54</v>
      </c>
      <c r="Q55" s="57">
        <v>1281.97</v>
      </c>
      <c r="R55" s="57">
        <v>1284.5</v>
      </c>
      <c r="S55" s="57">
        <v>1317.08</v>
      </c>
      <c r="T55" s="57">
        <v>1323.21</v>
      </c>
      <c r="U55" s="57">
        <v>1342.8</v>
      </c>
      <c r="V55" s="57">
        <v>1444.45</v>
      </c>
      <c r="W55" s="57">
        <v>1361.93</v>
      </c>
      <c r="X55" s="57">
        <v>1341.08</v>
      </c>
      <c r="Y55" s="57">
        <v>1172.5899999999999</v>
      </c>
      <c r="Z55" s="77">
        <v>1090.8699999999999</v>
      </c>
      <c r="AA55" s="66"/>
    </row>
    <row r="56" spans="1:27" ht="16.5" x14ac:dyDescent="0.25">
      <c r="A56" s="65"/>
      <c r="B56" s="89">
        <v>4</v>
      </c>
      <c r="C56" s="85">
        <v>1103.0999999999999</v>
      </c>
      <c r="D56" s="57">
        <v>1077.26</v>
      </c>
      <c r="E56" s="57">
        <v>1063.17</v>
      </c>
      <c r="F56" s="57">
        <v>1058.25</v>
      </c>
      <c r="G56" s="57">
        <v>1071.1299999999999</v>
      </c>
      <c r="H56" s="57">
        <v>1083.53</v>
      </c>
      <c r="I56" s="57">
        <v>1105.05</v>
      </c>
      <c r="J56" s="57">
        <v>1139.8499999999999</v>
      </c>
      <c r="K56" s="57">
        <v>1212.95</v>
      </c>
      <c r="L56" s="57">
        <v>1314.39</v>
      </c>
      <c r="M56" s="57">
        <v>1325.91</v>
      </c>
      <c r="N56" s="57">
        <v>1377.09</v>
      </c>
      <c r="O56" s="57">
        <v>1382.29</v>
      </c>
      <c r="P56" s="57">
        <v>1371.46</v>
      </c>
      <c r="Q56" s="57">
        <v>1320.23</v>
      </c>
      <c r="R56" s="57">
        <v>1311.76</v>
      </c>
      <c r="S56" s="57">
        <v>1390.84</v>
      </c>
      <c r="T56" s="57">
        <v>1385.92</v>
      </c>
      <c r="U56" s="57">
        <v>1422.26</v>
      </c>
      <c r="V56" s="57">
        <v>1439.65</v>
      </c>
      <c r="W56" s="57">
        <v>1395.5</v>
      </c>
      <c r="X56" s="57">
        <v>1400.23</v>
      </c>
      <c r="Y56" s="57">
        <v>1272.28</v>
      </c>
      <c r="Z56" s="77">
        <v>1101</v>
      </c>
      <c r="AA56" s="66"/>
    </row>
    <row r="57" spans="1:27" ht="16.5" x14ac:dyDescent="0.25">
      <c r="A57" s="65"/>
      <c r="B57" s="89">
        <v>5</v>
      </c>
      <c r="C57" s="85">
        <v>1130.42</v>
      </c>
      <c r="D57" s="57">
        <v>1092.56</v>
      </c>
      <c r="E57" s="57">
        <v>1084.23</v>
      </c>
      <c r="F57" s="57">
        <v>1085.1399999999999</v>
      </c>
      <c r="G57" s="57">
        <v>1095.1399999999999</v>
      </c>
      <c r="H57" s="57">
        <v>1110.27</v>
      </c>
      <c r="I57" s="57">
        <v>1139.52</v>
      </c>
      <c r="J57" s="57">
        <v>1162</v>
      </c>
      <c r="K57" s="57">
        <v>1253.23</v>
      </c>
      <c r="L57" s="57">
        <v>1374.34</v>
      </c>
      <c r="M57" s="57">
        <v>1412.89</v>
      </c>
      <c r="N57" s="57">
        <v>1414.3</v>
      </c>
      <c r="O57" s="57">
        <v>1403.94</v>
      </c>
      <c r="P57" s="57">
        <v>1382.63</v>
      </c>
      <c r="Q57" s="57">
        <v>1374.55</v>
      </c>
      <c r="R57" s="57">
        <v>1366.19</v>
      </c>
      <c r="S57" s="57">
        <v>1383.73</v>
      </c>
      <c r="T57" s="57">
        <v>1323.16</v>
      </c>
      <c r="U57" s="57">
        <v>1427.59</v>
      </c>
      <c r="V57" s="57">
        <v>1467.6000000000001</v>
      </c>
      <c r="W57" s="57">
        <v>1435.24</v>
      </c>
      <c r="X57" s="57">
        <v>1401.55</v>
      </c>
      <c r="Y57" s="57">
        <v>1286.3700000000001</v>
      </c>
      <c r="Z57" s="77">
        <v>1139.1299999999999</v>
      </c>
      <c r="AA57" s="66"/>
    </row>
    <row r="58" spans="1:27" ht="16.5" x14ac:dyDescent="0.25">
      <c r="A58" s="65"/>
      <c r="B58" s="89">
        <v>6</v>
      </c>
      <c r="C58" s="85">
        <v>1114.27</v>
      </c>
      <c r="D58" s="57">
        <v>1088.67</v>
      </c>
      <c r="E58" s="57">
        <v>1071.43</v>
      </c>
      <c r="F58" s="57">
        <v>1066.76</v>
      </c>
      <c r="G58" s="57">
        <v>1083.71</v>
      </c>
      <c r="H58" s="57">
        <v>1120.5</v>
      </c>
      <c r="I58" s="57">
        <v>1175.19</v>
      </c>
      <c r="J58" s="57">
        <v>1235.25</v>
      </c>
      <c r="K58" s="57">
        <v>1528.08</v>
      </c>
      <c r="L58" s="57">
        <v>1604.44</v>
      </c>
      <c r="M58" s="57">
        <v>1611.16</v>
      </c>
      <c r="N58" s="57">
        <v>1601.14</v>
      </c>
      <c r="O58" s="57">
        <v>1618.83</v>
      </c>
      <c r="P58" s="57">
        <v>1606.55</v>
      </c>
      <c r="Q58" s="57">
        <v>1575.24</v>
      </c>
      <c r="R58" s="57">
        <v>1579.46</v>
      </c>
      <c r="S58" s="57">
        <v>1637.6100000000001</v>
      </c>
      <c r="T58" s="57">
        <v>1628.17</v>
      </c>
      <c r="U58" s="57">
        <v>1636.01</v>
      </c>
      <c r="V58" s="57">
        <v>1665.92</v>
      </c>
      <c r="W58" s="57">
        <v>1641.02</v>
      </c>
      <c r="X58" s="57">
        <v>1579.69</v>
      </c>
      <c r="Y58" s="57">
        <v>1434.07</v>
      </c>
      <c r="Z58" s="77">
        <v>1135.94</v>
      </c>
      <c r="AA58" s="66"/>
    </row>
    <row r="59" spans="1:27" ht="16.5" x14ac:dyDescent="0.25">
      <c r="A59" s="65"/>
      <c r="B59" s="89">
        <v>7</v>
      </c>
      <c r="C59" s="85">
        <v>1093.8699999999999</v>
      </c>
      <c r="D59" s="57">
        <v>1072.23</v>
      </c>
      <c r="E59" s="57">
        <v>1059.21</v>
      </c>
      <c r="F59" s="57">
        <v>1046.17</v>
      </c>
      <c r="G59" s="57">
        <v>1068.44</v>
      </c>
      <c r="H59" s="57">
        <v>1078.67</v>
      </c>
      <c r="I59" s="57">
        <v>1107.67</v>
      </c>
      <c r="J59" s="57">
        <v>1147.5</v>
      </c>
      <c r="K59" s="57">
        <v>1215.53</v>
      </c>
      <c r="L59" s="57">
        <v>1391.66</v>
      </c>
      <c r="M59" s="57">
        <v>1435.8700000000001</v>
      </c>
      <c r="N59" s="57">
        <v>1440.05</v>
      </c>
      <c r="O59" s="57">
        <v>1403.74</v>
      </c>
      <c r="P59" s="57">
        <v>1415.3500000000001</v>
      </c>
      <c r="Q59" s="57">
        <v>1408.81</v>
      </c>
      <c r="R59" s="57">
        <v>1396.01</v>
      </c>
      <c r="S59" s="57">
        <v>1395.42</v>
      </c>
      <c r="T59" s="57">
        <v>1278.23</v>
      </c>
      <c r="U59" s="57">
        <v>1424.66</v>
      </c>
      <c r="V59" s="57">
        <v>1494.8700000000001</v>
      </c>
      <c r="W59" s="57">
        <v>1467.32</v>
      </c>
      <c r="X59" s="57">
        <v>1359.14</v>
      </c>
      <c r="Y59" s="57">
        <v>1163.01</v>
      </c>
      <c r="Z59" s="77">
        <v>1093.08</v>
      </c>
      <c r="AA59" s="66"/>
    </row>
    <row r="60" spans="1:27" ht="16.5" x14ac:dyDescent="0.25">
      <c r="A60" s="65"/>
      <c r="B60" s="89">
        <v>8</v>
      </c>
      <c r="C60" s="85">
        <v>1077.25</v>
      </c>
      <c r="D60" s="57">
        <v>1034.8</v>
      </c>
      <c r="E60" s="57">
        <v>997.68000000000006</v>
      </c>
      <c r="F60" s="57">
        <v>993.69</v>
      </c>
      <c r="G60" s="57">
        <v>1006.99</v>
      </c>
      <c r="H60" s="57">
        <v>1041.48</v>
      </c>
      <c r="I60" s="57">
        <v>1090.99</v>
      </c>
      <c r="J60" s="57">
        <v>1117.21</v>
      </c>
      <c r="K60" s="57">
        <v>1209.21</v>
      </c>
      <c r="L60" s="57">
        <v>1294.98</v>
      </c>
      <c r="M60" s="57">
        <v>1346.81</v>
      </c>
      <c r="N60" s="57">
        <v>1302.6300000000001</v>
      </c>
      <c r="O60" s="57">
        <v>1299.18</v>
      </c>
      <c r="P60" s="57">
        <v>1294.69</v>
      </c>
      <c r="Q60" s="57">
        <v>1266.8700000000001</v>
      </c>
      <c r="R60" s="57">
        <v>1258.8700000000001</v>
      </c>
      <c r="S60" s="57">
        <v>1269.71</v>
      </c>
      <c r="T60" s="57">
        <v>1267.3600000000001</v>
      </c>
      <c r="U60" s="57">
        <v>1310.98</v>
      </c>
      <c r="V60" s="57">
        <v>1429.1200000000001</v>
      </c>
      <c r="W60" s="57">
        <v>1431.06</v>
      </c>
      <c r="X60" s="57">
        <v>1274.29</v>
      </c>
      <c r="Y60" s="57">
        <v>1158.69</v>
      </c>
      <c r="Z60" s="77">
        <v>1080.8999999999999</v>
      </c>
      <c r="AA60" s="66"/>
    </row>
    <row r="61" spans="1:27" ht="16.5" x14ac:dyDescent="0.25">
      <c r="A61" s="65"/>
      <c r="B61" s="89">
        <v>9</v>
      </c>
      <c r="C61" s="85">
        <v>1077.3599999999999</v>
      </c>
      <c r="D61" s="57">
        <v>1052.1099999999999</v>
      </c>
      <c r="E61" s="57">
        <v>1014.74</v>
      </c>
      <c r="F61" s="57">
        <v>1026.04</v>
      </c>
      <c r="G61" s="57">
        <v>1065.46</v>
      </c>
      <c r="H61" s="57">
        <v>1086.48</v>
      </c>
      <c r="I61" s="57">
        <v>1111.3499999999999</v>
      </c>
      <c r="J61" s="57">
        <v>1136.72</v>
      </c>
      <c r="K61" s="57">
        <v>1413.33</v>
      </c>
      <c r="L61" s="57">
        <v>1435.92</v>
      </c>
      <c r="M61" s="57">
        <v>1431.13</v>
      </c>
      <c r="N61" s="57">
        <v>1428.93</v>
      </c>
      <c r="O61" s="57">
        <v>1424.49</v>
      </c>
      <c r="P61" s="57">
        <v>1420.21</v>
      </c>
      <c r="Q61" s="57">
        <v>1404.05</v>
      </c>
      <c r="R61" s="57">
        <v>1403.72</v>
      </c>
      <c r="S61" s="57">
        <v>1414.06</v>
      </c>
      <c r="T61" s="57">
        <v>1383.17</v>
      </c>
      <c r="U61" s="57">
        <v>1398.2</v>
      </c>
      <c r="V61" s="57">
        <v>1424.17</v>
      </c>
      <c r="W61" s="57">
        <v>1421.75</v>
      </c>
      <c r="X61" s="57">
        <v>1320.54</v>
      </c>
      <c r="Y61" s="57">
        <v>1214.3899999999999</v>
      </c>
      <c r="Z61" s="77">
        <v>1086.28</v>
      </c>
      <c r="AA61" s="66"/>
    </row>
    <row r="62" spans="1:27" ht="16.5" x14ac:dyDescent="0.25">
      <c r="A62" s="65"/>
      <c r="B62" s="89">
        <v>10</v>
      </c>
      <c r="C62" s="85">
        <v>1080.19</v>
      </c>
      <c r="D62" s="57">
        <v>1054.0999999999999</v>
      </c>
      <c r="E62" s="57">
        <v>1015.73</v>
      </c>
      <c r="F62" s="57">
        <v>1014.58</v>
      </c>
      <c r="G62" s="57">
        <v>1048.72</v>
      </c>
      <c r="H62" s="57">
        <v>1073.2</v>
      </c>
      <c r="I62" s="57">
        <v>1117.8699999999999</v>
      </c>
      <c r="J62" s="57">
        <v>1146.58</v>
      </c>
      <c r="K62" s="57">
        <v>1419.02</v>
      </c>
      <c r="L62" s="57">
        <v>1440.99</v>
      </c>
      <c r="M62" s="57">
        <v>1468.7</v>
      </c>
      <c r="N62" s="57">
        <v>1432.18</v>
      </c>
      <c r="O62" s="57">
        <v>1430.78</v>
      </c>
      <c r="P62" s="57">
        <v>1455.02</v>
      </c>
      <c r="Q62" s="57">
        <v>1417.05</v>
      </c>
      <c r="R62" s="57">
        <v>1415.5</v>
      </c>
      <c r="S62" s="57">
        <v>1416.33</v>
      </c>
      <c r="T62" s="57">
        <v>1422.89</v>
      </c>
      <c r="U62" s="57">
        <v>1417.9</v>
      </c>
      <c r="V62" s="57">
        <v>1445.67</v>
      </c>
      <c r="W62" s="57">
        <v>1427.68</v>
      </c>
      <c r="X62" s="57">
        <v>1366.82</v>
      </c>
      <c r="Y62" s="57">
        <v>1190.8499999999999</v>
      </c>
      <c r="Z62" s="77">
        <v>1089.23</v>
      </c>
      <c r="AA62" s="66"/>
    </row>
    <row r="63" spans="1:27" ht="16.5" x14ac:dyDescent="0.25">
      <c r="A63" s="65"/>
      <c r="B63" s="89">
        <v>11</v>
      </c>
      <c r="C63" s="85">
        <v>1085.31</v>
      </c>
      <c r="D63" s="57">
        <v>1060.8499999999999</v>
      </c>
      <c r="E63" s="57">
        <v>1007.1</v>
      </c>
      <c r="F63" s="57">
        <v>999.59</v>
      </c>
      <c r="G63" s="57">
        <v>1005.7</v>
      </c>
      <c r="H63" s="57">
        <v>1016.52</v>
      </c>
      <c r="I63" s="57">
        <v>1076.42</v>
      </c>
      <c r="J63" s="57">
        <v>1100.31</v>
      </c>
      <c r="K63" s="57">
        <v>1142.94</v>
      </c>
      <c r="L63" s="57">
        <v>1172.1499999999999</v>
      </c>
      <c r="M63" s="57">
        <v>1332.92</v>
      </c>
      <c r="N63" s="57">
        <v>1353.8600000000001</v>
      </c>
      <c r="O63" s="57">
        <v>1349.76</v>
      </c>
      <c r="P63" s="57">
        <v>1343.89</v>
      </c>
      <c r="Q63" s="57">
        <v>1303.25</v>
      </c>
      <c r="R63" s="57">
        <v>1306.67</v>
      </c>
      <c r="S63" s="57">
        <v>1346.75</v>
      </c>
      <c r="T63" s="57">
        <v>1342.75</v>
      </c>
      <c r="U63" s="57">
        <v>1375.3700000000001</v>
      </c>
      <c r="V63" s="57">
        <v>1505.66</v>
      </c>
      <c r="W63" s="57">
        <v>1536.75</v>
      </c>
      <c r="X63" s="57">
        <v>1440.6200000000001</v>
      </c>
      <c r="Y63" s="57">
        <v>1207.97</v>
      </c>
      <c r="Z63" s="77">
        <v>1091.46</v>
      </c>
      <c r="AA63" s="66"/>
    </row>
    <row r="64" spans="1:27" ht="16.5" x14ac:dyDescent="0.25">
      <c r="A64" s="65"/>
      <c r="B64" s="89">
        <v>12</v>
      </c>
      <c r="C64" s="85">
        <v>1078.7</v>
      </c>
      <c r="D64" s="57">
        <v>1059.44</v>
      </c>
      <c r="E64" s="57">
        <v>1018.2</v>
      </c>
      <c r="F64" s="57">
        <v>1005.63</v>
      </c>
      <c r="G64" s="57">
        <v>1005.95</v>
      </c>
      <c r="H64" s="57">
        <v>1016.03</v>
      </c>
      <c r="I64" s="57">
        <v>1064.29</v>
      </c>
      <c r="J64" s="57">
        <v>1068.4100000000001</v>
      </c>
      <c r="K64" s="57">
        <v>1118.33</v>
      </c>
      <c r="L64" s="57">
        <v>1155.1499999999999</v>
      </c>
      <c r="M64" s="57">
        <v>1160.71</v>
      </c>
      <c r="N64" s="57">
        <v>1164.42</v>
      </c>
      <c r="O64" s="57">
        <v>1154.21</v>
      </c>
      <c r="P64" s="57">
        <v>1146.6099999999999</v>
      </c>
      <c r="Q64" s="57">
        <v>1138.1399999999999</v>
      </c>
      <c r="R64" s="57">
        <v>1144.1299999999999</v>
      </c>
      <c r="S64" s="57">
        <v>1161.27</v>
      </c>
      <c r="T64" s="57">
        <v>1189.27</v>
      </c>
      <c r="U64" s="57">
        <v>1252.56</v>
      </c>
      <c r="V64" s="57">
        <v>1473.55</v>
      </c>
      <c r="W64" s="57">
        <v>1492.34</v>
      </c>
      <c r="X64" s="57">
        <v>1365.05</v>
      </c>
      <c r="Y64" s="57">
        <v>1165.0899999999999</v>
      </c>
      <c r="Z64" s="77">
        <v>1097.22</v>
      </c>
      <c r="AA64" s="66"/>
    </row>
    <row r="65" spans="1:27" ht="16.5" x14ac:dyDescent="0.25">
      <c r="A65" s="65"/>
      <c r="B65" s="89">
        <v>13</v>
      </c>
      <c r="C65" s="85">
        <v>1098.55</v>
      </c>
      <c r="D65" s="57">
        <v>1083.48</v>
      </c>
      <c r="E65" s="57">
        <v>1054.1499999999999</v>
      </c>
      <c r="F65" s="57">
        <v>1045.94</v>
      </c>
      <c r="G65" s="57">
        <v>1067.8399999999999</v>
      </c>
      <c r="H65" s="57">
        <v>1093.75</v>
      </c>
      <c r="I65" s="57">
        <v>1155.3699999999999</v>
      </c>
      <c r="J65" s="57">
        <v>1282.4000000000001</v>
      </c>
      <c r="K65" s="57">
        <v>1584.58</v>
      </c>
      <c r="L65" s="57">
        <v>1635.04</v>
      </c>
      <c r="M65" s="57">
        <v>1627.67</v>
      </c>
      <c r="N65" s="57">
        <v>1594.46</v>
      </c>
      <c r="O65" s="57">
        <v>1594.68</v>
      </c>
      <c r="P65" s="57">
        <v>1593.82</v>
      </c>
      <c r="Q65" s="57">
        <v>1534.3600000000001</v>
      </c>
      <c r="R65" s="57">
        <v>1512.28</v>
      </c>
      <c r="S65" s="57">
        <v>1485.43</v>
      </c>
      <c r="T65" s="57">
        <v>1488.1200000000001</v>
      </c>
      <c r="U65" s="57">
        <v>1503.45</v>
      </c>
      <c r="V65" s="57">
        <v>1566.32</v>
      </c>
      <c r="W65" s="57">
        <v>1540.65</v>
      </c>
      <c r="X65" s="57">
        <v>1524.08</v>
      </c>
      <c r="Y65" s="57">
        <v>1347.84</v>
      </c>
      <c r="Z65" s="77">
        <v>1107.23</v>
      </c>
      <c r="AA65" s="66"/>
    </row>
    <row r="66" spans="1:27" ht="16.5" x14ac:dyDescent="0.25">
      <c r="A66" s="65"/>
      <c r="B66" s="89">
        <v>14</v>
      </c>
      <c r="C66" s="85">
        <v>1073.6099999999999</v>
      </c>
      <c r="D66" s="57">
        <v>1027.23</v>
      </c>
      <c r="E66" s="57">
        <v>999.75</v>
      </c>
      <c r="F66" s="57">
        <v>998.98</v>
      </c>
      <c r="G66" s="57">
        <v>1009.96</v>
      </c>
      <c r="H66" s="57">
        <v>1055.06</v>
      </c>
      <c r="I66" s="57">
        <v>1124.2</v>
      </c>
      <c r="J66" s="57">
        <v>1170.24</v>
      </c>
      <c r="K66" s="57">
        <v>1391.03</v>
      </c>
      <c r="L66" s="57">
        <v>1537.78</v>
      </c>
      <c r="M66" s="57">
        <v>1532.75</v>
      </c>
      <c r="N66" s="57">
        <v>1536.56</v>
      </c>
      <c r="O66" s="57">
        <v>1504.04</v>
      </c>
      <c r="P66" s="57">
        <v>1499.8600000000001</v>
      </c>
      <c r="Q66" s="57">
        <v>1498.59</v>
      </c>
      <c r="R66" s="57">
        <v>1522.16</v>
      </c>
      <c r="S66" s="57">
        <v>1531.67</v>
      </c>
      <c r="T66" s="57">
        <v>1521.1200000000001</v>
      </c>
      <c r="U66" s="57">
        <v>1556.79</v>
      </c>
      <c r="V66" s="57">
        <v>1640.63</v>
      </c>
      <c r="W66" s="57">
        <v>1615.14</v>
      </c>
      <c r="X66" s="57">
        <v>1541.24</v>
      </c>
      <c r="Y66" s="57">
        <v>1387.84</v>
      </c>
      <c r="Z66" s="77">
        <v>1095.92</v>
      </c>
      <c r="AA66" s="66"/>
    </row>
    <row r="67" spans="1:27" ht="16.5" x14ac:dyDescent="0.25">
      <c r="A67" s="65"/>
      <c r="B67" s="89">
        <v>15</v>
      </c>
      <c r="C67" s="85">
        <v>1082.78</v>
      </c>
      <c r="D67" s="57">
        <v>1055.08</v>
      </c>
      <c r="E67" s="57">
        <v>1020.83</v>
      </c>
      <c r="F67" s="57">
        <v>1024.2</v>
      </c>
      <c r="G67" s="57">
        <v>1049.24</v>
      </c>
      <c r="H67" s="57">
        <v>1082.26</v>
      </c>
      <c r="I67" s="57">
        <v>1144.8599999999999</v>
      </c>
      <c r="J67" s="57">
        <v>1238.2</v>
      </c>
      <c r="K67" s="57">
        <v>1531.49</v>
      </c>
      <c r="L67" s="57">
        <v>1653.16</v>
      </c>
      <c r="M67" s="57">
        <v>1664.1200000000001</v>
      </c>
      <c r="N67" s="57">
        <v>1647.18</v>
      </c>
      <c r="O67" s="57">
        <v>1596.52</v>
      </c>
      <c r="P67" s="57">
        <v>1578.27</v>
      </c>
      <c r="Q67" s="57">
        <v>1568</v>
      </c>
      <c r="R67" s="57">
        <v>1575.04</v>
      </c>
      <c r="S67" s="57">
        <v>1577.67</v>
      </c>
      <c r="T67" s="57">
        <v>1554.79</v>
      </c>
      <c r="U67" s="57">
        <v>1566.23</v>
      </c>
      <c r="V67" s="57">
        <v>1664.77</v>
      </c>
      <c r="W67" s="57">
        <v>1612.25</v>
      </c>
      <c r="X67" s="57">
        <v>1578.18</v>
      </c>
      <c r="Y67" s="57">
        <v>1358.47</v>
      </c>
      <c r="Z67" s="77">
        <v>1113.78</v>
      </c>
      <c r="AA67" s="66"/>
    </row>
    <row r="68" spans="1:27" ht="16.5" x14ac:dyDescent="0.25">
      <c r="A68" s="65"/>
      <c r="B68" s="89">
        <v>16</v>
      </c>
      <c r="C68" s="85">
        <v>1117.08</v>
      </c>
      <c r="D68" s="57">
        <v>1093.96</v>
      </c>
      <c r="E68" s="57">
        <v>1072.69</v>
      </c>
      <c r="F68" s="57">
        <v>1075.29</v>
      </c>
      <c r="G68" s="57">
        <v>1092.54</v>
      </c>
      <c r="H68" s="57">
        <v>1123.28</v>
      </c>
      <c r="I68" s="57">
        <v>1185.04</v>
      </c>
      <c r="J68" s="57">
        <v>1222.3</v>
      </c>
      <c r="K68" s="57">
        <v>1590.08</v>
      </c>
      <c r="L68" s="57">
        <v>1674.17</v>
      </c>
      <c r="M68" s="57">
        <v>1667.29</v>
      </c>
      <c r="N68" s="57">
        <v>1692.51</v>
      </c>
      <c r="O68" s="57">
        <v>1597.8</v>
      </c>
      <c r="P68" s="57">
        <v>1583.21</v>
      </c>
      <c r="Q68" s="57">
        <v>1525.49</v>
      </c>
      <c r="R68" s="57">
        <v>1542.21</v>
      </c>
      <c r="S68" s="57">
        <v>1534.38</v>
      </c>
      <c r="T68" s="57">
        <v>1463.41</v>
      </c>
      <c r="U68" s="57">
        <v>1479.98</v>
      </c>
      <c r="V68" s="57">
        <v>1589.15</v>
      </c>
      <c r="W68" s="57">
        <v>1583.77</v>
      </c>
      <c r="X68" s="57">
        <v>1515.49</v>
      </c>
      <c r="Y68" s="57">
        <v>1267.4000000000001</v>
      </c>
      <c r="Z68" s="77">
        <v>1094.43</v>
      </c>
      <c r="AA68" s="66"/>
    </row>
    <row r="69" spans="1:27" ht="16.5" x14ac:dyDescent="0.25">
      <c r="A69" s="65"/>
      <c r="B69" s="89">
        <v>17</v>
      </c>
      <c r="C69" s="85">
        <v>1083.18</v>
      </c>
      <c r="D69" s="57">
        <v>1067.8</v>
      </c>
      <c r="E69" s="57">
        <v>1043.1099999999999</v>
      </c>
      <c r="F69" s="57">
        <v>1039.6099999999999</v>
      </c>
      <c r="G69" s="57">
        <v>1059.45</v>
      </c>
      <c r="H69" s="57">
        <v>1075.3499999999999</v>
      </c>
      <c r="I69" s="57">
        <v>1186.55</v>
      </c>
      <c r="J69" s="57">
        <v>1321.66</v>
      </c>
      <c r="K69" s="57">
        <v>1613.27</v>
      </c>
      <c r="L69" s="57">
        <v>1673.3</v>
      </c>
      <c r="M69" s="57">
        <v>1684.6200000000001</v>
      </c>
      <c r="N69" s="57">
        <v>1698.75</v>
      </c>
      <c r="O69" s="57">
        <v>1646.55</v>
      </c>
      <c r="P69" s="57">
        <v>1638.56</v>
      </c>
      <c r="Q69" s="57">
        <v>1588.45</v>
      </c>
      <c r="R69" s="57">
        <v>1570.48</v>
      </c>
      <c r="S69" s="57">
        <v>1562.22</v>
      </c>
      <c r="T69" s="57">
        <v>1560</v>
      </c>
      <c r="U69" s="57">
        <v>1644.73</v>
      </c>
      <c r="V69" s="57">
        <v>1673.43</v>
      </c>
      <c r="W69" s="57">
        <v>1625.52</v>
      </c>
      <c r="X69" s="57">
        <v>1546.23</v>
      </c>
      <c r="Y69" s="57">
        <v>1276.51</v>
      </c>
      <c r="Z69" s="77">
        <v>1124.4100000000001</v>
      </c>
      <c r="AA69" s="66"/>
    </row>
    <row r="70" spans="1:27" ht="16.5" x14ac:dyDescent="0.25">
      <c r="A70" s="65"/>
      <c r="B70" s="89">
        <v>18</v>
      </c>
      <c r="C70" s="85">
        <v>1135.99</v>
      </c>
      <c r="D70" s="57">
        <v>1093.3799999999999</v>
      </c>
      <c r="E70" s="57">
        <v>1076.82</v>
      </c>
      <c r="F70" s="57">
        <v>1078.7</v>
      </c>
      <c r="G70" s="57">
        <v>1080.1600000000001</v>
      </c>
      <c r="H70" s="57">
        <v>1091.29</v>
      </c>
      <c r="I70" s="57">
        <v>1114.93</v>
      </c>
      <c r="J70" s="57">
        <v>1167.6600000000001</v>
      </c>
      <c r="K70" s="57">
        <v>1234.1499999999999</v>
      </c>
      <c r="L70" s="57">
        <v>1435.28</v>
      </c>
      <c r="M70" s="57">
        <v>1471.3500000000001</v>
      </c>
      <c r="N70" s="57">
        <v>1511.3600000000001</v>
      </c>
      <c r="O70" s="57">
        <v>1560.7</v>
      </c>
      <c r="P70" s="57">
        <v>1551.3500000000001</v>
      </c>
      <c r="Q70" s="57">
        <v>1547.06</v>
      </c>
      <c r="R70" s="57">
        <v>1512.47</v>
      </c>
      <c r="S70" s="57">
        <v>1535.58</v>
      </c>
      <c r="T70" s="57">
        <v>1560.17</v>
      </c>
      <c r="U70" s="57">
        <v>1553.67</v>
      </c>
      <c r="V70" s="57">
        <v>1586.64</v>
      </c>
      <c r="W70" s="57">
        <v>1589.92</v>
      </c>
      <c r="X70" s="57">
        <v>1488.19</v>
      </c>
      <c r="Y70" s="57">
        <v>1264.9000000000001</v>
      </c>
      <c r="Z70" s="77">
        <v>1122.53</v>
      </c>
      <c r="AA70" s="66"/>
    </row>
    <row r="71" spans="1:27" ht="16.5" x14ac:dyDescent="0.25">
      <c r="A71" s="65"/>
      <c r="B71" s="89">
        <v>19</v>
      </c>
      <c r="C71" s="85">
        <v>1092.26</v>
      </c>
      <c r="D71" s="57">
        <v>1073.27</v>
      </c>
      <c r="E71" s="57">
        <v>1061.3999999999999</v>
      </c>
      <c r="F71" s="57">
        <v>1059.6600000000001</v>
      </c>
      <c r="G71" s="57">
        <v>1058.71</v>
      </c>
      <c r="H71" s="57">
        <v>1062.94</v>
      </c>
      <c r="I71" s="57">
        <v>1079.3</v>
      </c>
      <c r="J71" s="57">
        <v>1086.08</v>
      </c>
      <c r="K71" s="57">
        <v>1132.42</v>
      </c>
      <c r="L71" s="57">
        <v>1183.49</v>
      </c>
      <c r="M71" s="57">
        <v>1240.99</v>
      </c>
      <c r="N71" s="57">
        <v>1336.72</v>
      </c>
      <c r="O71" s="57">
        <v>1343.66</v>
      </c>
      <c r="P71" s="57">
        <v>1287.25</v>
      </c>
      <c r="Q71" s="57">
        <v>1292.23</v>
      </c>
      <c r="R71" s="57">
        <v>1336.95</v>
      </c>
      <c r="S71" s="57">
        <v>1261.43</v>
      </c>
      <c r="T71" s="57">
        <v>1224.1600000000001</v>
      </c>
      <c r="U71" s="57">
        <v>1360.15</v>
      </c>
      <c r="V71" s="57">
        <v>1496.14</v>
      </c>
      <c r="W71" s="57">
        <v>1498.08</v>
      </c>
      <c r="X71" s="57">
        <v>1418.28</v>
      </c>
      <c r="Y71" s="57">
        <v>1260.1600000000001</v>
      </c>
      <c r="Z71" s="77">
        <v>1110.3599999999999</v>
      </c>
      <c r="AA71" s="66"/>
    </row>
    <row r="72" spans="1:27" ht="16.5" x14ac:dyDescent="0.25">
      <c r="A72" s="65"/>
      <c r="B72" s="89">
        <v>20</v>
      </c>
      <c r="C72" s="85">
        <v>1133.33</v>
      </c>
      <c r="D72" s="57">
        <v>1103.46</v>
      </c>
      <c r="E72" s="57">
        <v>1091.57</v>
      </c>
      <c r="F72" s="57">
        <v>1086.57</v>
      </c>
      <c r="G72" s="57">
        <v>1097.0899999999999</v>
      </c>
      <c r="H72" s="57">
        <v>1127.6499999999999</v>
      </c>
      <c r="I72" s="57">
        <v>1229.8399999999999</v>
      </c>
      <c r="J72" s="57">
        <v>1438.02</v>
      </c>
      <c r="K72" s="57">
        <v>1658.33</v>
      </c>
      <c r="L72" s="57">
        <v>1688.46</v>
      </c>
      <c r="M72" s="57">
        <v>1657.65</v>
      </c>
      <c r="N72" s="57">
        <v>1642.57</v>
      </c>
      <c r="O72" s="57">
        <v>1622.52</v>
      </c>
      <c r="P72" s="57">
        <v>1626.89</v>
      </c>
      <c r="Q72" s="57">
        <v>1573.73</v>
      </c>
      <c r="R72" s="57">
        <v>1573.8700000000001</v>
      </c>
      <c r="S72" s="57">
        <v>1570.33</v>
      </c>
      <c r="T72" s="57">
        <v>1565.4</v>
      </c>
      <c r="U72" s="57">
        <v>1552.1000000000001</v>
      </c>
      <c r="V72" s="57">
        <v>1568.19</v>
      </c>
      <c r="W72" s="57">
        <v>1505.95</v>
      </c>
      <c r="X72" s="57">
        <v>1480.08</v>
      </c>
      <c r="Y72" s="57">
        <v>1260.3</v>
      </c>
      <c r="Z72" s="77">
        <v>1095.23</v>
      </c>
      <c r="AA72" s="66"/>
    </row>
    <row r="73" spans="1:27" ht="16.5" x14ac:dyDescent="0.25">
      <c r="A73" s="65"/>
      <c r="B73" s="89">
        <v>21</v>
      </c>
      <c r="C73" s="85">
        <v>1073.55</v>
      </c>
      <c r="D73" s="57">
        <v>1049.27</v>
      </c>
      <c r="E73" s="57">
        <v>1006.5400000000001</v>
      </c>
      <c r="F73" s="57">
        <v>995.56000000000006</v>
      </c>
      <c r="G73" s="57">
        <v>1028.3499999999999</v>
      </c>
      <c r="H73" s="57">
        <v>1065.78</v>
      </c>
      <c r="I73" s="57">
        <v>1120.5899999999999</v>
      </c>
      <c r="J73" s="57">
        <v>1169.2</v>
      </c>
      <c r="K73" s="57">
        <v>1423.75</v>
      </c>
      <c r="L73" s="57">
        <v>1442.16</v>
      </c>
      <c r="M73" s="57">
        <v>1442.3600000000001</v>
      </c>
      <c r="N73" s="57">
        <v>1444.03</v>
      </c>
      <c r="O73" s="57">
        <v>1439.63</v>
      </c>
      <c r="P73" s="57">
        <v>1439.68</v>
      </c>
      <c r="Q73" s="57">
        <v>1437.04</v>
      </c>
      <c r="R73" s="57">
        <v>1439.41</v>
      </c>
      <c r="S73" s="57">
        <v>1446.8500000000001</v>
      </c>
      <c r="T73" s="57">
        <v>1445.84</v>
      </c>
      <c r="U73" s="57">
        <v>1427.97</v>
      </c>
      <c r="V73" s="57">
        <v>1446.99</v>
      </c>
      <c r="W73" s="57">
        <v>1423.43</v>
      </c>
      <c r="X73" s="57">
        <v>1423.8700000000001</v>
      </c>
      <c r="Y73" s="57">
        <v>1198.49</v>
      </c>
      <c r="Z73" s="77">
        <v>1095.3699999999999</v>
      </c>
      <c r="AA73" s="66"/>
    </row>
    <row r="74" spans="1:27" ht="16.5" x14ac:dyDescent="0.25">
      <c r="A74" s="65"/>
      <c r="B74" s="89">
        <v>22</v>
      </c>
      <c r="C74" s="85">
        <v>1098.97</v>
      </c>
      <c r="D74" s="57">
        <v>1056.8</v>
      </c>
      <c r="E74" s="57">
        <v>1006.99</v>
      </c>
      <c r="F74" s="57">
        <v>994.32</v>
      </c>
      <c r="G74" s="57">
        <v>998.14</v>
      </c>
      <c r="H74" s="57">
        <v>1054.81</v>
      </c>
      <c r="I74" s="57">
        <v>1119.5</v>
      </c>
      <c r="J74" s="57">
        <v>1170.77</v>
      </c>
      <c r="K74" s="57">
        <v>1409.49</v>
      </c>
      <c r="L74" s="57">
        <v>1413.7</v>
      </c>
      <c r="M74" s="57">
        <v>1587.3700000000001</v>
      </c>
      <c r="N74" s="57">
        <v>1563.41</v>
      </c>
      <c r="O74" s="57">
        <v>1557.02</v>
      </c>
      <c r="P74" s="57">
        <v>1541.23</v>
      </c>
      <c r="Q74" s="57">
        <v>1465.79</v>
      </c>
      <c r="R74" s="57">
        <v>1465.79</v>
      </c>
      <c r="S74" s="57">
        <v>1437.48</v>
      </c>
      <c r="T74" s="57">
        <v>1410.16</v>
      </c>
      <c r="U74" s="57">
        <v>1409.05</v>
      </c>
      <c r="V74" s="57">
        <v>1411.77</v>
      </c>
      <c r="W74" s="57">
        <v>1400.52</v>
      </c>
      <c r="X74" s="57">
        <v>1379.3500000000001</v>
      </c>
      <c r="Y74" s="57">
        <v>1211.45</v>
      </c>
      <c r="Z74" s="77">
        <v>1086.45</v>
      </c>
      <c r="AA74" s="66"/>
    </row>
    <row r="75" spans="1:27" ht="16.5" x14ac:dyDescent="0.25">
      <c r="A75" s="65"/>
      <c r="B75" s="89">
        <v>23</v>
      </c>
      <c r="C75" s="85">
        <v>1071.8899999999999</v>
      </c>
      <c r="D75" s="57">
        <v>1037.21</v>
      </c>
      <c r="E75" s="57">
        <v>1028.25</v>
      </c>
      <c r="F75" s="57">
        <v>1021.75</v>
      </c>
      <c r="G75" s="57">
        <v>1051.1199999999999</v>
      </c>
      <c r="H75" s="57">
        <v>1093.81</v>
      </c>
      <c r="I75" s="57">
        <v>1200.49</v>
      </c>
      <c r="J75" s="57">
        <v>1302.05</v>
      </c>
      <c r="K75" s="57">
        <v>1539.79</v>
      </c>
      <c r="L75" s="57">
        <v>1652.09</v>
      </c>
      <c r="M75" s="57">
        <v>1660.6200000000001</v>
      </c>
      <c r="N75" s="57">
        <v>1642.18</v>
      </c>
      <c r="O75" s="57">
        <v>1652.82</v>
      </c>
      <c r="P75" s="57">
        <v>1651.07</v>
      </c>
      <c r="Q75" s="57">
        <v>1584.8600000000001</v>
      </c>
      <c r="R75" s="57">
        <v>1636.56</v>
      </c>
      <c r="S75" s="57">
        <v>1662.99</v>
      </c>
      <c r="T75" s="57">
        <v>1618.79</v>
      </c>
      <c r="U75" s="57">
        <v>1660.33</v>
      </c>
      <c r="V75" s="57">
        <v>1643.24</v>
      </c>
      <c r="W75" s="57">
        <v>1647.48</v>
      </c>
      <c r="X75" s="57">
        <v>1600.41</v>
      </c>
      <c r="Y75" s="57">
        <v>1380.47</v>
      </c>
      <c r="Z75" s="77">
        <v>1123.56</v>
      </c>
      <c r="AA75" s="66"/>
    </row>
    <row r="76" spans="1:27" ht="16.5" x14ac:dyDescent="0.25">
      <c r="A76" s="65"/>
      <c r="B76" s="89">
        <v>24</v>
      </c>
      <c r="C76" s="85">
        <v>1151.49</v>
      </c>
      <c r="D76" s="57">
        <v>1079.02</v>
      </c>
      <c r="E76" s="57">
        <v>1063.98</v>
      </c>
      <c r="F76" s="57">
        <v>1036.54</v>
      </c>
      <c r="G76" s="57">
        <v>1079.96</v>
      </c>
      <c r="H76" s="57">
        <v>1145.02</v>
      </c>
      <c r="I76" s="57">
        <v>1261.26</v>
      </c>
      <c r="J76" s="57">
        <v>1431.97</v>
      </c>
      <c r="K76" s="57">
        <v>1699.33</v>
      </c>
      <c r="L76" s="57">
        <v>1719.49</v>
      </c>
      <c r="M76" s="57">
        <v>1744.18</v>
      </c>
      <c r="N76" s="57">
        <v>1692.43</v>
      </c>
      <c r="O76" s="57">
        <v>1707.04</v>
      </c>
      <c r="P76" s="57">
        <v>1686.65</v>
      </c>
      <c r="Q76" s="57">
        <v>1683.94</v>
      </c>
      <c r="R76" s="57">
        <v>1657.88</v>
      </c>
      <c r="S76" s="57">
        <v>1656.59</v>
      </c>
      <c r="T76" s="57">
        <v>1632.18</v>
      </c>
      <c r="U76" s="57">
        <v>1541.53</v>
      </c>
      <c r="V76" s="57">
        <v>1566.27</v>
      </c>
      <c r="W76" s="57">
        <v>1583.2</v>
      </c>
      <c r="X76" s="57">
        <v>1692.52</v>
      </c>
      <c r="Y76" s="57">
        <v>1425.47</v>
      </c>
      <c r="Z76" s="77">
        <v>1121.2</v>
      </c>
      <c r="AA76" s="66"/>
    </row>
    <row r="77" spans="1:27" ht="16.5" x14ac:dyDescent="0.25">
      <c r="A77" s="65"/>
      <c r="B77" s="89">
        <v>25</v>
      </c>
      <c r="C77" s="85">
        <v>1136.1600000000001</v>
      </c>
      <c r="D77" s="57">
        <v>1081.42</v>
      </c>
      <c r="E77" s="57">
        <v>1074.93</v>
      </c>
      <c r="F77" s="57">
        <v>1072.76</v>
      </c>
      <c r="G77" s="57">
        <v>1080.55</v>
      </c>
      <c r="H77" s="57">
        <v>1083.9100000000001</v>
      </c>
      <c r="I77" s="57">
        <v>1174.31</v>
      </c>
      <c r="J77" s="57">
        <v>1176.74</v>
      </c>
      <c r="K77" s="57">
        <v>1213.48</v>
      </c>
      <c r="L77" s="57">
        <v>1314.77</v>
      </c>
      <c r="M77" s="57">
        <v>1310.7</v>
      </c>
      <c r="N77" s="57">
        <v>1296.23</v>
      </c>
      <c r="O77" s="57">
        <v>1339.24</v>
      </c>
      <c r="P77" s="57">
        <v>1325.03</v>
      </c>
      <c r="Q77" s="57">
        <v>1326.21</v>
      </c>
      <c r="R77" s="57">
        <v>1315.15</v>
      </c>
      <c r="S77" s="57">
        <v>1318.55</v>
      </c>
      <c r="T77" s="57">
        <v>1318.97</v>
      </c>
      <c r="U77" s="57">
        <v>1364.33</v>
      </c>
      <c r="V77" s="57">
        <v>1385.1000000000001</v>
      </c>
      <c r="W77" s="57">
        <v>1402.31</v>
      </c>
      <c r="X77" s="57">
        <v>1295.92</v>
      </c>
      <c r="Y77" s="57">
        <v>1181.25</v>
      </c>
      <c r="Z77" s="77">
        <v>1088.76</v>
      </c>
      <c r="AA77" s="66"/>
    </row>
    <row r="78" spans="1:27" ht="16.5" x14ac:dyDescent="0.25">
      <c r="A78" s="65"/>
      <c r="B78" s="89">
        <v>26</v>
      </c>
      <c r="C78" s="85">
        <v>1109.1399999999999</v>
      </c>
      <c r="D78" s="57">
        <v>1060.97</v>
      </c>
      <c r="E78" s="57">
        <v>1025.77</v>
      </c>
      <c r="F78" s="57">
        <v>1013.02</v>
      </c>
      <c r="G78" s="57">
        <v>1014.2900000000001</v>
      </c>
      <c r="H78" s="57">
        <v>1018.23</v>
      </c>
      <c r="I78" s="57">
        <v>1065.01</v>
      </c>
      <c r="J78" s="57">
        <v>1068.8799999999999</v>
      </c>
      <c r="K78" s="57">
        <v>1112.3499999999999</v>
      </c>
      <c r="L78" s="57">
        <v>1140.92</v>
      </c>
      <c r="M78" s="57">
        <v>1144.19</v>
      </c>
      <c r="N78" s="57">
        <v>1145.51</v>
      </c>
      <c r="O78" s="57">
        <v>1141.72</v>
      </c>
      <c r="P78" s="57">
        <v>1142.1499999999999</v>
      </c>
      <c r="Q78" s="57">
        <v>1142.6199999999999</v>
      </c>
      <c r="R78" s="57">
        <v>1143.82</v>
      </c>
      <c r="S78" s="57">
        <v>1144.8799999999999</v>
      </c>
      <c r="T78" s="57">
        <v>1144.76</v>
      </c>
      <c r="U78" s="57">
        <v>1160.43</v>
      </c>
      <c r="V78" s="57">
        <v>1288.94</v>
      </c>
      <c r="W78" s="57">
        <v>1311.06</v>
      </c>
      <c r="X78" s="57">
        <v>1199.55</v>
      </c>
      <c r="Y78" s="57">
        <v>1158.3599999999999</v>
      </c>
      <c r="Z78" s="77">
        <v>1074.6199999999999</v>
      </c>
      <c r="AA78" s="66"/>
    </row>
    <row r="79" spans="1:27" ht="16.5" x14ac:dyDescent="0.25">
      <c r="A79" s="65"/>
      <c r="B79" s="89">
        <v>27</v>
      </c>
      <c r="C79" s="85">
        <v>1061.28</v>
      </c>
      <c r="D79" s="57">
        <v>1024.69</v>
      </c>
      <c r="E79" s="57">
        <v>990.2</v>
      </c>
      <c r="F79" s="57">
        <v>980.37</v>
      </c>
      <c r="G79" s="57">
        <v>998.73</v>
      </c>
      <c r="H79" s="57">
        <v>1065.6499999999999</v>
      </c>
      <c r="I79" s="57">
        <v>1110.8799999999999</v>
      </c>
      <c r="J79" s="57">
        <v>1155.79</v>
      </c>
      <c r="K79" s="57">
        <v>1342.16</v>
      </c>
      <c r="L79" s="57">
        <v>1358.19</v>
      </c>
      <c r="M79" s="57">
        <v>1364.02</v>
      </c>
      <c r="N79" s="57">
        <v>1356.47</v>
      </c>
      <c r="O79" s="57">
        <v>1369.32</v>
      </c>
      <c r="P79" s="57">
        <v>1372.07</v>
      </c>
      <c r="Q79" s="57">
        <v>1364.16</v>
      </c>
      <c r="R79" s="57">
        <v>1366.81</v>
      </c>
      <c r="S79" s="57">
        <v>1363.01</v>
      </c>
      <c r="T79" s="57">
        <v>1348.43</v>
      </c>
      <c r="U79" s="57">
        <v>1341.08</v>
      </c>
      <c r="V79" s="57">
        <v>1346.59</v>
      </c>
      <c r="W79" s="57">
        <v>1351.8</v>
      </c>
      <c r="X79" s="57">
        <v>1379.25</v>
      </c>
      <c r="Y79" s="57">
        <v>1203.7</v>
      </c>
      <c r="Z79" s="77">
        <v>1090.07</v>
      </c>
      <c r="AA79" s="66"/>
    </row>
    <row r="80" spans="1:27" ht="16.5" x14ac:dyDescent="0.25">
      <c r="A80" s="65"/>
      <c r="B80" s="89">
        <v>28</v>
      </c>
      <c r="C80" s="85">
        <v>1085</v>
      </c>
      <c r="D80" s="57">
        <v>1059.53</v>
      </c>
      <c r="E80" s="57">
        <v>1037.52</v>
      </c>
      <c r="F80" s="57">
        <v>1028.3999999999999</v>
      </c>
      <c r="G80" s="57">
        <v>1027.18</v>
      </c>
      <c r="H80" s="57">
        <v>1066.58</v>
      </c>
      <c r="I80" s="57">
        <v>1124.94</v>
      </c>
      <c r="J80" s="57">
        <v>1172.6099999999999</v>
      </c>
      <c r="K80" s="57">
        <v>1374.08</v>
      </c>
      <c r="L80" s="57">
        <v>1378.06</v>
      </c>
      <c r="M80" s="57">
        <v>1401.27</v>
      </c>
      <c r="N80" s="57">
        <v>1373.6000000000001</v>
      </c>
      <c r="O80" s="57">
        <v>1382.44</v>
      </c>
      <c r="P80" s="57">
        <v>1386.8600000000001</v>
      </c>
      <c r="Q80" s="57">
        <v>1370.1100000000001</v>
      </c>
      <c r="R80" s="57">
        <v>1367.84</v>
      </c>
      <c r="S80" s="57">
        <v>1369.47</v>
      </c>
      <c r="T80" s="57">
        <v>1368.24</v>
      </c>
      <c r="U80" s="57">
        <v>1374.16</v>
      </c>
      <c r="V80" s="57">
        <v>1413.67</v>
      </c>
      <c r="W80" s="57">
        <v>1485.07</v>
      </c>
      <c r="X80" s="57">
        <v>1543.78</v>
      </c>
      <c r="Y80" s="57">
        <v>1322.94</v>
      </c>
      <c r="Z80" s="77">
        <v>1107.56</v>
      </c>
      <c r="AA80" s="66"/>
    </row>
    <row r="81" spans="1:27" ht="16.5" x14ac:dyDescent="0.25">
      <c r="A81" s="65"/>
      <c r="B81" s="89">
        <v>29</v>
      </c>
      <c r="C81" s="85">
        <v>1081.44</v>
      </c>
      <c r="D81" s="57">
        <v>1081.74</v>
      </c>
      <c r="E81" s="57">
        <v>1047.3399999999999</v>
      </c>
      <c r="F81" s="57">
        <v>1023.14</v>
      </c>
      <c r="G81" s="57">
        <v>1033.8999999999999</v>
      </c>
      <c r="H81" s="57">
        <v>1088.26</v>
      </c>
      <c r="I81" s="57">
        <v>1167.47</v>
      </c>
      <c r="J81" s="57">
        <v>1273.9100000000001</v>
      </c>
      <c r="K81" s="57">
        <v>1444.09</v>
      </c>
      <c r="L81" s="57">
        <v>1518.1100000000001</v>
      </c>
      <c r="M81" s="57">
        <v>1576.02</v>
      </c>
      <c r="N81" s="57">
        <v>1536.59</v>
      </c>
      <c r="O81" s="57">
        <v>1617.06</v>
      </c>
      <c r="P81" s="57">
        <v>1596.91</v>
      </c>
      <c r="Q81" s="57">
        <v>1497.3700000000001</v>
      </c>
      <c r="R81" s="57">
        <v>1544.63</v>
      </c>
      <c r="S81" s="57">
        <v>1506.3600000000001</v>
      </c>
      <c r="T81" s="57">
        <v>1454.84</v>
      </c>
      <c r="U81" s="57">
        <v>1424.08</v>
      </c>
      <c r="V81" s="57">
        <v>1450.6100000000001</v>
      </c>
      <c r="W81" s="57">
        <v>1547.64</v>
      </c>
      <c r="X81" s="57">
        <v>1609.33</v>
      </c>
      <c r="Y81" s="57">
        <v>1337</v>
      </c>
      <c r="Z81" s="77">
        <v>1125.73</v>
      </c>
      <c r="AA81" s="66"/>
    </row>
    <row r="82" spans="1:27" ht="16.5" x14ac:dyDescent="0.25">
      <c r="A82" s="65"/>
      <c r="B82" s="89">
        <v>30</v>
      </c>
      <c r="C82" s="85">
        <v>1127.6600000000001</v>
      </c>
      <c r="D82" s="57">
        <v>1084.92</v>
      </c>
      <c r="E82" s="57">
        <v>1072.3</v>
      </c>
      <c r="F82" s="57">
        <v>1065.3499999999999</v>
      </c>
      <c r="G82" s="57">
        <v>1074.1399999999999</v>
      </c>
      <c r="H82" s="57">
        <v>1092.69</v>
      </c>
      <c r="I82" s="57">
        <v>1153.05</v>
      </c>
      <c r="J82" s="57">
        <v>1183.3399999999999</v>
      </c>
      <c r="K82" s="57">
        <v>1355.8500000000001</v>
      </c>
      <c r="L82" s="57">
        <v>1611.75</v>
      </c>
      <c r="M82" s="57">
        <v>1610.04</v>
      </c>
      <c r="N82" s="57">
        <v>1586.3700000000001</v>
      </c>
      <c r="O82" s="57">
        <v>1518.38</v>
      </c>
      <c r="P82" s="57">
        <v>1516.6100000000001</v>
      </c>
      <c r="Q82" s="57">
        <v>1479.3500000000001</v>
      </c>
      <c r="R82" s="57">
        <v>1502.84</v>
      </c>
      <c r="S82" s="57">
        <v>1461.74</v>
      </c>
      <c r="T82" s="57">
        <v>1392.17</v>
      </c>
      <c r="U82" s="57">
        <v>1391.02</v>
      </c>
      <c r="V82" s="57">
        <v>1396.8600000000001</v>
      </c>
      <c r="W82" s="57">
        <v>1516.68</v>
      </c>
      <c r="X82" s="57">
        <v>1555.73</v>
      </c>
      <c r="Y82" s="57">
        <v>1314.57</v>
      </c>
      <c r="Z82" s="77">
        <v>1134.8399999999999</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956919.98</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5"/>
      <c r="C89" s="280"/>
      <c r="D89" s="280"/>
      <c r="E89" s="280"/>
      <c r="F89" s="280"/>
      <c r="G89" s="280"/>
      <c r="H89" s="280"/>
      <c r="I89" s="280"/>
      <c r="J89" s="280"/>
      <c r="K89" s="280"/>
      <c r="L89" s="280"/>
      <c r="M89" s="281"/>
      <c r="N89" s="279" t="s">
        <v>78</v>
      </c>
      <c r="O89" s="280"/>
      <c r="P89" s="280"/>
      <c r="Q89" s="280"/>
      <c r="R89" s="280"/>
      <c r="S89" s="280"/>
      <c r="T89" s="280"/>
      <c r="U89" s="281"/>
      <c r="V89" s="52"/>
      <c r="W89" s="52"/>
      <c r="X89" s="52"/>
      <c r="Y89" s="52"/>
      <c r="Z89" s="52"/>
      <c r="AA89" s="66"/>
    </row>
    <row r="90" spans="1:27" ht="16.5" thickBot="1" x14ac:dyDescent="0.3">
      <c r="A90" s="65"/>
      <c r="B90" s="296"/>
      <c r="C90" s="297"/>
      <c r="D90" s="297"/>
      <c r="E90" s="297"/>
      <c r="F90" s="297"/>
      <c r="G90" s="297"/>
      <c r="H90" s="297"/>
      <c r="I90" s="297"/>
      <c r="J90" s="297"/>
      <c r="K90" s="297"/>
      <c r="L90" s="297"/>
      <c r="M90" s="298"/>
      <c r="N90" s="271" t="s">
        <v>79</v>
      </c>
      <c r="O90" s="297"/>
      <c r="P90" s="297" t="s">
        <v>80</v>
      </c>
      <c r="Q90" s="297"/>
      <c r="R90" s="297" t="s">
        <v>81</v>
      </c>
      <c r="S90" s="297"/>
      <c r="T90" s="297" t="s">
        <v>82</v>
      </c>
      <c r="U90" s="298"/>
      <c r="V90" s="52"/>
      <c r="W90" s="52"/>
      <c r="X90" s="52"/>
      <c r="Y90" s="52"/>
      <c r="Z90" s="52"/>
      <c r="AA90" s="66"/>
    </row>
    <row r="91" spans="1:27" ht="16.5" thickBot="1" x14ac:dyDescent="0.3">
      <c r="A91" s="65"/>
      <c r="B91" s="289" t="s">
        <v>164</v>
      </c>
      <c r="C91" s="290"/>
      <c r="D91" s="290"/>
      <c r="E91" s="290"/>
      <c r="F91" s="290"/>
      <c r="G91" s="290"/>
      <c r="H91" s="290"/>
      <c r="I91" s="290"/>
      <c r="J91" s="290"/>
      <c r="K91" s="290"/>
      <c r="L91" s="290"/>
      <c r="M91" s="291"/>
      <c r="N91" s="292"/>
      <c r="O91" s="293"/>
      <c r="P91" s="293"/>
      <c r="Q91" s="293"/>
      <c r="R91" s="293"/>
      <c r="S91" s="293"/>
      <c r="T91" s="293"/>
      <c r="U91" s="294"/>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5" t="s">
        <v>132</v>
      </c>
      <c r="C98" s="307"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306"/>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1047.03</v>
      </c>
      <c r="D100" s="91">
        <v>1022.73</v>
      </c>
      <c r="E100" s="91">
        <v>988.62</v>
      </c>
      <c r="F100" s="91">
        <v>989.27</v>
      </c>
      <c r="G100" s="91">
        <v>1021.13</v>
      </c>
      <c r="H100" s="91">
        <v>1060.04</v>
      </c>
      <c r="I100" s="91">
        <v>1087.07</v>
      </c>
      <c r="J100" s="91">
        <v>1117.05</v>
      </c>
      <c r="K100" s="91">
        <v>1162.81</v>
      </c>
      <c r="L100" s="91">
        <v>1192.8</v>
      </c>
      <c r="M100" s="91">
        <v>1230.1600000000001</v>
      </c>
      <c r="N100" s="91">
        <v>1258.97</v>
      </c>
      <c r="O100" s="91">
        <v>1299.8700000000001</v>
      </c>
      <c r="P100" s="91">
        <v>1305.6200000000001</v>
      </c>
      <c r="Q100" s="91">
        <v>1293.69</v>
      </c>
      <c r="R100" s="91">
        <v>1297.1500000000001</v>
      </c>
      <c r="S100" s="91">
        <v>1346.69</v>
      </c>
      <c r="T100" s="91">
        <v>1324.9</v>
      </c>
      <c r="U100" s="91">
        <v>1410.32</v>
      </c>
      <c r="V100" s="91">
        <v>1428.29</v>
      </c>
      <c r="W100" s="91">
        <v>1322.9</v>
      </c>
      <c r="X100" s="91">
        <v>1288.2</v>
      </c>
      <c r="Y100" s="91">
        <v>1138.24</v>
      </c>
      <c r="Z100" s="92">
        <v>1050.03</v>
      </c>
      <c r="AA100" s="66"/>
    </row>
    <row r="101" spans="1:27" ht="16.5" x14ac:dyDescent="0.25">
      <c r="A101" s="65"/>
      <c r="B101" s="89">
        <v>2</v>
      </c>
      <c r="C101" s="85">
        <v>1039.76</v>
      </c>
      <c r="D101" s="57">
        <v>987.11</v>
      </c>
      <c r="E101" s="57">
        <v>945.85</v>
      </c>
      <c r="F101" s="57">
        <v>946.59</v>
      </c>
      <c r="G101" s="57">
        <v>983.72</v>
      </c>
      <c r="H101" s="57">
        <v>1025.27</v>
      </c>
      <c r="I101" s="57">
        <v>1062.29</v>
      </c>
      <c r="J101" s="57">
        <v>1069.8999999999999</v>
      </c>
      <c r="K101" s="57">
        <v>1090.79</v>
      </c>
      <c r="L101" s="57">
        <v>1116.8999999999999</v>
      </c>
      <c r="M101" s="57">
        <v>1126.27</v>
      </c>
      <c r="N101" s="57">
        <v>1117.21</v>
      </c>
      <c r="O101" s="57">
        <v>1129.1099999999999</v>
      </c>
      <c r="P101" s="57">
        <v>1126.55</v>
      </c>
      <c r="Q101" s="57">
        <v>1118.75</v>
      </c>
      <c r="R101" s="57">
        <v>1113.3</v>
      </c>
      <c r="S101" s="57">
        <v>1134.28</v>
      </c>
      <c r="T101" s="57">
        <v>1130.93</v>
      </c>
      <c r="U101" s="57">
        <v>1162.51</v>
      </c>
      <c r="V101" s="57">
        <v>1398.95</v>
      </c>
      <c r="W101" s="57">
        <v>1194.8799999999999</v>
      </c>
      <c r="X101" s="57">
        <v>1190.6299999999999</v>
      </c>
      <c r="Y101" s="57">
        <v>1105.03</v>
      </c>
      <c r="Z101" s="77">
        <v>1044.92</v>
      </c>
      <c r="AA101" s="66"/>
    </row>
    <row r="102" spans="1:27" ht="16.5" x14ac:dyDescent="0.25">
      <c r="A102" s="65"/>
      <c r="B102" s="89">
        <v>3</v>
      </c>
      <c r="C102" s="85">
        <v>1073.74</v>
      </c>
      <c r="D102" s="57">
        <v>1049.3799999999999</v>
      </c>
      <c r="E102" s="57">
        <v>1029.6499999999999</v>
      </c>
      <c r="F102" s="57">
        <v>1018.73</v>
      </c>
      <c r="G102" s="57">
        <v>1042.08</v>
      </c>
      <c r="H102" s="57">
        <v>1051.82</v>
      </c>
      <c r="I102" s="57">
        <v>1081.79</v>
      </c>
      <c r="J102" s="57">
        <v>1114.1600000000001</v>
      </c>
      <c r="K102" s="57">
        <v>1185.45</v>
      </c>
      <c r="L102" s="57">
        <v>1289.8900000000001</v>
      </c>
      <c r="M102" s="57">
        <v>1298.82</v>
      </c>
      <c r="N102" s="57">
        <v>1289.32</v>
      </c>
      <c r="O102" s="57">
        <v>1292.7</v>
      </c>
      <c r="P102" s="57">
        <v>1282.72</v>
      </c>
      <c r="Q102" s="57">
        <v>1266.1500000000001</v>
      </c>
      <c r="R102" s="57">
        <v>1268.68</v>
      </c>
      <c r="S102" s="57">
        <v>1301.26</v>
      </c>
      <c r="T102" s="57">
        <v>1307.3900000000001</v>
      </c>
      <c r="U102" s="57">
        <v>1326.98</v>
      </c>
      <c r="V102" s="57">
        <v>1428.63</v>
      </c>
      <c r="W102" s="57">
        <v>1346.1100000000001</v>
      </c>
      <c r="X102" s="57">
        <v>1325.26</v>
      </c>
      <c r="Y102" s="57">
        <v>1156.77</v>
      </c>
      <c r="Z102" s="77">
        <v>1075.05</v>
      </c>
      <c r="AA102" s="66"/>
    </row>
    <row r="103" spans="1:27" ht="16.5" x14ac:dyDescent="0.25">
      <c r="A103" s="65"/>
      <c r="B103" s="89">
        <v>4</v>
      </c>
      <c r="C103" s="85">
        <v>1087.28</v>
      </c>
      <c r="D103" s="57">
        <v>1061.44</v>
      </c>
      <c r="E103" s="57">
        <v>1047.3499999999999</v>
      </c>
      <c r="F103" s="57">
        <v>1042.43</v>
      </c>
      <c r="G103" s="57">
        <v>1055.31</v>
      </c>
      <c r="H103" s="57">
        <v>1067.71</v>
      </c>
      <c r="I103" s="57">
        <v>1089.23</v>
      </c>
      <c r="J103" s="57">
        <v>1124.03</v>
      </c>
      <c r="K103" s="57">
        <v>1197.1299999999999</v>
      </c>
      <c r="L103" s="57">
        <v>1298.57</v>
      </c>
      <c r="M103" s="57">
        <v>1310.0899999999999</v>
      </c>
      <c r="N103" s="57">
        <v>1361.27</v>
      </c>
      <c r="O103" s="57">
        <v>1366.47</v>
      </c>
      <c r="P103" s="57">
        <v>1355.64</v>
      </c>
      <c r="Q103" s="57">
        <v>1304.4100000000001</v>
      </c>
      <c r="R103" s="57">
        <v>1295.94</v>
      </c>
      <c r="S103" s="57">
        <v>1375.02</v>
      </c>
      <c r="T103" s="57">
        <v>1370.1000000000001</v>
      </c>
      <c r="U103" s="57">
        <v>1406.44</v>
      </c>
      <c r="V103" s="57">
        <v>1423.83</v>
      </c>
      <c r="W103" s="57">
        <v>1379.68</v>
      </c>
      <c r="X103" s="57">
        <v>1384.41</v>
      </c>
      <c r="Y103" s="57">
        <v>1256.46</v>
      </c>
      <c r="Z103" s="77">
        <v>1085.18</v>
      </c>
      <c r="AA103" s="66"/>
    </row>
    <row r="104" spans="1:27" ht="16.5" x14ac:dyDescent="0.25">
      <c r="A104" s="65"/>
      <c r="B104" s="89">
        <v>5</v>
      </c>
      <c r="C104" s="85">
        <v>1114.5999999999999</v>
      </c>
      <c r="D104" s="57">
        <v>1076.74</v>
      </c>
      <c r="E104" s="57">
        <v>1068.4100000000001</v>
      </c>
      <c r="F104" s="57">
        <v>1069.32</v>
      </c>
      <c r="G104" s="57">
        <v>1079.32</v>
      </c>
      <c r="H104" s="57">
        <v>1094.45</v>
      </c>
      <c r="I104" s="57">
        <v>1123.7</v>
      </c>
      <c r="J104" s="57">
        <v>1146.18</v>
      </c>
      <c r="K104" s="57">
        <v>1237.4100000000001</v>
      </c>
      <c r="L104" s="57">
        <v>1358.52</v>
      </c>
      <c r="M104" s="57">
        <v>1397.07</v>
      </c>
      <c r="N104" s="57">
        <v>1398.48</v>
      </c>
      <c r="O104" s="57">
        <v>1388.1200000000001</v>
      </c>
      <c r="P104" s="57">
        <v>1366.81</v>
      </c>
      <c r="Q104" s="57">
        <v>1358.73</v>
      </c>
      <c r="R104" s="57">
        <v>1350.3700000000001</v>
      </c>
      <c r="S104" s="57">
        <v>1367.91</v>
      </c>
      <c r="T104" s="57">
        <v>1307.3399999999999</v>
      </c>
      <c r="U104" s="57">
        <v>1411.77</v>
      </c>
      <c r="V104" s="57">
        <v>1451.78</v>
      </c>
      <c r="W104" s="57">
        <v>1419.42</v>
      </c>
      <c r="X104" s="57">
        <v>1385.73</v>
      </c>
      <c r="Y104" s="57">
        <v>1270.55</v>
      </c>
      <c r="Z104" s="77">
        <v>1123.31</v>
      </c>
      <c r="AA104" s="66"/>
    </row>
    <row r="105" spans="1:27" ht="16.5" x14ac:dyDescent="0.25">
      <c r="A105" s="65"/>
      <c r="B105" s="89">
        <v>6</v>
      </c>
      <c r="C105" s="85">
        <v>1098.45</v>
      </c>
      <c r="D105" s="57">
        <v>1072.8499999999999</v>
      </c>
      <c r="E105" s="57">
        <v>1055.6099999999999</v>
      </c>
      <c r="F105" s="57">
        <v>1050.94</v>
      </c>
      <c r="G105" s="57">
        <v>1067.8899999999999</v>
      </c>
      <c r="H105" s="57">
        <v>1104.68</v>
      </c>
      <c r="I105" s="57">
        <v>1159.3699999999999</v>
      </c>
      <c r="J105" s="57">
        <v>1219.43</v>
      </c>
      <c r="K105" s="57">
        <v>1512.26</v>
      </c>
      <c r="L105" s="57">
        <v>1588.6200000000001</v>
      </c>
      <c r="M105" s="57">
        <v>1595.34</v>
      </c>
      <c r="N105" s="57">
        <v>1585.32</v>
      </c>
      <c r="O105" s="57">
        <v>1603.01</v>
      </c>
      <c r="P105" s="57">
        <v>1590.73</v>
      </c>
      <c r="Q105" s="57">
        <v>1559.42</v>
      </c>
      <c r="R105" s="57">
        <v>1563.64</v>
      </c>
      <c r="S105" s="57">
        <v>1621.79</v>
      </c>
      <c r="T105" s="57">
        <v>1612.3500000000001</v>
      </c>
      <c r="U105" s="57">
        <v>1620.19</v>
      </c>
      <c r="V105" s="57">
        <v>1650.1000000000001</v>
      </c>
      <c r="W105" s="57">
        <v>1625.2</v>
      </c>
      <c r="X105" s="57">
        <v>1563.8700000000001</v>
      </c>
      <c r="Y105" s="57">
        <v>1418.25</v>
      </c>
      <c r="Z105" s="77">
        <v>1120.1199999999999</v>
      </c>
      <c r="AA105" s="66"/>
    </row>
    <row r="106" spans="1:27" ht="16.5" x14ac:dyDescent="0.25">
      <c r="A106" s="65"/>
      <c r="B106" s="89">
        <v>7</v>
      </c>
      <c r="C106" s="85">
        <v>1078.05</v>
      </c>
      <c r="D106" s="57">
        <v>1056.4100000000001</v>
      </c>
      <c r="E106" s="57">
        <v>1043.3899999999999</v>
      </c>
      <c r="F106" s="57">
        <v>1030.3499999999999</v>
      </c>
      <c r="G106" s="57">
        <v>1052.6199999999999</v>
      </c>
      <c r="H106" s="57">
        <v>1062.8499999999999</v>
      </c>
      <c r="I106" s="57">
        <v>1091.8499999999999</v>
      </c>
      <c r="J106" s="57">
        <v>1131.68</v>
      </c>
      <c r="K106" s="57">
        <v>1199.71</v>
      </c>
      <c r="L106" s="57">
        <v>1375.84</v>
      </c>
      <c r="M106" s="57">
        <v>1420.05</v>
      </c>
      <c r="N106" s="57">
        <v>1424.23</v>
      </c>
      <c r="O106" s="57">
        <v>1387.92</v>
      </c>
      <c r="P106" s="57">
        <v>1399.53</v>
      </c>
      <c r="Q106" s="57">
        <v>1392.99</v>
      </c>
      <c r="R106" s="57">
        <v>1380.19</v>
      </c>
      <c r="S106" s="57">
        <v>1379.6000000000001</v>
      </c>
      <c r="T106" s="57">
        <v>1262.4100000000001</v>
      </c>
      <c r="U106" s="57">
        <v>1408.84</v>
      </c>
      <c r="V106" s="57">
        <v>1479.05</v>
      </c>
      <c r="W106" s="57">
        <v>1451.5</v>
      </c>
      <c r="X106" s="57">
        <v>1343.32</v>
      </c>
      <c r="Y106" s="57">
        <v>1147.19</v>
      </c>
      <c r="Z106" s="77">
        <v>1077.26</v>
      </c>
      <c r="AA106" s="66"/>
    </row>
    <row r="107" spans="1:27" ht="16.5" x14ac:dyDescent="0.25">
      <c r="A107" s="65"/>
      <c r="B107" s="89">
        <v>8</v>
      </c>
      <c r="C107" s="85">
        <v>1061.43</v>
      </c>
      <c r="D107" s="57">
        <v>1018.98</v>
      </c>
      <c r="E107" s="57">
        <v>981.86</v>
      </c>
      <c r="F107" s="57">
        <v>977.87</v>
      </c>
      <c r="G107" s="57">
        <v>991.17000000000007</v>
      </c>
      <c r="H107" s="57">
        <v>1025.6600000000001</v>
      </c>
      <c r="I107" s="57">
        <v>1075.17</v>
      </c>
      <c r="J107" s="57">
        <v>1101.3899999999999</v>
      </c>
      <c r="K107" s="57">
        <v>1193.3899999999999</v>
      </c>
      <c r="L107" s="57">
        <v>1279.1600000000001</v>
      </c>
      <c r="M107" s="57">
        <v>1330.99</v>
      </c>
      <c r="N107" s="57">
        <v>1286.81</v>
      </c>
      <c r="O107" s="57">
        <v>1283.3600000000001</v>
      </c>
      <c r="P107" s="57">
        <v>1278.8700000000001</v>
      </c>
      <c r="Q107" s="57">
        <v>1251.05</v>
      </c>
      <c r="R107" s="57">
        <v>1243.05</v>
      </c>
      <c r="S107" s="57">
        <v>1253.8899999999999</v>
      </c>
      <c r="T107" s="57">
        <v>1251.54</v>
      </c>
      <c r="U107" s="57">
        <v>1295.1600000000001</v>
      </c>
      <c r="V107" s="57">
        <v>1413.3</v>
      </c>
      <c r="W107" s="57">
        <v>1415.24</v>
      </c>
      <c r="X107" s="57">
        <v>1258.47</v>
      </c>
      <c r="Y107" s="57">
        <v>1142.8699999999999</v>
      </c>
      <c r="Z107" s="77">
        <v>1065.08</v>
      </c>
      <c r="AA107" s="66"/>
    </row>
    <row r="108" spans="1:27" ht="16.5" x14ac:dyDescent="0.25">
      <c r="A108" s="65"/>
      <c r="B108" s="89">
        <v>9</v>
      </c>
      <c r="C108" s="85">
        <v>1061.54</v>
      </c>
      <c r="D108" s="57">
        <v>1036.29</v>
      </c>
      <c r="E108" s="57">
        <v>998.92000000000007</v>
      </c>
      <c r="F108" s="57">
        <v>1010.22</v>
      </c>
      <c r="G108" s="57">
        <v>1049.6399999999999</v>
      </c>
      <c r="H108" s="57">
        <v>1070.6600000000001</v>
      </c>
      <c r="I108" s="57">
        <v>1095.53</v>
      </c>
      <c r="J108" s="57">
        <v>1120.8999999999999</v>
      </c>
      <c r="K108" s="57">
        <v>1397.51</v>
      </c>
      <c r="L108" s="57">
        <v>1420.1000000000001</v>
      </c>
      <c r="M108" s="57">
        <v>1415.31</v>
      </c>
      <c r="N108" s="57">
        <v>1413.1100000000001</v>
      </c>
      <c r="O108" s="57">
        <v>1408.67</v>
      </c>
      <c r="P108" s="57">
        <v>1404.39</v>
      </c>
      <c r="Q108" s="57">
        <v>1388.23</v>
      </c>
      <c r="R108" s="57">
        <v>1387.9</v>
      </c>
      <c r="S108" s="57">
        <v>1398.24</v>
      </c>
      <c r="T108" s="57">
        <v>1367.3500000000001</v>
      </c>
      <c r="U108" s="57">
        <v>1382.38</v>
      </c>
      <c r="V108" s="57">
        <v>1408.3500000000001</v>
      </c>
      <c r="W108" s="57">
        <v>1405.93</v>
      </c>
      <c r="X108" s="57">
        <v>1304.72</v>
      </c>
      <c r="Y108" s="57">
        <v>1198.57</v>
      </c>
      <c r="Z108" s="77">
        <v>1070.46</v>
      </c>
      <c r="AA108" s="66"/>
    </row>
    <row r="109" spans="1:27" ht="16.5" x14ac:dyDescent="0.25">
      <c r="A109" s="65"/>
      <c r="B109" s="89">
        <v>10</v>
      </c>
      <c r="C109" s="85">
        <v>1064.3699999999999</v>
      </c>
      <c r="D109" s="57">
        <v>1038.28</v>
      </c>
      <c r="E109" s="57">
        <v>999.91000000000008</v>
      </c>
      <c r="F109" s="57">
        <v>998.76</v>
      </c>
      <c r="G109" s="57">
        <v>1032.8999999999999</v>
      </c>
      <c r="H109" s="57">
        <v>1057.3799999999999</v>
      </c>
      <c r="I109" s="57">
        <v>1102.05</v>
      </c>
      <c r="J109" s="57">
        <v>1130.76</v>
      </c>
      <c r="K109" s="57">
        <v>1403.2</v>
      </c>
      <c r="L109" s="57">
        <v>1425.17</v>
      </c>
      <c r="M109" s="57">
        <v>1452.88</v>
      </c>
      <c r="N109" s="57">
        <v>1416.3600000000001</v>
      </c>
      <c r="O109" s="57">
        <v>1414.96</v>
      </c>
      <c r="P109" s="57">
        <v>1439.2</v>
      </c>
      <c r="Q109" s="57">
        <v>1401.23</v>
      </c>
      <c r="R109" s="57">
        <v>1399.68</v>
      </c>
      <c r="S109" s="57">
        <v>1400.51</v>
      </c>
      <c r="T109" s="57">
        <v>1407.07</v>
      </c>
      <c r="U109" s="57">
        <v>1402.08</v>
      </c>
      <c r="V109" s="57">
        <v>1429.8500000000001</v>
      </c>
      <c r="W109" s="57">
        <v>1411.8600000000001</v>
      </c>
      <c r="X109" s="57">
        <v>1351</v>
      </c>
      <c r="Y109" s="57">
        <v>1175.03</v>
      </c>
      <c r="Z109" s="77">
        <v>1073.4100000000001</v>
      </c>
      <c r="AA109" s="66"/>
    </row>
    <row r="110" spans="1:27" ht="16.5" x14ac:dyDescent="0.25">
      <c r="A110" s="65"/>
      <c r="B110" s="89">
        <v>11</v>
      </c>
      <c r="C110" s="85">
        <v>1069.49</v>
      </c>
      <c r="D110" s="57">
        <v>1045.03</v>
      </c>
      <c r="E110" s="57">
        <v>991.28</v>
      </c>
      <c r="F110" s="57">
        <v>983.77</v>
      </c>
      <c r="G110" s="57">
        <v>989.88</v>
      </c>
      <c r="H110" s="57">
        <v>1000.7</v>
      </c>
      <c r="I110" s="57">
        <v>1060.5999999999999</v>
      </c>
      <c r="J110" s="57">
        <v>1084.49</v>
      </c>
      <c r="K110" s="57">
        <v>1127.1199999999999</v>
      </c>
      <c r="L110" s="57">
        <v>1156.33</v>
      </c>
      <c r="M110" s="57">
        <v>1317.1000000000001</v>
      </c>
      <c r="N110" s="57">
        <v>1338.04</v>
      </c>
      <c r="O110" s="57">
        <v>1333.94</v>
      </c>
      <c r="P110" s="57">
        <v>1328.07</v>
      </c>
      <c r="Q110" s="57">
        <v>1287.43</v>
      </c>
      <c r="R110" s="57">
        <v>1290.8500000000001</v>
      </c>
      <c r="S110" s="57">
        <v>1330.93</v>
      </c>
      <c r="T110" s="57">
        <v>1326.93</v>
      </c>
      <c r="U110" s="57">
        <v>1359.55</v>
      </c>
      <c r="V110" s="57">
        <v>1489.84</v>
      </c>
      <c r="W110" s="57">
        <v>1520.93</v>
      </c>
      <c r="X110" s="57">
        <v>1424.8</v>
      </c>
      <c r="Y110" s="57">
        <v>1192.1499999999999</v>
      </c>
      <c r="Z110" s="77">
        <v>1075.6399999999999</v>
      </c>
      <c r="AA110" s="66"/>
    </row>
    <row r="111" spans="1:27" ht="16.5" x14ac:dyDescent="0.25">
      <c r="A111" s="65"/>
      <c r="B111" s="89">
        <v>12</v>
      </c>
      <c r="C111" s="85">
        <v>1062.8799999999999</v>
      </c>
      <c r="D111" s="57">
        <v>1043.6199999999999</v>
      </c>
      <c r="E111" s="57">
        <v>1002.38</v>
      </c>
      <c r="F111" s="57">
        <v>989.81000000000006</v>
      </c>
      <c r="G111" s="57">
        <v>990.13</v>
      </c>
      <c r="H111" s="57">
        <v>1000.21</v>
      </c>
      <c r="I111" s="57">
        <v>1048.47</v>
      </c>
      <c r="J111" s="57">
        <v>1052.5899999999999</v>
      </c>
      <c r="K111" s="57">
        <v>1102.51</v>
      </c>
      <c r="L111" s="57">
        <v>1139.33</v>
      </c>
      <c r="M111" s="57">
        <v>1144.8899999999999</v>
      </c>
      <c r="N111" s="57">
        <v>1148.5999999999999</v>
      </c>
      <c r="O111" s="57">
        <v>1138.3899999999999</v>
      </c>
      <c r="P111" s="57">
        <v>1130.79</v>
      </c>
      <c r="Q111" s="57">
        <v>1122.32</v>
      </c>
      <c r="R111" s="57">
        <v>1128.31</v>
      </c>
      <c r="S111" s="57">
        <v>1145.45</v>
      </c>
      <c r="T111" s="57">
        <v>1173.45</v>
      </c>
      <c r="U111" s="57">
        <v>1236.74</v>
      </c>
      <c r="V111" s="57">
        <v>1457.73</v>
      </c>
      <c r="W111" s="57">
        <v>1476.52</v>
      </c>
      <c r="X111" s="57">
        <v>1349.23</v>
      </c>
      <c r="Y111" s="57">
        <v>1149.27</v>
      </c>
      <c r="Z111" s="77">
        <v>1081.3999999999999</v>
      </c>
      <c r="AA111" s="66"/>
    </row>
    <row r="112" spans="1:27" ht="16.5" x14ac:dyDescent="0.25">
      <c r="A112" s="65"/>
      <c r="B112" s="89">
        <v>13</v>
      </c>
      <c r="C112" s="85">
        <v>1082.73</v>
      </c>
      <c r="D112" s="57">
        <v>1067.6600000000001</v>
      </c>
      <c r="E112" s="57">
        <v>1038.33</v>
      </c>
      <c r="F112" s="57">
        <v>1030.1199999999999</v>
      </c>
      <c r="G112" s="57">
        <v>1052.02</v>
      </c>
      <c r="H112" s="57">
        <v>1077.93</v>
      </c>
      <c r="I112" s="57">
        <v>1139.55</v>
      </c>
      <c r="J112" s="57">
        <v>1266.58</v>
      </c>
      <c r="K112" s="57">
        <v>1568.76</v>
      </c>
      <c r="L112" s="57">
        <v>1619.22</v>
      </c>
      <c r="M112" s="57">
        <v>1611.8500000000001</v>
      </c>
      <c r="N112" s="57">
        <v>1578.64</v>
      </c>
      <c r="O112" s="57">
        <v>1578.8600000000001</v>
      </c>
      <c r="P112" s="57">
        <v>1578</v>
      </c>
      <c r="Q112" s="57">
        <v>1518.54</v>
      </c>
      <c r="R112" s="57">
        <v>1496.46</v>
      </c>
      <c r="S112" s="57">
        <v>1469.6100000000001</v>
      </c>
      <c r="T112" s="57">
        <v>1472.3</v>
      </c>
      <c r="U112" s="57">
        <v>1487.63</v>
      </c>
      <c r="V112" s="57">
        <v>1550.5</v>
      </c>
      <c r="W112" s="57">
        <v>1524.83</v>
      </c>
      <c r="X112" s="57">
        <v>1508.26</v>
      </c>
      <c r="Y112" s="57">
        <v>1332.02</v>
      </c>
      <c r="Z112" s="77">
        <v>1091.4100000000001</v>
      </c>
      <c r="AA112" s="66"/>
    </row>
    <row r="113" spans="1:27" ht="16.5" x14ac:dyDescent="0.25">
      <c r="A113" s="65"/>
      <c r="B113" s="89">
        <v>14</v>
      </c>
      <c r="C113" s="85">
        <v>1057.79</v>
      </c>
      <c r="D113" s="57">
        <v>1011.4100000000001</v>
      </c>
      <c r="E113" s="57">
        <v>983.93000000000006</v>
      </c>
      <c r="F113" s="57">
        <v>983.16000000000008</v>
      </c>
      <c r="G113" s="57">
        <v>994.14</v>
      </c>
      <c r="H113" s="57">
        <v>1039.24</v>
      </c>
      <c r="I113" s="57">
        <v>1108.3799999999999</v>
      </c>
      <c r="J113" s="57">
        <v>1154.42</v>
      </c>
      <c r="K113" s="57">
        <v>1375.21</v>
      </c>
      <c r="L113" s="57">
        <v>1521.96</v>
      </c>
      <c r="M113" s="57">
        <v>1516.93</v>
      </c>
      <c r="N113" s="57">
        <v>1520.74</v>
      </c>
      <c r="O113" s="57">
        <v>1488.22</v>
      </c>
      <c r="P113" s="57">
        <v>1484.04</v>
      </c>
      <c r="Q113" s="57">
        <v>1482.77</v>
      </c>
      <c r="R113" s="57">
        <v>1506.34</v>
      </c>
      <c r="S113" s="57">
        <v>1515.8500000000001</v>
      </c>
      <c r="T113" s="57">
        <v>1505.3</v>
      </c>
      <c r="U113" s="57">
        <v>1540.97</v>
      </c>
      <c r="V113" s="57">
        <v>1624.81</v>
      </c>
      <c r="W113" s="57">
        <v>1599.32</v>
      </c>
      <c r="X113" s="57">
        <v>1525.42</v>
      </c>
      <c r="Y113" s="57">
        <v>1372.02</v>
      </c>
      <c r="Z113" s="77">
        <v>1080.0999999999999</v>
      </c>
      <c r="AA113" s="66"/>
    </row>
    <row r="114" spans="1:27" ht="16.5" x14ac:dyDescent="0.25">
      <c r="A114" s="65"/>
      <c r="B114" s="89">
        <v>15</v>
      </c>
      <c r="C114" s="85">
        <v>1066.96</v>
      </c>
      <c r="D114" s="57">
        <v>1039.26</v>
      </c>
      <c r="E114" s="57">
        <v>1005.01</v>
      </c>
      <c r="F114" s="57">
        <v>1008.38</v>
      </c>
      <c r="G114" s="57">
        <v>1033.42</v>
      </c>
      <c r="H114" s="57">
        <v>1066.44</v>
      </c>
      <c r="I114" s="57">
        <v>1129.04</v>
      </c>
      <c r="J114" s="57">
        <v>1222.3799999999999</v>
      </c>
      <c r="K114" s="57">
        <v>1515.67</v>
      </c>
      <c r="L114" s="57">
        <v>1637.34</v>
      </c>
      <c r="M114" s="57">
        <v>1648.3</v>
      </c>
      <c r="N114" s="57">
        <v>1631.3600000000001</v>
      </c>
      <c r="O114" s="57">
        <v>1580.7</v>
      </c>
      <c r="P114" s="57">
        <v>1562.45</v>
      </c>
      <c r="Q114" s="57">
        <v>1552.18</v>
      </c>
      <c r="R114" s="57">
        <v>1559.22</v>
      </c>
      <c r="S114" s="57">
        <v>1561.8500000000001</v>
      </c>
      <c r="T114" s="57">
        <v>1538.97</v>
      </c>
      <c r="U114" s="57">
        <v>1550.41</v>
      </c>
      <c r="V114" s="57">
        <v>1648.95</v>
      </c>
      <c r="W114" s="57">
        <v>1596.43</v>
      </c>
      <c r="X114" s="57">
        <v>1562.3600000000001</v>
      </c>
      <c r="Y114" s="57">
        <v>1342.65</v>
      </c>
      <c r="Z114" s="77">
        <v>1097.96</v>
      </c>
      <c r="AA114" s="66"/>
    </row>
    <row r="115" spans="1:27" ht="16.5" x14ac:dyDescent="0.25">
      <c r="A115" s="65"/>
      <c r="B115" s="89">
        <v>16</v>
      </c>
      <c r="C115" s="85">
        <v>1101.26</v>
      </c>
      <c r="D115" s="57">
        <v>1078.1399999999999</v>
      </c>
      <c r="E115" s="57">
        <v>1056.8699999999999</v>
      </c>
      <c r="F115" s="57">
        <v>1059.47</v>
      </c>
      <c r="G115" s="57">
        <v>1076.72</v>
      </c>
      <c r="H115" s="57">
        <v>1107.46</v>
      </c>
      <c r="I115" s="57">
        <v>1169.22</v>
      </c>
      <c r="J115" s="57">
        <v>1206.48</v>
      </c>
      <c r="K115" s="57">
        <v>1574.26</v>
      </c>
      <c r="L115" s="57">
        <v>1658.3500000000001</v>
      </c>
      <c r="M115" s="57">
        <v>1651.47</v>
      </c>
      <c r="N115" s="57">
        <v>1676.69</v>
      </c>
      <c r="O115" s="57">
        <v>1581.98</v>
      </c>
      <c r="P115" s="57">
        <v>1567.39</v>
      </c>
      <c r="Q115" s="57">
        <v>1509.67</v>
      </c>
      <c r="R115" s="57">
        <v>1526.39</v>
      </c>
      <c r="S115" s="57">
        <v>1518.56</v>
      </c>
      <c r="T115" s="57">
        <v>1447.59</v>
      </c>
      <c r="U115" s="57">
        <v>1464.16</v>
      </c>
      <c r="V115" s="57">
        <v>1573.33</v>
      </c>
      <c r="W115" s="57">
        <v>1567.95</v>
      </c>
      <c r="X115" s="57">
        <v>1499.67</v>
      </c>
      <c r="Y115" s="57">
        <v>1251.58</v>
      </c>
      <c r="Z115" s="77">
        <v>1078.6099999999999</v>
      </c>
      <c r="AA115" s="66"/>
    </row>
    <row r="116" spans="1:27" ht="16.5" x14ac:dyDescent="0.25">
      <c r="A116" s="65"/>
      <c r="B116" s="89">
        <v>17</v>
      </c>
      <c r="C116" s="85">
        <v>1067.3599999999999</v>
      </c>
      <c r="D116" s="57">
        <v>1051.98</v>
      </c>
      <c r="E116" s="57">
        <v>1027.29</v>
      </c>
      <c r="F116" s="57">
        <v>1023.7900000000001</v>
      </c>
      <c r="G116" s="57">
        <v>1043.6299999999999</v>
      </c>
      <c r="H116" s="57">
        <v>1059.53</v>
      </c>
      <c r="I116" s="57">
        <v>1170.73</v>
      </c>
      <c r="J116" s="57">
        <v>1305.8399999999999</v>
      </c>
      <c r="K116" s="57">
        <v>1597.45</v>
      </c>
      <c r="L116" s="57">
        <v>1657.48</v>
      </c>
      <c r="M116" s="57">
        <v>1668.8</v>
      </c>
      <c r="N116" s="57">
        <v>1682.93</v>
      </c>
      <c r="O116" s="57">
        <v>1630.73</v>
      </c>
      <c r="P116" s="57">
        <v>1622.74</v>
      </c>
      <c r="Q116" s="57">
        <v>1572.63</v>
      </c>
      <c r="R116" s="57">
        <v>1554.66</v>
      </c>
      <c r="S116" s="57">
        <v>1546.4</v>
      </c>
      <c r="T116" s="57">
        <v>1544.18</v>
      </c>
      <c r="U116" s="57">
        <v>1628.91</v>
      </c>
      <c r="V116" s="57">
        <v>1657.6100000000001</v>
      </c>
      <c r="W116" s="57">
        <v>1609.7</v>
      </c>
      <c r="X116" s="57">
        <v>1530.41</v>
      </c>
      <c r="Y116" s="57">
        <v>1260.69</v>
      </c>
      <c r="Z116" s="77">
        <v>1108.5899999999999</v>
      </c>
      <c r="AA116" s="66"/>
    </row>
    <row r="117" spans="1:27" ht="16.5" x14ac:dyDescent="0.25">
      <c r="A117" s="65"/>
      <c r="B117" s="89">
        <v>18</v>
      </c>
      <c r="C117" s="85">
        <v>1120.17</v>
      </c>
      <c r="D117" s="57">
        <v>1077.56</v>
      </c>
      <c r="E117" s="57">
        <v>1061</v>
      </c>
      <c r="F117" s="57">
        <v>1062.8799999999999</v>
      </c>
      <c r="G117" s="57">
        <v>1064.3399999999999</v>
      </c>
      <c r="H117" s="57">
        <v>1075.47</v>
      </c>
      <c r="I117" s="57">
        <v>1099.1099999999999</v>
      </c>
      <c r="J117" s="57">
        <v>1151.8399999999999</v>
      </c>
      <c r="K117" s="57">
        <v>1218.33</v>
      </c>
      <c r="L117" s="57">
        <v>1419.46</v>
      </c>
      <c r="M117" s="57">
        <v>1455.53</v>
      </c>
      <c r="N117" s="57">
        <v>1495.54</v>
      </c>
      <c r="O117" s="57">
        <v>1544.88</v>
      </c>
      <c r="P117" s="57">
        <v>1535.53</v>
      </c>
      <c r="Q117" s="57">
        <v>1531.24</v>
      </c>
      <c r="R117" s="57">
        <v>1496.65</v>
      </c>
      <c r="S117" s="57">
        <v>1519.76</v>
      </c>
      <c r="T117" s="57">
        <v>1544.3500000000001</v>
      </c>
      <c r="U117" s="57">
        <v>1537.8500000000001</v>
      </c>
      <c r="V117" s="57">
        <v>1570.82</v>
      </c>
      <c r="W117" s="57">
        <v>1574.1000000000001</v>
      </c>
      <c r="X117" s="57">
        <v>1472.3700000000001</v>
      </c>
      <c r="Y117" s="57">
        <v>1249.08</v>
      </c>
      <c r="Z117" s="77">
        <v>1106.71</v>
      </c>
      <c r="AA117" s="66"/>
    </row>
    <row r="118" spans="1:27" ht="16.5" x14ac:dyDescent="0.25">
      <c r="A118" s="65"/>
      <c r="B118" s="89">
        <v>19</v>
      </c>
      <c r="C118" s="85">
        <v>1076.44</v>
      </c>
      <c r="D118" s="57">
        <v>1057.45</v>
      </c>
      <c r="E118" s="57">
        <v>1045.58</v>
      </c>
      <c r="F118" s="57">
        <v>1043.8399999999999</v>
      </c>
      <c r="G118" s="57">
        <v>1042.8899999999999</v>
      </c>
      <c r="H118" s="57">
        <v>1047.1199999999999</v>
      </c>
      <c r="I118" s="57">
        <v>1063.48</v>
      </c>
      <c r="J118" s="57">
        <v>1070.26</v>
      </c>
      <c r="K118" s="57">
        <v>1116.5999999999999</v>
      </c>
      <c r="L118" s="57">
        <v>1167.67</v>
      </c>
      <c r="M118" s="57">
        <v>1225.17</v>
      </c>
      <c r="N118" s="57">
        <v>1320.9</v>
      </c>
      <c r="O118" s="57">
        <v>1327.84</v>
      </c>
      <c r="P118" s="57">
        <v>1271.43</v>
      </c>
      <c r="Q118" s="57">
        <v>1276.4100000000001</v>
      </c>
      <c r="R118" s="57">
        <v>1321.13</v>
      </c>
      <c r="S118" s="57">
        <v>1245.6099999999999</v>
      </c>
      <c r="T118" s="57">
        <v>1208.3399999999999</v>
      </c>
      <c r="U118" s="57">
        <v>1344.33</v>
      </c>
      <c r="V118" s="57">
        <v>1480.32</v>
      </c>
      <c r="W118" s="57">
        <v>1482.26</v>
      </c>
      <c r="X118" s="57">
        <v>1402.46</v>
      </c>
      <c r="Y118" s="57">
        <v>1244.3399999999999</v>
      </c>
      <c r="Z118" s="77">
        <v>1094.54</v>
      </c>
      <c r="AA118" s="66"/>
    </row>
    <row r="119" spans="1:27" ht="16.5" x14ac:dyDescent="0.25">
      <c r="A119" s="65"/>
      <c r="B119" s="89">
        <v>20</v>
      </c>
      <c r="C119" s="85">
        <v>1117.51</v>
      </c>
      <c r="D119" s="57">
        <v>1087.6399999999999</v>
      </c>
      <c r="E119" s="57">
        <v>1075.75</v>
      </c>
      <c r="F119" s="57">
        <v>1070.75</v>
      </c>
      <c r="G119" s="57">
        <v>1081.27</v>
      </c>
      <c r="H119" s="57">
        <v>1111.83</v>
      </c>
      <c r="I119" s="57">
        <v>1214.02</v>
      </c>
      <c r="J119" s="57">
        <v>1422.2</v>
      </c>
      <c r="K119" s="57">
        <v>1642.51</v>
      </c>
      <c r="L119" s="57">
        <v>1672.64</v>
      </c>
      <c r="M119" s="57">
        <v>1641.83</v>
      </c>
      <c r="N119" s="57">
        <v>1626.75</v>
      </c>
      <c r="O119" s="57">
        <v>1606.7</v>
      </c>
      <c r="P119" s="57">
        <v>1611.07</v>
      </c>
      <c r="Q119" s="57">
        <v>1557.91</v>
      </c>
      <c r="R119" s="57">
        <v>1558.05</v>
      </c>
      <c r="S119" s="57">
        <v>1554.51</v>
      </c>
      <c r="T119" s="57">
        <v>1549.58</v>
      </c>
      <c r="U119" s="57">
        <v>1536.28</v>
      </c>
      <c r="V119" s="57">
        <v>1552.3700000000001</v>
      </c>
      <c r="W119" s="57">
        <v>1490.13</v>
      </c>
      <c r="X119" s="57">
        <v>1464.26</v>
      </c>
      <c r="Y119" s="57">
        <v>1244.48</v>
      </c>
      <c r="Z119" s="77">
        <v>1079.4100000000001</v>
      </c>
      <c r="AA119" s="66"/>
    </row>
    <row r="120" spans="1:27" ht="16.5" x14ac:dyDescent="0.25">
      <c r="A120" s="65"/>
      <c r="B120" s="89">
        <v>21</v>
      </c>
      <c r="C120" s="85">
        <v>1057.73</v>
      </c>
      <c r="D120" s="57">
        <v>1033.45</v>
      </c>
      <c r="E120" s="57">
        <v>990.72</v>
      </c>
      <c r="F120" s="57">
        <v>979.74</v>
      </c>
      <c r="G120" s="57">
        <v>1012.53</v>
      </c>
      <c r="H120" s="57">
        <v>1049.96</v>
      </c>
      <c r="I120" s="57">
        <v>1104.77</v>
      </c>
      <c r="J120" s="57">
        <v>1153.3799999999999</v>
      </c>
      <c r="K120" s="57">
        <v>1407.93</v>
      </c>
      <c r="L120" s="57">
        <v>1426.34</v>
      </c>
      <c r="M120" s="57">
        <v>1426.54</v>
      </c>
      <c r="N120" s="57">
        <v>1428.21</v>
      </c>
      <c r="O120" s="57">
        <v>1423.81</v>
      </c>
      <c r="P120" s="57">
        <v>1423.8600000000001</v>
      </c>
      <c r="Q120" s="57">
        <v>1421.22</v>
      </c>
      <c r="R120" s="57">
        <v>1423.59</v>
      </c>
      <c r="S120" s="57">
        <v>1431.03</v>
      </c>
      <c r="T120" s="57">
        <v>1430.02</v>
      </c>
      <c r="U120" s="57">
        <v>1412.15</v>
      </c>
      <c r="V120" s="57">
        <v>1431.17</v>
      </c>
      <c r="W120" s="57">
        <v>1407.6100000000001</v>
      </c>
      <c r="X120" s="57">
        <v>1408.05</v>
      </c>
      <c r="Y120" s="57">
        <v>1182.67</v>
      </c>
      <c r="Z120" s="77">
        <v>1079.55</v>
      </c>
      <c r="AA120" s="66"/>
    </row>
    <row r="121" spans="1:27" ht="16.5" x14ac:dyDescent="0.25">
      <c r="A121" s="65"/>
      <c r="B121" s="89">
        <v>22</v>
      </c>
      <c r="C121" s="85">
        <v>1083.1499999999999</v>
      </c>
      <c r="D121" s="57">
        <v>1040.98</v>
      </c>
      <c r="E121" s="57">
        <v>991.17000000000007</v>
      </c>
      <c r="F121" s="57">
        <v>978.5</v>
      </c>
      <c r="G121" s="57">
        <v>982.32</v>
      </c>
      <c r="H121" s="57">
        <v>1038.99</v>
      </c>
      <c r="I121" s="57">
        <v>1103.68</v>
      </c>
      <c r="J121" s="57">
        <v>1154.95</v>
      </c>
      <c r="K121" s="57">
        <v>1393.67</v>
      </c>
      <c r="L121" s="57">
        <v>1397.88</v>
      </c>
      <c r="M121" s="57">
        <v>1571.55</v>
      </c>
      <c r="N121" s="57">
        <v>1547.59</v>
      </c>
      <c r="O121" s="57">
        <v>1541.2</v>
      </c>
      <c r="P121" s="57">
        <v>1525.41</v>
      </c>
      <c r="Q121" s="57">
        <v>1449.97</v>
      </c>
      <c r="R121" s="57">
        <v>1449.97</v>
      </c>
      <c r="S121" s="57">
        <v>1421.66</v>
      </c>
      <c r="T121" s="57">
        <v>1394.34</v>
      </c>
      <c r="U121" s="57">
        <v>1393.23</v>
      </c>
      <c r="V121" s="57">
        <v>1395.95</v>
      </c>
      <c r="W121" s="57">
        <v>1384.7</v>
      </c>
      <c r="X121" s="57">
        <v>1363.53</v>
      </c>
      <c r="Y121" s="57">
        <v>1195.6299999999999</v>
      </c>
      <c r="Z121" s="77">
        <v>1070.6299999999999</v>
      </c>
      <c r="AA121" s="66"/>
    </row>
    <row r="122" spans="1:27" ht="16.5" x14ac:dyDescent="0.25">
      <c r="A122" s="65"/>
      <c r="B122" s="89">
        <v>23</v>
      </c>
      <c r="C122" s="85">
        <v>1056.07</v>
      </c>
      <c r="D122" s="57">
        <v>1021.39</v>
      </c>
      <c r="E122" s="57">
        <v>1012.4300000000001</v>
      </c>
      <c r="F122" s="57">
        <v>1005.9300000000001</v>
      </c>
      <c r="G122" s="57">
        <v>1035.3</v>
      </c>
      <c r="H122" s="57">
        <v>1077.99</v>
      </c>
      <c r="I122" s="57">
        <v>1184.67</v>
      </c>
      <c r="J122" s="57">
        <v>1286.23</v>
      </c>
      <c r="K122" s="57">
        <v>1523.97</v>
      </c>
      <c r="L122" s="57">
        <v>1636.27</v>
      </c>
      <c r="M122" s="57">
        <v>1644.8</v>
      </c>
      <c r="N122" s="57">
        <v>1626.3600000000001</v>
      </c>
      <c r="O122" s="57">
        <v>1637</v>
      </c>
      <c r="P122" s="57">
        <v>1635.25</v>
      </c>
      <c r="Q122" s="57">
        <v>1569.04</v>
      </c>
      <c r="R122" s="57">
        <v>1620.74</v>
      </c>
      <c r="S122" s="57">
        <v>1647.17</v>
      </c>
      <c r="T122" s="57">
        <v>1602.97</v>
      </c>
      <c r="U122" s="57">
        <v>1644.51</v>
      </c>
      <c r="V122" s="57">
        <v>1627.42</v>
      </c>
      <c r="W122" s="57">
        <v>1631.66</v>
      </c>
      <c r="X122" s="57">
        <v>1584.59</v>
      </c>
      <c r="Y122" s="57">
        <v>1364.65</v>
      </c>
      <c r="Z122" s="77">
        <v>1107.74</v>
      </c>
      <c r="AA122" s="66"/>
    </row>
    <row r="123" spans="1:27" ht="16.5" x14ac:dyDescent="0.25">
      <c r="A123" s="65"/>
      <c r="B123" s="89">
        <v>24</v>
      </c>
      <c r="C123" s="85">
        <v>1135.67</v>
      </c>
      <c r="D123" s="57">
        <v>1063.2</v>
      </c>
      <c r="E123" s="57">
        <v>1048.1600000000001</v>
      </c>
      <c r="F123" s="57">
        <v>1020.72</v>
      </c>
      <c r="G123" s="57">
        <v>1064.1399999999999</v>
      </c>
      <c r="H123" s="57">
        <v>1129.2</v>
      </c>
      <c r="I123" s="57">
        <v>1245.44</v>
      </c>
      <c r="J123" s="57">
        <v>1416.15</v>
      </c>
      <c r="K123" s="57">
        <v>1683.51</v>
      </c>
      <c r="L123" s="57">
        <v>1703.67</v>
      </c>
      <c r="M123" s="57">
        <v>1728.3600000000001</v>
      </c>
      <c r="N123" s="57">
        <v>1676.6100000000001</v>
      </c>
      <c r="O123" s="57">
        <v>1691.22</v>
      </c>
      <c r="P123" s="57">
        <v>1670.83</v>
      </c>
      <c r="Q123" s="57">
        <v>1668.1200000000001</v>
      </c>
      <c r="R123" s="57">
        <v>1642.06</v>
      </c>
      <c r="S123" s="57">
        <v>1640.77</v>
      </c>
      <c r="T123" s="57">
        <v>1616.3600000000001</v>
      </c>
      <c r="U123" s="57">
        <v>1525.71</v>
      </c>
      <c r="V123" s="57">
        <v>1550.45</v>
      </c>
      <c r="W123" s="57">
        <v>1567.38</v>
      </c>
      <c r="X123" s="57">
        <v>1676.7</v>
      </c>
      <c r="Y123" s="57">
        <v>1409.65</v>
      </c>
      <c r="Z123" s="77">
        <v>1105.3799999999999</v>
      </c>
      <c r="AA123" s="66"/>
    </row>
    <row r="124" spans="1:27" ht="16.5" x14ac:dyDescent="0.25">
      <c r="A124" s="65"/>
      <c r="B124" s="89">
        <v>25</v>
      </c>
      <c r="C124" s="85">
        <v>1120.3399999999999</v>
      </c>
      <c r="D124" s="57">
        <v>1065.5999999999999</v>
      </c>
      <c r="E124" s="57">
        <v>1059.1099999999999</v>
      </c>
      <c r="F124" s="57">
        <v>1056.94</v>
      </c>
      <c r="G124" s="57">
        <v>1064.73</v>
      </c>
      <c r="H124" s="57">
        <v>1068.0899999999999</v>
      </c>
      <c r="I124" s="57">
        <v>1158.49</v>
      </c>
      <c r="J124" s="57">
        <v>1160.92</v>
      </c>
      <c r="K124" s="57">
        <v>1197.6600000000001</v>
      </c>
      <c r="L124" s="57">
        <v>1298.95</v>
      </c>
      <c r="M124" s="57">
        <v>1294.8800000000001</v>
      </c>
      <c r="N124" s="57">
        <v>1280.4100000000001</v>
      </c>
      <c r="O124" s="57">
        <v>1323.42</v>
      </c>
      <c r="P124" s="57">
        <v>1309.21</v>
      </c>
      <c r="Q124" s="57">
        <v>1310.3900000000001</v>
      </c>
      <c r="R124" s="57">
        <v>1299.33</v>
      </c>
      <c r="S124" s="57">
        <v>1302.73</v>
      </c>
      <c r="T124" s="57">
        <v>1303.1500000000001</v>
      </c>
      <c r="U124" s="57">
        <v>1348.51</v>
      </c>
      <c r="V124" s="57">
        <v>1369.28</v>
      </c>
      <c r="W124" s="57">
        <v>1386.49</v>
      </c>
      <c r="X124" s="57">
        <v>1280.1000000000001</v>
      </c>
      <c r="Y124" s="57">
        <v>1165.43</v>
      </c>
      <c r="Z124" s="77">
        <v>1072.94</v>
      </c>
      <c r="AA124" s="66"/>
    </row>
    <row r="125" spans="1:27" ht="16.5" x14ac:dyDescent="0.25">
      <c r="A125" s="65"/>
      <c r="B125" s="89">
        <v>26</v>
      </c>
      <c r="C125" s="85">
        <v>1093.32</v>
      </c>
      <c r="D125" s="57">
        <v>1045.1499999999999</v>
      </c>
      <c r="E125" s="57">
        <v>1009.95</v>
      </c>
      <c r="F125" s="57">
        <v>997.2</v>
      </c>
      <c r="G125" s="57">
        <v>998.47</v>
      </c>
      <c r="H125" s="57">
        <v>1002.4100000000001</v>
      </c>
      <c r="I125" s="57">
        <v>1049.19</v>
      </c>
      <c r="J125" s="57">
        <v>1053.06</v>
      </c>
      <c r="K125" s="57">
        <v>1096.53</v>
      </c>
      <c r="L125" s="57">
        <v>1125.0999999999999</v>
      </c>
      <c r="M125" s="57">
        <v>1128.3699999999999</v>
      </c>
      <c r="N125" s="57">
        <v>1129.69</v>
      </c>
      <c r="O125" s="57">
        <v>1125.8999999999999</v>
      </c>
      <c r="P125" s="57">
        <v>1126.33</v>
      </c>
      <c r="Q125" s="57">
        <v>1126.8</v>
      </c>
      <c r="R125" s="57">
        <v>1128</v>
      </c>
      <c r="S125" s="57">
        <v>1129.06</v>
      </c>
      <c r="T125" s="57">
        <v>1128.94</v>
      </c>
      <c r="U125" s="57">
        <v>1144.6099999999999</v>
      </c>
      <c r="V125" s="57">
        <v>1273.1200000000001</v>
      </c>
      <c r="W125" s="57">
        <v>1295.24</v>
      </c>
      <c r="X125" s="57">
        <v>1183.73</v>
      </c>
      <c r="Y125" s="57">
        <v>1142.54</v>
      </c>
      <c r="Z125" s="77">
        <v>1058.8</v>
      </c>
      <c r="AA125" s="66"/>
    </row>
    <row r="126" spans="1:27" ht="16.5" x14ac:dyDescent="0.25">
      <c r="A126" s="65"/>
      <c r="B126" s="89">
        <v>27</v>
      </c>
      <c r="C126" s="85">
        <v>1045.46</v>
      </c>
      <c r="D126" s="57">
        <v>1008.87</v>
      </c>
      <c r="E126" s="57">
        <v>974.38</v>
      </c>
      <c r="F126" s="57">
        <v>964.55000000000007</v>
      </c>
      <c r="G126" s="57">
        <v>982.91000000000008</v>
      </c>
      <c r="H126" s="57">
        <v>1049.83</v>
      </c>
      <c r="I126" s="57">
        <v>1095.06</v>
      </c>
      <c r="J126" s="57">
        <v>1139.97</v>
      </c>
      <c r="K126" s="57">
        <v>1326.34</v>
      </c>
      <c r="L126" s="57">
        <v>1342.3700000000001</v>
      </c>
      <c r="M126" s="57">
        <v>1348.2</v>
      </c>
      <c r="N126" s="57">
        <v>1340.65</v>
      </c>
      <c r="O126" s="57">
        <v>1353.5</v>
      </c>
      <c r="P126" s="57">
        <v>1356.25</v>
      </c>
      <c r="Q126" s="57">
        <v>1348.34</v>
      </c>
      <c r="R126" s="57">
        <v>1350.99</v>
      </c>
      <c r="S126" s="57">
        <v>1347.19</v>
      </c>
      <c r="T126" s="57">
        <v>1332.6100000000001</v>
      </c>
      <c r="U126" s="57">
        <v>1325.26</v>
      </c>
      <c r="V126" s="57">
        <v>1330.77</v>
      </c>
      <c r="W126" s="57">
        <v>1335.98</v>
      </c>
      <c r="X126" s="57">
        <v>1363.43</v>
      </c>
      <c r="Y126" s="57">
        <v>1187.8799999999999</v>
      </c>
      <c r="Z126" s="77">
        <v>1074.25</v>
      </c>
      <c r="AA126" s="66"/>
    </row>
    <row r="127" spans="1:27" ht="16.5" x14ac:dyDescent="0.25">
      <c r="A127" s="65"/>
      <c r="B127" s="89">
        <v>28</v>
      </c>
      <c r="C127" s="85">
        <v>1069.18</v>
      </c>
      <c r="D127" s="57">
        <v>1043.71</v>
      </c>
      <c r="E127" s="57">
        <v>1021.7</v>
      </c>
      <c r="F127" s="57">
        <v>1012.58</v>
      </c>
      <c r="G127" s="57">
        <v>1011.36</v>
      </c>
      <c r="H127" s="57">
        <v>1050.76</v>
      </c>
      <c r="I127" s="57">
        <v>1109.1199999999999</v>
      </c>
      <c r="J127" s="57">
        <v>1156.79</v>
      </c>
      <c r="K127" s="57">
        <v>1358.26</v>
      </c>
      <c r="L127" s="57">
        <v>1362.24</v>
      </c>
      <c r="M127" s="57">
        <v>1385.45</v>
      </c>
      <c r="N127" s="57">
        <v>1357.78</v>
      </c>
      <c r="O127" s="57">
        <v>1366.6200000000001</v>
      </c>
      <c r="P127" s="57">
        <v>1371.04</v>
      </c>
      <c r="Q127" s="57">
        <v>1354.29</v>
      </c>
      <c r="R127" s="57">
        <v>1352.02</v>
      </c>
      <c r="S127" s="57">
        <v>1353.65</v>
      </c>
      <c r="T127" s="57">
        <v>1352.42</v>
      </c>
      <c r="U127" s="57">
        <v>1358.34</v>
      </c>
      <c r="V127" s="57">
        <v>1397.8500000000001</v>
      </c>
      <c r="W127" s="57">
        <v>1469.25</v>
      </c>
      <c r="X127" s="57">
        <v>1527.96</v>
      </c>
      <c r="Y127" s="57">
        <v>1307.1200000000001</v>
      </c>
      <c r="Z127" s="77">
        <v>1091.74</v>
      </c>
      <c r="AA127" s="66"/>
    </row>
    <row r="128" spans="1:27" ht="16.5" x14ac:dyDescent="0.25">
      <c r="A128" s="65"/>
      <c r="B128" s="89">
        <v>29</v>
      </c>
      <c r="C128" s="85">
        <v>1065.6199999999999</v>
      </c>
      <c r="D128" s="57">
        <v>1065.92</v>
      </c>
      <c r="E128" s="57">
        <v>1031.52</v>
      </c>
      <c r="F128" s="57">
        <v>1007.32</v>
      </c>
      <c r="G128" s="57">
        <v>1018.08</v>
      </c>
      <c r="H128" s="57">
        <v>1072.44</v>
      </c>
      <c r="I128" s="57">
        <v>1151.6499999999999</v>
      </c>
      <c r="J128" s="57">
        <v>1258.0899999999999</v>
      </c>
      <c r="K128" s="57">
        <v>1428.27</v>
      </c>
      <c r="L128" s="57">
        <v>1502.29</v>
      </c>
      <c r="M128" s="57">
        <v>1560.2</v>
      </c>
      <c r="N128" s="57">
        <v>1520.77</v>
      </c>
      <c r="O128" s="57">
        <v>1601.24</v>
      </c>
      <c r="P128" s="57">
        <v>1581.09</v>
      </c>
      <c r="Q128" s="57">
        <v>1481.55</v>
      </c>
      <c r="R128" s="57">
        <v>1528.81</v>
      </c>
      <c r="S128" s="57">
        <v>1490.54</v>
      </c>
      <c r="T128" s="57">
        <v>1439.02</v>
      </c>
      <c r="U128" s="57">
        <v>1408.26</v>
      </c>
      <c r="V128" s="57">
        <v>1434.79</v>
      </c>
      <c r="W128" s="57">
        <v>1531.82</v>
      </c>
      <c r="X128" s="57">
        <v>1593.51</v>
      </c>
      <c r="Y128" s="57">
        <v>1321.18</v>
      </c>
      <c r="Z128" s="77">
        <v>1109.9100000000001</v>
      </c>
      <c r="AA128" s="66"/>
    </row>
    <row r="129" spans="1:27" ht="16.5" x14ac:dyDescent="0.25">
      <c r="A129" s="65"/>
      <c r="B129" s="89">
        <v>30</v>
      </c>
      <c r="C129" s="85">
        <v>1111.8399999999999</v>
      </c>
      <c r="D129" s="57">
        <v>1069.0999999999999</v>
      </c>
      <c r="E129" s="57">
        <v>1056.48</v>
      </c>
      <c r="F129" s="57">
        <v>1049.53</v>
      </c>
      <c r="G129" s="57">
        <v>1058.32</v>
      </c>
      <c r="H129" s="57">
        <v>1076.8699999999999</v>
      </c>
      <c r="I129" s="57">
        <v>1137.23</v>
      </c>
      <c r="J129" s="57">
        <v>1167.52</v>
      </c>
      <c r="K129" s="57">
        <v>1340.03</v>
      </c>
      <c r="L129" s="57">
        <v>1595.93</v>
      </c>
      <c r="M129" s="57">
        <v>1594.22</v>
      </c>
      <c r="N129" s="57">
        <v>1570.55</v>
      </c>
      <c r="O129" s="57">
        <v>1502.56</v>
      </c>
      <c r="P129" s="57">
        <v>1500.79</v>
      </c>
      <c r="Q129" s="57">
        <v>1463.53</v>
      </c>
      <c r="R129" s="57">
        <v>1487.02</v>
      </c>
      <c r="S129" s="57">
        <v>1445.92</v>
      </c>
      <c r="T129" s="57">
        <v>1376.3500000000001</v>
      </c>
      <c r="U129" s="57">
        <v>1375.2</v>
      </c>
      <c r="V129" s="57">
        <v>1381.04</v>
      </c>
      <c r="W129" s="57">
        <v>1500.8600000000001</v>
      </c>
      <c r="X129" s="57">
        <v>1539.91</v>
      </c>
      <c r="Y129" s="57">
        <v>1298.75</v>
      </c>
      <c r="Z129" s="77">
        <v>1119.02</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5" t="s">
        <v>132</v>
      </c>
      <c r="C132" s="307"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306"/>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0</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0</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0</v>
      </c>
      <c r="I138" s="57">
        <v>0</v>
      </c>
      <c r="J138" s="57">
        <v>0</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0</v>
      </c>
      <c r="I139" s="57">
        <v>0</v>
      </c>
      <c r="J139" s="57">
        <v>0</v>
      </c>
      <c r="K139" s="57">
        <v>0</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3.16</v>
      </c>
      <c r="H140" s="57">
        <v>15.75</v>
      </c>
      <c r="I140" s="57">
        <v>39.340000000000003</v>
      </c>
      <c r="J140" s="57">
        <v>64.97</v>
      </c>
      <c r="K140" s="57">
        <v>259.91000000000003</v>
      </c>
      <c r="L140" s="57">
        <v>76.8</v>
      </c>
      <c r="M140" s="57">
        <v>0</v>
      </c>
      <c r="N140" s="57">
        <v>0</v>
      </c>
      <c r="O140" s="57">
        <v>0</v>
      </c>
      <c r="P140" s="57">
        <v>0</v>
      </c>
      <c r="Q140" s="57">
        <v>0</v>
      </c>
      <c r="R140" s="57">
        <v>0</v>
      </c>
      <c r="S140" s="57">
        <v>58.52</v>
      </c>
      <c r="T140" s="57">
        <v>38.78</v>
      </c>
      <c r="U140" s="57">
        <v>33.78</v>
      </c>
      <c r="V140" s="57">
        <v>0</v>
      </c>
      <c r="W140" s="57">
        <v>0</v>
      </c>
      <c r="X140" s="57">
        <v>0</v>
      </c>
      <c r="Y140" s="57">
        <v>0</v>
      </c>
      <c r="Z140" s="77">
        <v>0</v>
      </c>
      <c r="AA140" s="66"/>
    </row>
    <row r="141" spans="1:27" ht="16.5" x14ac:dyDescent="0.25">
      <c r="A141" s="65"/>
      <c r="B141" s="89">
        <v>8</v>
      </c>
      <c r="C141" s="96">
        <v>2.77</v>
      </c>
      <c r="D141" s="57">
        <v>29.37</v>
      </c>
      <c r="E141" s="57">
        <v>45.01</v>
      </c>
      <c r="F141" s="57">
        <v>46.76</v>
      </c>
      <c r="G141" s="57">
        <v>64.569999999999993</v>
      </c>
      <c r="H141" s="57">
        <v>69.05</v>
      </c>
      <c r="I141" s="57">
        <v>93.09</v>
      </c>
      <c r="J141" s="57">
        <v>110.41</v>
      </c>
      <c r="K141" s="57">
        <v>265.56</v>
      </c>
      <c r="L141" s="57">
        <v>220.66</v>
      </c>
      <c r="M141" s="57">
        <v>194.13</v>
      </c>
      <c r="N141" s="57">
        <v>174.26</v>
      </c>
      <c r="O141" s="57">
        <v>170.88</v>
      </c>
      <c r="P141" s="57">
        <v>177.08</v>
      </c>
      <c r="Q141" s="57">
        <v>200.14</v>
      </c>
      <c r="R141" s="57">
        <v>199.17</v>
      </c>
      <c r="S141" s="57">
        <v>201.77</v>
      </c>
      <c r="T141" s="57">
        <v>189.41</v>
      </c>
      <c r="U141" s="57">
        <v>201.49</v>
      </c>
      <c r="V141" s="57">
        <v>133.9</v>
      </c>
      <c r="W141" s="57">
        <v>2.9</v>
      </c>
      <c r="X141" s="57">
        <v>0</v>
      </c>
      <c r="Y141" s="57">
        <v>0</v>
      </c>
      <c r="Z141" s="77">
        <v>0</v>
      </c>
      <c r="AA141" s="66"/>
    </row>
    <row r="142" spans="1:27" ht="16.5" x14ac:dyDescent="0.25">
      <c r="A142" s="65"/>
      <c r="B142" s="89">
        <v>9</v>
      </c>
      <c r="C142" s="96">
        <v>1.85</v>
      </c>
      <c r="D142" s="57">
        <v>0</v>
      </c>
      <c r="E142" s="57">
        <v>0</v>
      </c>
      <c r="F142" s="57">
        <v>0.08</v>
      </c>
      <c r="G142" s="57">
        <v>8.5500000000000007</v>
      </c>
      <c r="H142" s="57">
        <v>0.67</v>
      </c>
      <c r="I142" s="57">
        <v>15.97</v>
      </c>
      <c r="J142" s="57">
        <v>26.61</v>
      </c>
      <c r="K142" s="57">
        <v>17.91</v>
      </c>
      <c r="L142" s="57">
        <v>0</v>
      </c>
      <c r="M142" s="57">
        <v>0</v>
      </c>
      <c r="N142" s="57">
        <v>0</v>
      </c>
      <c r="O142" s="57">
        <v>0</v>
      </c>
      <c r="P142" s="57">
        <v>0</v>
      </c>
      <c r="Q142" s="57">
        <v>0</v>
      </c>
      <c r="R142" s="57">
        <v>0</v>
      </c>
      <c r="S142" s="57">
        <v>0</v>
      </c>
      <c r="T142" s="57">
        <v>46.85</v>
      </c>
      <c r="U142" s="57">
        <v>40.659999999999997</v>
      </c>
      <c r="V142" s="57">
        <v>0.85</v>
      </c>
      <c r="W142" s="57">
        <v>0</v>
      </c>
      <c r="X142" s="57">
        <v>0</v>
      </c>
      <c r="Y142" s="57">
        <v>0</v>
      </c>
      <c r="Z142" s="77">
        <v>0</v>
      </c>
      <c r="AA142" s="66"/>
    </row>
    <row r="143" spans="1:27" ht="16.5" x14ac:dyDescent="0.25">
      <c r="A143" s="65"/>
      <c r="B143" s="89">
        <v>10</v>
      </c>
      <c r="C143" s="96">
        <v>0</v>
      </c>
      <c r="D143" s="57">
        <v>0</v>
      </c>
      <c r="E143" s="57">
        <v>0</v>
      </c>
      <c r="F143" s="57">
        <v>0</v>
      </c>
      <c r="G143" s="57">
        <v>6.53</v>
      </c>
      <c r="H143" s="57">
        <v>0</v>
      </c>
      <c r="I143" s="57">
        <v>8.93</v>
      </c>
      <c r="J143" s="57">
        <v>20.66</v>
      </c>
      <c r="K143" s="57">
        <v>47.13</v>
      </c>
      <c r="L143" s="57">
        <v>79.010000000000005</v>
      </c>
      <c r="M143" s="57">
        <v>30.97</v>
      </c>
      <c r="N143" s="57">
        <v>0</v>
      </c>
      <c r="O143" s="57">
        <v>0</v>
      </c>
      <c r="P143" s="57">
        <v>0</v>
      </c>
      <c r="Q143" s="57">
        <v>0</v>
      </c>
      <c r="R143" s="57">
        <v>0</v>
      </c>
      <c r="S143" s="57">
        <v>7.35</v>
      </c>
      <c r="T143" s="57">
        <v>70.28</v>
      </c>
      <c r="U143" s="57">
        <v>49.28</v>
      </c>
      <c r="V143" s="57">
        <v>88.25</v>
      </c>
      <c r="W143" s="57">
        <v>18.47</v>
      </c>
      <c r="X143" s="57">
        <v>0</v>
      </c>
      <c r="Y143" s="57">
        <v>0</v>
      </c>
      <c r="Z143" s="77">
        <v>0</v>
      </c>
      <c r="AA143" s="66"/>
    </row>
    <row r="144" spans="1:27" ht="16.5" x14ac:dyDescent="0.25">
      <c r="A144" s="65"/>
      <c r="B144" s="89">
        <v>11</v>
      </c>
      <c r="C144" s="96">
        <v>0</v>
      </c>
      <c r="D144" s="57">
        <v>0</v>
      </c>
      <c r="E144" s="57">
        <v>0</v>
      </c>
      <c r="F144" s="57">
        <v>0</v>
      </c>
      <c r="G144" s="57">
        <v>10.33</v>
      </c>
      <c r="H144" s="57">
        <v>36.880000000000003</v>
      </c>
      <c r="I144" s="57">
        <v>25.49</v>
      </c>
      <c r="J144" s="57">
        <v>27.7</v>
      </c>
      <c r="K144" s="57">
        <v>0</v>
      </c>
      <c r="L144" s="57">
        <v>0</v>
      </c>
      <c r="M144" s="57">
        <v>16.809999999999999</v>
      </c>
      <c r="N144" s="57">
        <v>0</v>
      </c>
      <c r="O144" s="57">
        <v>0</v>
      </c>
      <c r="P144" s="57">
        <v>0</v>
      </c>
      <c r="Q144" s="57">
        <v>0</v>
      </c>
      <c r="R144" s="57">
        <v>0</v>
      </c>
      <c r="S144" s="57">
        <v>0</v>
      </c>
      <c r="T144" s="57">
        <v>0</v>
      </c>
      <c r="U144" s="57">
        <v>53.68</v>
      </c>
      <c r="V144" s="57">
        <v>23.38</v>
      </c>
      <c r="W144" s="57">
        <v>0</v>
      </c>
      <c r="X144" s="57">
        <v>0</v>
      </c>
      <c r="Y144" s="57">
        <v>0</v>
      </c>
      <c r="Z144" s="77">
        <v>0</v>
      </c>
      <c r="AA144" s="66"/>
    </row>
    <row r="145" spans="1:27" ht="16.5" x14ac:dyDescent="0.25">
      <c r="A145" s="65"/>
      <c r="B145" s="89">
        <v>12</v>
      </c>
      <c r="C145" s="96">
        <v>0</v>
      </c>
      <c r="D145" s="57">
        <v>0</v>
      </c>
      <c r="E145" s="57">
        <v>38.28</v>
      </c>
      <c r="F145" s="57">
        <v>0.04</v>
      </c>
      <c r="G145" s="57">
        <v>6.45</v>
      </c>
      <c r="H145" s="57">
        <v>0</v>
      </c>
      <c r="I145" s="57">
        <v>31.27</v>
      </c>
      <c r="J145" s="57">
        <v>2.5</v>
      </c>
      <c r="K145" s="57">
        <v>0</v>
      </c>
      <c r="L145" s="57">
        <v>0</v>
      </c>
      <c r="M145" s="57">
        <v>0</v>
      </c>
      <c r="N145" s="57">
        <v>0</v>
      </c>
      <c r="O145" s="57">
        <v>0</v>
      </c>
      <c r="P145" s="57">
        <v>0</v>
      </c>
      <c r="Q145" s="57">
        <v>0</v>
      </c>
      <c r="R145" s="57">
        <v>0</v>
      </c>
      <c r="S145" s="57">
        <v>0</v>
      </c>
      <c r="T145" s="57">
        <v>0</v>
      </c>
      <c r="U145" s="57">
        <v>0</v>
      </c>
      <c r="V145" s="57">
        <v>3.55</v>
      </c>
      <c r="W145" s="57">
        <v>0</v>
      </c>
      <c r="X145" s="57">
        <v>0</v>
      </c>
      <c r="Y145" s="57">
        <v>0</v>
      </c>
      <c r="Z145" s="77">
        <v>0</v>
      </c>
      <c r="AA145" s="66"/>
    </row>
    <row r="146" spans="1:27" ht="16.5" x14ac:dyDescent="0.25">
      <c r="A146" s="65"/>
      <c r="B146" s="89">
        <v>13</v>
      </c>
      <c r="C146" s="96">
        <v>0</v>
      </c>
      <c r="D146" s="57">
        <v>0</v>
      </c>
      <c r="E146" s="57">
        <v>0</v>
      </c>
      <c r="F146" s="57">
        <v>0</v>
      </c>
      <c r="G146" s="57">
        <v>0</v>
      </c>
      <c r="H146" s="57">
        <v>0</v>
      </c>
      <c r="I146" s="57">
        <v>21.26</v>
      </c>
      <c r="J146" s="57">
        <v>146.85</v>
      </c>
      <c r="K146" s="57">
        <v>61.3</v>
      </c>
      <c r="L146" s="57">
        <v>80.45</v>
      </c>
      <c r="M146" s="57">
        <v>132.16</v>
      </c>
      <c r="N146" s="57">
        <v>128.01</v>
      </c>
      <c r="O146" s="57">
        <v>117.44</v>
      </c>
      <c r="P146" s="57">
        <v>125.8</v>
      </c>
      <c r="Q146" s="57">
        <v>174.05</v>
      </c>
      <c r="R146" s="57">
        <v>183.22</v>
      </c>
      <c r="S146" s="57">
        <v>171.85</v>
      </c>
      <c r="T146" s="57">
        <v>117.61</v>
      </c>
      <c r="U146" s="57">
        <v>141.65</v>
      </c>
      <c r="V146" s="57">
        <v>116.75</v>
      </c>
      <c r="W146" s="57">
        <v>0.47</v>
      </c>
      <c r="X146" s="57">
        <v>0</v>
      </c>
      <c r="Y146" s="57">
        <v>0</v>
      </c>
      <c r="Z146" s="77">
        <v>0</v>
      </c>
      <c r="AA146" s="66"/>
    </row>
    <row r="147" spans="1:27" ht="16.5" x14ac:dyDescent="0.25">
      <c r="A147" s="65"/>
      <c r="B147" s="89">
        <v>14</v>
      </c>
      <c r="C147" s="96">
        <v>0</v>
      </c>
      <c r="D147" s="57">
        <v>0</v>
      </c>
      <c r="E147" s="57">
        <v>1.6</v>
      </c>
      <c r="F147" s="57">
        <v>13.06</v>
      </c>
      <c r="G147" s="57">
        <v>22.5</v>
      </c>
      <c r="H147" s="57">
        <v>12.8</v>
      </c>
      <c r="I147" s="57">
        <v>45.71</v>
      </c>
      <c r="J147" s="57">
        <v>246.59</v>
      </c>
      <c r="K147" s="57">
        <v>190.92</v>
      </c>
      <c r="L147" s="57">
        <v>78.2</v>
      </c>
      <c r="M147" s="57">
        <v>80.52</v>
      </c>
      <c r="N147" s="57">
        <v>71.2</v>
      </c>
      <c r="O147" s="57">
        <v>52.59</v>
      </c>
      <c r="P147" s="57">
        <v>45.94</v>
      </c>
      <c r="Q147" s="57">
        <v>80.290000000000006</v>
      </c>
      <c r="R147" s="57">
        <v>78.45</v>
      </c>
      <c r="S147" s="57">
        <v>129.25</v>
      </c>
      <c r="T147" s="57">
        <v>50.22</v>
      </c>
      <c r="U147" s="57">
        <v>108.28</v>
      </c>
      <c r="V147" s="57">
        <v>65.03</v>
      </c>
      <c r="W147" s="57">
        <v>10.29</v>
      </c>
      <c r="X147" s="57">
        <v>0</v>
      </c>
      <c r="Y147" s="57">
        <v>0</v>
      </c>
      <c r="Z147" s="77">
        <v>11.39</v>
      </c>
      <c r="AA147" s="66"/>
    </row>
    <row r="148" spans="1:27" ht="16.5" x14ac:dyDescent="0.25">
      <c r="A148" s="65"/>
      <c r="B148" s="89">
        <v>15</v>
      </c>
      <c r="C148" s="96">
        <v>0</v>
      </c>
      <c r="D148" s="57">
        <v>0</v>
      </c>
      <c r="E148" s="57">
        <v>17.22</v>
      </c>
      <c r="F148" s="57">
        <v>34.86</v>
      </c>
      <c r="G148" s="57">
        <v>12.22</v>
      </c>
      <c r="H148" s="57">
        <v>2.33</v>
      </c>
      <c r="I148" s="57">
        <v>0</v>
      </c>
      <c r="J148" s="57">
        <v>53.07</v>
      </c>
      <c r="K148" s="57">
        <v>134.22999999999999</v>
      </c>
      <c r="L148" s="57">
        <v>13.75</v>
      </c>
      <c r="M148" s="57">
        <v>0</v>
      </c>
      <c r="N148" s="57">
        <v>0</v>
      </c>
      <c r="O148" s="57">
        <v>0</v>
      </c>
      <c r="P148" s="57">
        <v>0</v>
      </c>
      <c r="Q148" s="57">
        <v>6.51</v>
      </c>
      <c r="R148" s="57">
        <v>46.31</v>
      </c>
      <c r="S148" s="57">
        <v>59.69</v>
      </c>
      <c r="T148" s="57">
        <v>46.22</v>
      </c>
      <c r="U148" s="57">
        <v>105.77</v>
      </c>
      <c r="V148" s="57">
        <v>45.14</v>
      </c>
      <c r="W148" s="57">
        <v>4.09</v>
      </c>
      <c r="X148" s="57">
        <v>0</v>
      </c>
      <c r="Y148" s="57">
        <v>0</v>
      </c>
      <c r="Z148" s="77">
        <v>0</v>
      </c>
      <c r="AA148" s="66"/>
    </row>
    <row r="149" spans="1:27" ht="16.5" x14ac:dyDescent="0.25">
      <c r="A149" s="65"/>
      <c r="B149" s="89">
        <v>16</v>
      </c>
      <c r="C149" s="96">
        <v>7.86</v>
      </c>
      <c r="D149" s="57">
        <v>0</v>
      </c>
      <c r="E149" s="57">
        <v>6.5</v>
      </c>
      <c r="F149" s="57">
        <v>6.25</v>
      </c>
      <c r="G149" s="57">
        <v>18.690000000000001</v>
      </c>
      <c r="H149" s="57">
        <v>20.97</v>
      </c>
      <c r="I149" s="57">
        <v>184.41</v>
      </c>
      <c r="J149" s="57">
        <v>200.93</v>
      </c>
      <c r="K149" s="57">
        <v>155.65</v>
      </c>
      <c r="L149" s="57">
        <v>92.06</v>
      </c>
      <c r="M149" s="57">
        <v>103.8</v>
      </c>
      <c r="N149" s="57">
        <v>107.41</v>
      </c>
      <c r="O149" s="57">
        <v>107.41</v>
      </c>
      <c r="P149" s="57">
        <v>109.18</v>
      </c>
      <c r="Q149" s="57">
        <v>121.88</v>
      </c>
      <c r="R149" s="57">
        <v>168.08</v>
      </c>
      <c r="S149" s="57">
        <v>207.13</v>
      </c>
      <c r="T149" s="57">
        <v>222.36</v>
      </c>
      <c r="U149" s="57">
        <v>239.32</v>
      </c>
      <c r="V149" s="57">
        <v>137.16</v>
      </c>
      <c r="W149" s="57">
        <v>83.94</v>
      </c>
      <c r="X149" s="57">
        <v>0</v>
      </c>
      <c r="Y149" s="57">
        <v>0</v>
      </c>
      <c r="Z149" s="77">
        <v>8.94</v>
      </c>
      <c r="AA149" s="66"/>
    </row>
    <row r="150" spans="1:27" ht="16.5" x14ac:dyDescent="0.25">
      <c r="A150" s="65"/>
      <c r="B150" s="89">
        <v>17</v>
      </c>
      <c r="C150" s="96">
        <v>0</v>
      </c>
      <c r="D150" s="57">
        <v>0</v>
      </c>
      <c r="E150" s="57">
        <v>0</v>
      </c>
      <c r="F150" s="57">
        <v>0</v>
      </c>
      <c r="G150" s="57">
        <v>0</v>
      </c>
      <c r="H150" s="57">
        <v>0.04</v>
      </c>
      <c r="I150" s="57">
        <v>0</v>
      </c>
      <c r="J150" s="57">
        <v>0</v>
      </c>
      <c r="K150" s="57">
        <v>33.44</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27.62</v>
      </c>
      <c r="D151" s="57">
        <v>17.510000000000002</v>
      </c>
      <c r="E151" s="57">
        <v>6.28</v>
      </c>
      <c r="F151" s="57">
        <v>10.51</v>
      </c>
      <c r="G151" s="57">
        <v>35.619999999999997</v>
      </c>
      <c r="H151" s="57">
        <v>26.54</v>
      </c>
      <c r="I151" s="57">
        <v>61.58</v>
      </c>
      <c r="J151" s="57">
        <v>14.21</v>
      </c>
      <c r="K151" s="57">
        <v>64.739999999999995</v>
      </c>
      <c r="L151" s="57">
        <v>0</v>
      </c>
      <c r="M151" s="57">
        <v>0</v>
      </c>
      <c r="N151" s="57">
        <v>26.93</v>
      </c>
      <c r="O151" s="57">
        <v>39.56</v>
      </c>
      <c r="P151" s="57">
        <v>19.66</v>
      </c>
      <c r="Q151" s="57">
        <v>14.53</v>
      </c>
      <c r="R151" s="57">
        <v>46.25</v>
      </c>
      <c r="S151" s="57">
        <v>73.75</v>
      </c>
      <c r="T151" s="57">
        <v>53.68</v>
      </c>
      <c r="U151" s="57">
        <v>69.77</v>
      </c>
      <c r="V151" s="57">
        <v>34.74</v>
      </c>
      <c r="W151" s="57">
        <v>0</v>
      </c>
      <c r="X151" s="57">
        <v>0</v>
      </c>
      <c r="Y151" s="57">
        <v>0</v>
      </c>
      <c r="Z151" s="77">
        <v>21.97</v>
      </c>
      <c r="AA151" s="66"/>
    </row>
    <row r="152" spans="1:27" ht="16.5" x14ac:dyDescent="0.25">
      <c r="A152" s="65"/>
      <c r="B152" s="89">
        <v>19</v>
      </c>
      <c r="C152" s="96">
        <v>35.31</v>
      </c>
      <c r="D152" s="57">
        <v>9.98</v>
      </c>
      <c r="E152" s="57">
        <v>19.350000000000001</v>
      </c>
      <c r="F152" s="57">
        <v>16.75</v>
      </c>
      <c r="G152" s="57">
        <v>12.03</v>
      </c>
      <c r="H152" s="57">
        <v>0</v>
      </c>
      <c r="I152" s="57">
        <v>5.1100000000000003</v>
      </c>
      <c r="J152" s="57">
        <v>3.14</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0</v>
      </c>
      <c r="I153" s="57">
        <v>0</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0</v>
      </c>
      <c r="I154" s="57">
        <v>4.3600000000000003</v>
      </c>
      <c r="J154" s="57">
        <v>15.66</v>
      </c>
      <c r="K154" s="57">
        <v>17.91</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4.63</v>
      </c>
      <c r="D155" s="57">
        <v>0</v>
      </c>
      <c r="E155" s="57">
        <v>0</v>
      </c>
      <c r="F155" s="57">
        <v>0</v>
      </c>
      <c r="G155" s="57">
        <v>19.13</v>
      </c>
      <c r="H155" s="57">
        <v>24.42</v>
      </c>
      <c r="I155" s="57">
        <v>41.25</v>
      </c>
      <c r="J155" s="57">
        <v>11.42</v>
      </c>
      <c r="K155" s="57">
        <v>5.4</v>
      </c>
      <c r="L155" s="57">
        <v>0</v>
      </c>
      <c r="M155" s="57">
        <v>0</v>
      </c>
      <c r="N155" s="57">
        <v>0</v>
      </c>
      <c r="O155" s="57">
        <v>11.53</v>
      </c>
      <c r="P155" s="57">
        <v>0</v>
      </c>
      <c r="Q155" s="57">
        <v>0</v>
      </c>
      <c r="R155" s="57">
        <v>96.65</v>
      </c>
      <c r="S155" s="57">
        <v>133.82</v>
      </c>
      <c r="T155" s="57">
        <v>96.11</v>
      </c>
      <c r="U155" s="57">
        <v>79.849999999999994</v>
      </c>
      <c r="V155" s="57">
        <v>20.89</v>
      </c>
      <c r="W155" s="57">
        <v>0</v>
      </c>
      <c r="X155" s="57">
        <v>0</v>
      </c>
      <c r="Y155" s="57">
        <v>0</v>
      </c>
      <c r="Z155" s="77">
        <v>0</v>
      </c>
      <c r="AA155" s="66"/>
    </row>
    <row r="156" spans="1:27" ht="16.5" x14ac:dyDescent="0.25">
      <c r="A156" s="65"/>
      <c r="B156" s="89">
        <v>23</v>
      </c>
      <c r="C156" s="96">
        <v>0</v>
      </c>
      <c r="D156" s="57">
        <v>0</v>
      </c>
      <c r="E156" s="57">
        <v>0</v>
      </c>
      <c r="F156" s="57">
        <v>0.21</v>
      </c>
      <c r="G156" s="57">
        <v>14.65</v>
      </c>
      <c r="H156" s="57">
        <v>47.74</v>
      </c>
      <c r="I156" s="57">
        <v>0</v>
      </c>
      <c r="J156" s="57">
        <v>114.25</v>
      </c>
      <c r="K156" s="57">
        <v>141.99</v>
      </c>
      <c r="L156" s="57">
        <v>22.22</v>
      </c>
      <c r="M156" s="57">
        <v>12.73</v>
      </c>
      <c r="N156" s="57">
        <v>17.64</v>
      </c>
      <c r="O156" s="57">
        <v>32.43</v>
      </c>
      <c r="P156" s="57">
        <v>12.64</v>
      </c>
      <c r="Q156" s="57">
        <v>72.03</v>
      </c>
      <c r="R156" s="57">
        <v>24.39</v>
      </c>
      <c r="S156" s="57">
        <v>34.450000000000003</v>
      </c>
      <c r="T156" s="57">
        <v>85.06</v>
      </c>
      <c r="U156" s="57">
        <v>49.26</v>
      </c>
      <c r="V156" s="57">
        <v>0</v>
      </c>
      <c r="W156" s="57">
        <v>0</v>
      </c>
      <c r="X156" s="57">
        <v>0</v>
      </c>
      <c r="Y156" s="57">
        <v>0</v>
      </c>
      <c r="Z156" s="77">
        <v>0</v>
      </c>
      <c r="AA156" s="66"/>
    </row>
    <row r="157" spans="1:27" ht="16.5" x14ac:dyDescent="0.25">
      <c r="A157" s="65"/>
      <c r="B157" s="89">
        <v>24</v>
      </c>
      <c r="C157" s="96">
        <v>22.54</v>
      </c>
      <c r="D157" s="57">
        <v>32.33</v>
      </c>
      <c r="E157" s="57">
        <v>32.22</v>
      </c>
      <c r="F157" s="57">
        <v>38.14</v>
      </c>
      <c r="G157" s="57">
        <v>60.67</v>
      </c>
      <c r="H157" s="57">
        <v>49.74</v>
      </c>
      <c r="I157" s="57">
        <v>96.35</v>
      </c>
      <c r="J157" s="57">
        <v>76.02</v>
      </c>
      <c r="K157" s="57">
        <v>424.33</v>
      </c>
      <c r="L157" s="57">
        <v>401.04</v>
      </c>
      <c r="M157" s="57">
        <v>372.06</v>
      </c>
      <c r="N157" s="57">
        <v>0</v>
      </c>
      <c r="O157" s="57">
        <v>0</v>
      </c>
      <c r="P157" s="57">
        <v>0</v>
      </c>
      <c r="Q157" s="57">
        <v>0</v>
      </c>
      <c r="R157" s="57">
        <v>0</v>
      </c>
      <c r="S157" s="57">
        <v>0</v>
      </c>
      <c r="T157" s="57">
        <v>0</v>
      </c>
      <c r="U157" s="57">
        <v>46.49</v>
      </c>
      <c r="V157" s="57">
        <v>0</v>
      </c>
      <c r="W157" s="57">
        <v>0</v>
      </c>
      <c r="X157" s="57">
        <v>0</v>
      </c>
      <c r="Y157" s="57">
        <v>0</v>
      </c>
      <c r="Z157" s="77">
        <v>4.18</v>
      </c>
      <c r="AA157" s="66"/>
    </row>
    <row r="158" spans="1:27" ht="16.5" x14ac:dyDescent="0.25">
      <c r="A158" s="65"/>
      <c r="B158" s="89">
        <v>25</v>
      </c>
      <c r="C158" s="96">
        <v>27.61</v>
      </c>
      <c r="D158" s="57">
        <v>0.05</v>
      </c>
      <c r="E158" s="57">
        <v>0</v>
      </c>
      <c r="F158" s="57">
        <v>9.64</v>
      </c>
      <c r="G158" s="57">
        <v>24.78</v>
      </c>
      <c r="H158" s="57">
        <v>90.75</v>
      </c>
      <c r="I158" s="57">
        <v>15.08</v>
      </c>
      <c r="J158" s="57">
        <v>66.16</v>
      </c>
      <c r="K158" s="57">
        <v>180.4</v>
      </c>
      <c r="L158" s="57">
        <v>78.12</v>
      </c>
      <c r="M158" s="57">
        <v>71.37</v>
      </c>
      <c r="N158" s="57">
        <v>119.52</v>
      </c>
      <c r="O158" s="57">
        <v>128.09</v>
      </c>
      <c r="P158" s="57">
        <v>95.49</v>
      </c>
      <c r="Q158" s="57">
        <v>86.24</v>
      </c>
      <c r="R158" s="57">
        <v>225.54</v>
      </c>
      <c r="S158" s="57">
        <v>180.22</v>
      </c>
      <c r="T158" s="57">
        <v>94.19</v>
      </c>
      <c r="U158" s="57">
        <v>13.79</v>
      </c>
      <c r="V158" s="57">
        <v>50.71</v>
      </c>
      <c r="W158" s="57">
        <v>16.62</v>
      </c>
      <c r="X158" s="57">
        <v>0</v>
      </c>
      <c r="Y158" s="57">
        <v>0</v>
      </c>
      <c r="Z158" s="77">
        <v>0</v>
      </c>
      <c r="AA158" s="66"/>
    </row>
    <row r="159" spans="1:27" ht="16.5" x14ac:dyDescent="0.25">
      <c r="A159" s="65"/>
      <c r="B159" s="89">
        <v>26</v>
      </c>
      <c r="C159" s="96">
        <v>0</v>
      </c>
      <c r="D159" s="57">
        <v>1.75</v>
      </c>
      <c r="E159" s="57">
        <v>2.15</v>
      </c>
      <c r="F159" s="57">
        <v>10.67</v>
      </c>
      <c r="G159" s="57">
        <v>27.6</v>
      </c>
      <c r="H159" s="57">
        <v>46.77</v>
      </c>
      <c r="I159" s="57">
        <v>22.26</v>
      </c>
      <c r="J159" s="57">
        <v>9.41</v>
      </c>
      <c r="K159" s="57">
        <v>0</v>
      </c>
      <c r="L159" s="57">
        <v>0</v>
      </c>
      <c r="M159" s="57">
        <v>0</v>
      </c>
      <c r="N159" s="57">
        <v>0</v>
      </c>
      <c r="O159" s="57">
        <v>0</v>
      </c>
      <c r="P159" s="57">
        <v>0</v>
      </c>
      <c r="Q159" s="57">
        <v>0</v>
      </c>
      <c r="R159" s="57">
        <v>0</v>
      </c>
      <c r="S159" s="57">
        <v>0</v>
      </c>
      <c r="T159" s="57">
        <v>0</v>
      </c>
      <c r="U159" s="57">
        <v>0.22</v>
      </c>
      <c r="V159" s="57">
        <v>0</v>
      </c>
      <c r="W159" s="57">
        <v>0</v>
      </c>
      <c r="X159" s="57">
        <v>0</v>
      </c>
      <c r="Y159" s="57">
        <v>0</v>
      </c>
      <c r="Z159" s="77">
        <v>0</v>
      </c>
      <c r="AA159" s="66"/>
    </row>
    <row r="160" spans="1:27" ht="16.5" x14ac:dyDescent="0.25">
      <c r="A160" s="65"/>
      <c r="B160" s="89">
        <v>27</v>
      </c>
      <c r="C160" s="96">
        <v>6.39</v>
      </c>
      <c r="D160" s="57">
        <v>0</v>
      </c>
      <c r="E160" s="57">
        <v>0</v>
      </c>
      <c r="F160" s="57">
        <v>0</v>
      </c>
      <c r="G160" s="57">
        <v>0</v>
      </c>
      <c r="H160" s="57">
        <v>0</v>
      </c>
      <c r="I160" s="57">
        <v>4.46</v>
      </c>
      <c r="J160" s="57">
        <v>79.069999999999993</v>
      </c>
      <c r="K160" s="57">
        <v>59.7</v>
      </c>
      <c r="L160" s="57">
        <v>16.16</v>
      </c>
      <c r="M160" s="57">
        <v>5.57</v>
      </c>
      <c r="N160" s="57">
        <v>0</v>
      </c>
      <c r="O160" s="57">
        <v>4.6100000000000003</v>
      </c>
      <c r="P160" s="57">
        <v>0</v>
      </c>
      <c r="Q160" s="57">
        <v>0</v>
      </c>
      <c r="R160" s="57">
        <v>0</v>
      </c>
      <c r="S160" s="57">
        <v>7.78</v>
      </c>
      <c r="T160" s="57">
        <v>25.38</v>
      </c>
      <c r="U160" s="57">
        <v>37.479999999999997</v>
      </c>
      <c r="V160" s="57">
        <v>23.08</v>
      </c>
      <c r="W160" s="57">
        <v>9.9600000000000009</v>
      </c>
      <c r="X160" s="57">
        <v>0</v>
      </c>
      <c r="Y160" s="57">
        <v>0</v>
      </c>
      <c r="Z160" s="77">
        <v>0</v>
      </c>
      <c r="AA160" s="66"/>
    </row>
    <row r="161" spans="1:27" ht="16.5" x14ac:dyDescent="0.25">
      <c r="A161" s="65"/>
      <c r="B161" s="89">
        <v>28</v>
      </c>
      <c r="C161" s="96">
        <v>0</v>
      </c>
      <c r="D161" s="57">
        <v>11.55</v>
      </c>
      <c r="E161" s="57">
        <v>9.1</v>
      </c>
      <c r="F161" s="57">
        <v>0</v>
      </c>
      <c r="G161" s="57">
        <v>0</v>
      </c>
      <c r="H161" s="57">
        <v>13.68</v>
      </c>
      <c r="I161" s="57">
        <v>39.86</v>
      </c>
      <c r="J161" s="57">
        <v>118.73</v>
      </c>
      <c r="K161" s="57">
        <v>24.07</v>
      </c>
      <c r="L161" s="57">
        <v>11.19</v>
      </c>
      <c r="M161" s="57">
        <v>0</v>
      </c>
      <c r="N161" s="57">
        <v>0</v>
      </c>
      <c r="O161" s="57">
        <v>0</v>
      </c>
      <c r="P161" s="57">
        <v>0</v>
      </c>
      <c r="Q161" s="57">
        <v>0</v>
      </c>
      <c r="R161" s="57">
        <v>0</v>
      </c>
      <c r="S161" s="57">
        <v>0</v>
      </c>
      <c r="T161" s="57">
        <v>0</v>
      </c>
      <c r="U161" s="57">
        <v>35.78</v>
      </c>
      <c r="V161" s="57">
        <v>24.25</v>
      </c>
      <c r="W161" s="57">
        <v>0</v>
      </c>
      <c r="X161" s="57">
        <v>0</v>
      </c>
      <c r="Y161" s="57">
        <v>0</v>
      </c>
      <c r="Z161" s="77">
        <v>0</v>
      </c>
      <c r="AA161" s="66"/>
    </row>
    <row r="162" spans="1:27" ht="16.5" x14ac:dyDescent="0.25">
      <c r="A162" s="65"/>
      <c r="B162" s="89">
        <v>29</v>
      </c>
      <c r="C162" s="96">
        <v>3.53</v>
      </c>
      <c r="D162" s="57">
        <v>13.13</v>
      </c>
      <c r="E162" s="57">
        <v>36.81</v>
      </c>
      <c r="F162" s="57">
        <v>52.92</v>
      </c>
      <c r="G162" s="57">
        <v>53.85</v>
      </c>
      <c r="H162" s="57">
        <v>80.69</v>
      </c>
      <c r="I162" s="57">
        <v>134.33000000000001</v>
      </c>
      <c r="J162" s="57">
        <v>37.619999999999997</v>
      </c>
      <c r="K162" s="57">
        <v>225.08</v>
      </c>
      <c r="L162" s="57">
        <v>97.07</v>
      </c>
      <c r="M162" s="57">
        <v>56.05</v>
      </c>
      <c r="N162" s="57">
        <v>88.36</v>
      </c>
      <c r="O162" s="57">
        <v>47.48</v>
      </c>
      <c r="P162" s="57">
        <v>42.08</v>
      </c>
      <c r="Q162" s="57">
        <v>126.13</v>
      </c>
      <c r="R162" s="57">
        <v>91.03</v>
      </c>
      <c r="S162" s="57">
        <v>149.85</v>
      </c>
      <c r="T162" s="57">
        <v>98.04</v>
      </c>
      <c r="U162" s="57">
        <v>158.09</v>
      </c>
      <c r="V162" s="57">
        <v>203.76</v>
      </c>
      <c r="W162" s="57">
        <v>84.26</v>
      </c>
      <c r="X162" s="57">
        <v>30.47</v>
      </c>
      <c r="Y162" s="57">
        <v>14.21</v>
      </c>
      <c r="Z162" s="77">
        <v>9.48</v>
      </c>
      <c r="AA162" s="66"/>
    </row>
    <row r="163" spans="1:27" ht="16.5" x14ac:dyDescent="0.25">
      <c r="A163" s="65"/>
      <c r="B163" s="89">
        <v>30</v>
      </c>
      <c r="C163" s="96">
        <v>0.89</v>
      </c>
      <c r="D163" s="57">
        <v>3.98</v>
      </c>
      <c r="E163" s="57">
        <v>0</v>
      </c>
      <c r="F163" s="57">
        <v>0.92</v>
      </c>
      <c r="G163" s="57">
        <v>6.56</v>
      </c>
      <c r="H163" s="57">
        <v>37.090000000000003</v>
      </c>
      <c r="I163" s="57">
        <v>91.02</v>
      </c>
      <c r="J163" s="57">
        <v>108.86</v>
      </c>
      <c r="K163" s="57">
        <v>193.78</v>
      </c>
      <c r="L163" s="57">
        <v>93.19</v>
      </c>
      <c r="M163" s="57">
        <v>25.33</v>
      </c>
      <c r="N163" s="57">
        <v>14.12</v>
      </c>
      <c r="O163" s="57">
        <v>78.95</v>
      </c>
      <c r="P163" s="57">
        <v>0</v>
      </c>
      <c r="Q163" s="57">
        <v>0</v>
      </c>
      <c r="R163" s="57">
        <v>0</v>
      </c>
      <c r="S163" s="57">
        <v>0</v>
      </c>
      <c r="T163" s="57">
        <v>0</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5" t="s">
        <v>132</v>
      </c>
      <c r="C166" s="307"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306"/>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84.11</v>
      </c>
      <c r="D168" s="91">
        <v>39.49</v>
      </c>
      <c r="E168" s="91">
        <v>28.49</v>
      </c>
      <c r="F168" s="91">
        <v>26.08</v>
      </c>
      <c r="G168" s="91">
        <v>33.03</v>
      </c>
      <c r="H168" s="91">
        <v>53.21</v>
      </c>
      <c r="I168" s="91">
        <v>80.87</v>
      </c>
      <c r="J168" s="91">
        <v>73.8</v>
      </c>
      <c r="K168" s="91">
        <v>90.86</v>
      </c>
      <c r="L168" s="91">
        <v>153</v>
      </c>
      <c r="M168" s="91">
        <v>237.22</v>
      </c>
      <c r="N168" s="91">
        <v>539.77</v>
      </c>
      <c r="O168" s="91">
        <v>348.68</v>
      </c>
      <c r="P168" s="91">
        <v>295.92</v>
      </c>
      <c r="Q168" s="91">
        <v>271.89</v>
      </c>
      <c r="R168" s="91">
        <v>282.24</v>
      </c>
      <c r="S168" s="91">
        <v>359.79</v>
      </c>
      <c r="T168" s="91">
        <v>334.11</v>
      </c>
      <c r="U168" s="91">
        <v>275.74</v>
      </c>
      <c r="V168" s="91">
        <v>149.03</v>
      </c>
      <c r="W168" s="91">
        <v>322.47000000000003</v>
      </c>
      <c r="X168" s="91">
        <v>272.44</v>
      </c>
      <c r="Y168" s="91">
        <v>162.30000000000001</v>
      </c>
      <c r="Z168" s="92">
        <v>836.88</v>
      </c>
      <c r="AA168" s="66"/>
    </row>
    <row r="169" spans="1:27" ht="16.5" x14ac:dyDescent="0.25">
      <c r="A169" s="65"/>
      <c r="B169" s="89">
        <v>2</v>
      </c>
      <c r="C169" s="96">
        <v>66.62</v>
      </c>
      <c r="D169" s="57">
        <v>92.61</v>
      </c>
      <c r="E169" s="57">
        <v>113.99</v>
      </c>
      <c r="F169" s="57">
        <v>77.66</v>
      </c>
      <c r="G169" s="57">
        <v>66.23</v>
      </c>
      <c r="H169" s="57">
        <v>70.42</v>
      </c>
      <c r="I169" s="57">
        <v>74.489999999999995</v>
      </c>
      <c r="J169" s="57">
        <v>75.69</v>
      </c>
      <c r="K169" s="57">
        <v>29.43</v>
      </c>
      <c r="L169" s="57">
        <v>66.010000000000005</v>
      </c>
      <c r="M169" s="57">
        <v>80.12</v>
      </c>
      <c r="N169" s="57">
        <v>105.27</v>
      </c>
      <c r="O169" s="57">
        <v>97.95</v>
      </c>
      <c r="P169" s="57">
        <v>84.42</v>
      </c>
      <c r="Q169" s="57">
        <v>118.7</v>
      </c>
      <c r="R169" s="57">
        <v>81.709999999999994</v>
      </c>
      <c r="S169" s="57">
        <v>57.07</v>
      </c>
      <c r="T169" s="57">
        <v>40.51</v>
      </c>
      <c r="U169" s="57">
        <v>28.97</v>
      </c>
      <c r="V169" s="57">
        <v>224.66</v>
      </c>
      <c r="W169" s="57">
        <v>125.93</v>
      </c>
      <c r="X169" s="57">
        <v>115.67</v>
      </c>
      <c r="Y169" s="57">
        <v>237.21</v>
      </c>
      <c r="Z169" s="77">
        <v>837.11</v>
      </c>
      <c r="AA169" s="66"/>
    </row>
    <row r="170" spans="1:27" ht="16.5" x14ac:dyDescent="0.25">
      <c r="A170" s="65"/>
      <c r="B170" s="89">
        <v>3</v>
      </c>
      <c r="C170" s="96">
        <v>22.91</v>
      </c>
      <c r="D170" s="57">
        <v>30.39</v>
      </c>
      <c r="E170" s="57">
        <v>26.33</v>
      </c>
      <c r="F170" s="57">
        <v>37.340000000000003</v>
      </c>
      <c r="G170" s="57">
        <v>4.0599999999999996</v>
      </c>
      <c r="H170" s="57">
        <v>15.09</v>
      </c>
      <c r="I170" s="57">
        <v>0.42</v>
      </c>
      <c r="J170" s="57">
        <v>18.41</v>
      </c>
      <c r="K170" s="57">
        <v>27.1</v>
      </c>
      <c r="L170" s="57">
        <v>115.97</v>
      </c>
      <c r="M170" s="57">
        <v>133.69</v>
      </c>
      <c r="N170" s="57">
        <v>149.79</v>
      </c>
      <c r="O170" s="57">
        <v>119.87</v>
      </c>
      <c r="P170" s="57">
        <v>109.35</v>
      </c>
      <c r="Q170" s="57">
        <v>87.99</v>
      </c>
      <c r="R170" s="57">
        <v>84.13</v>
      </c>
      <c r="S170" s="57">
        <v>112.63</v>
      </c>
      <c r="T170" s="57">
        <v>96.34</v>
      </c>
      <c r="U170" s="57">
        <v>8.52</v>
      </c>
      <c r="V170" s="57">
        <v>140.94999999999999</v>
      </c>
      <c r="W170" s="57">
        <v>153.74</v>
      </c>
      <c r="X170" s="57">
        <v>144.05000000000001</v>
      </c>
      <c r="Y170" s="57">
        <v>134.57</v>
      </c>
      <c r="Z170" s="77">
        <v>82.45</v>
      </c>
      <c r="AA170" s="66"/>
    </row>
    <row r="171" spans="1:27" ht="16.5" x14ac:dyDescent="0.25">
      <c r="A171" s="65"/>
      <c r="B171" s="89">
        <v>4</v>
      </c>
      <c r="C171" s="96">
        <v>8.34</v>
      </c>
      <c r="D171" s="57">
        <v>18.09</v>
      </c>
      <c r="E171" s="57">
        <v>15.57</v>
      </c>
      <c r="F171" s="57">
        <v>29.67</v>
      </c>
      <c r="G171" s="57">
        <v>18.12</v>
      </c>
      <c r="H171" s="57">
        <v>16.09</v>
      </c>
      <c r="I171" s="57">
        <v>25.92</v>
      </c>
      <c r="J171" s="57">
        <v>69.77</v>
      </c>
      <c r="K171" s="57">
        <v>114.14</v>
      </c>
      <c r="L171" s="57">
        <v>224.04</v>
      </c>
      <c r="M171" s="57">
        <v>125.25</v>
      </c>
      <c r="N171" s="57">
        <v>265.64999999999998</v>
      </c>
      <c r="O171" s="57">
        <v>202.8</v>
      </c>
      <c r="P171" s="57">
        <v>184.46</v>
      </c>
      <c r="Q171" s="57">
        <v>139.87</v>
      </c>
      <c r="R171" s="57">
        <v>143.04</v>
      </c>
      <c r="S171" s="57">
        <v>109.75</v>
      </c>
      <c r="T171" s="57">
        <v>147.97</v>
      </c>
      <c r="U171" s="57">
        <v>51.87</v>
      </c>
      <c r="V171" s="57">
        <v>86.7</v>
      </c>
      <c r="W171" s="57">
        <v>113.69</v>
      </c>
      <c r="X171" s="57">
        <v>176.95</v>
      </c>
      <c r="Y171" s="57">
        <v>187.31</v>
      </c>
      <c r="Z171" s="77">
        <v>45.9</v>
      </c>
      <c r="AA171" s="66"/>
    </row>
    <row r="172" spans="1:27" ht="16.5" x14ac:dyDescent="0.25">
      <c r="A172" s="65"/>
      <c r="B172" s="89">
        <v>5</v>
      </c>
      <c r="C172" s="96">
        <v>12.14</v>
      </c>
      <c r="D172" s="57">
        <v>31.18</v>
      </c>
      <c r="E172" s="57">
        <v>29.67</v>
      </c>
      <c r="F172" s="57">
        <v>31.99</v>
      </c>
      <c r="G172" s="57">
        <v>21.87</v>
      </c>
      <c r="H172" s="57">
        <v>30.69</v>
      </c>
      <c r="I172" s="57">
        <v>44.96</v>
      </c>
      <c r="J172" s="57">
        <v>97.69</v>
      </c>
      <c r="K172" s="57">
        <v>89.8</v>
      </c>
      <c r="L172" s="57">
        <v>135.46</v>
      </c>
      <c r="M172" s="57">
        <v>182.92</v>
      </c>
      <c r="N172" s="57">
        <v>184.29</v>
      </c>
      <c r="O172" s="57">
        <v>237.62</v>
      </c>
      <c r="P172" s="57">
        <v>219.29</v>
      </c>
      <c r="Q172" s="57">
        <v>191.68</v>
      </c>
      <c r="R172" s="57">
        <v>204.71</v>
      </c>
      <c r="S172" s="57">
        <v>184.89</v>
      </c>
      <c r="T172" s="57">
        <v>75.33</v>
      </c>
      <c r="U172" s="57">
        <v>30.7</v>
      </c>
      <c r="V172" s="57">
        <v>48.78</v>
      </c>
      <c r="W172" s="57">
        <v>51.22</v>
      </c>
      <c r="X172" s="57">
        <v>167.25</v>
      </c>
      <c r="Y172" s="57">
        <v>109.32</v>
      </c>
      <c r="Z172" s="77">
        <v>72.62</v>
      </c>
      <c r="AA172" s="66"/>
    </row>
    <row r="173" spans="1:27" ht="16.5" x14ac:dyDescent="0.25">
      <c r="A173" s="65"/>
      <c r="B173" s="89">
        <v>6</v>
      </c>
      <c r="C173" s="96">
        <v>40.19</v>
      </c>
      <c r="D173" s="57">
        <v>22.55</v>
      </c>
      <c r="E173" s="57">
        <v>15.48</v>
      </c>
      <c r="F173" s="57">
        <v>7.97</v>
      </c>
      <c r="G173" s="57">
        <v>12.42</v>
      </c>
      <c r="H173" s="57">
        <v>46.19</v>
      </c>
      <c r="I173" s="57">
        <v>84.57</v>
      </c>
      <c r="J173" s="57">
        <v>53.43</v>
      </c>
      <c r="K173" s="57">
        <v>51.22</v>
      </c>
      <c r="L173" s="57">
        <v>18.920000000000002</v>
      </c>
      <c r="M173" s="57">
        <v>51.35</v>
      </c>
      <c r="N173" s="57">
        <v>112.23</v>
      </c>
      <c r="O173" s="57">
        <v>130.22999999999999</v>
      </c>
      <c r="P173" s="57">
        <v>131.86000000000001</v>
      </c>
      <c r="Q173" s="57">
        <v>115.54</v>
      </c>
      <c r="R173" s="57">
        <v>104.6</v>
      </c>
      <c r="S173" s="57">
        <v>21.73</v>
      </c>
      <c r="T173" s="57">
        <v>89.55</v>
      </c>
      <c r="U173" s="57">
        <v>41.13</v>
      </c>
      <c r="V173" s="57">
        <v>80.88</v>
      </c>
      <c r="W173" s="57">
        <v>163.57</v>
      </c>
      <c r="X173" s="57">
        <v>353.17</v>
      </c>
      <c r="Y173" s="57">
        <v>297.37</v>
      </c>
      <c r="Z173" s="77">
        <v>111.39</v>
      </c>
      <c r="AA173" s="66"/>
    </row>
    <row r="174" spans="1:27" ht="16.5" x14ac:dyDescent="0.25">
      <c r="A174" s="65"/>
      <c r="B174" s="89">
        <v>7</v>
      </c>
      <c r="C174" s="96">
        <v>23.67</v>
      </c>
      <c r="D174" s="57">
        <v>31.7</v>
      </c>
      <c r="E174" s="57">
        <v>26.64</v>
      </c>
      <c r="F174" s="57">
        <v>11.39</v>
      </c>
      <c r="G174" s="57">
        <v>0.01</v>
      </c>
      <c r="H174" s="57">
        <v>0</v>
      </c>
      <c r="I174" s="57">
        <v>0</v>
      </c>
      <c r="J174" s="57">
        <v>0</v>
      </c>
      <c r="K174" s="57">
        <v>0</v>
      </c>
      <c r="L174" s="57">
        <v>0</v>
      </c>
      <c r="M174" s="57">
        <v>15.39</v>
      </c>
      <c r="N174" s="57">
        <v>141.57</v>
      </c>
      <c r="O174" s="57">
        <v>66.239999999999995</v>
      </c>
      <c r="P174" s="57">
        <v>97.56</v>
      </c>
      <c r="Q174" s="57">
        <v>95.71</v>
      </c>
      <c r="R174" s="57">
        <v>56.24</v>
      </c>
      <c r="S174" s="57">
        <v>0</v>
      </c>
      <c r="T174" s="57">
        <v>0</v>
      </c>
      <c r="U174" s="57">
        <v>0</v>
      </c>
      <c r="V174" s="57">
        <v>4.43</v>
      </c>
      <c r="W174" s="57">
        <v>217.25</v>
      </c>
      <c r="X174" s="57">
        <v>193.07</v>
      </c>
      <c r="Y174" s="57">
        <v>11.99</v>
      </c>
      <c r="Z174" s="77">
        <v>10.28</v>
      </c>
      <c r="AA174" s="66"/>
    </row>
    <row r="175" spans="1:27" ht="16.5" x14ac:dyDescent="0.25">
      <c r="A175" s="65"/>
      <c r="B175" s="89">
        <v>8</v>
      </c>
      <c r="C175" s="96">
        <v>0</v>
      </c>
      <c r="D175" s="57">
        <v>0</v>
      </c>
      <c r="E175" s="57">
        <v>0</v>
      </c>
      <c r="F175" s="57">
        <v>0</v>
      </c>
      <c r="G175" s="57">
        <v>0</v>
      </c>
      <c r="H175" s="57">
        <v>0</v>
      </c>
      <c r="I175" s="57">
        <v>0</v>
      </c>
      <c r="J175" s="57">
        <v>0</v>
      </c>
      <c r="K175" s="57">
        <v>0</v>
      </c>
      <c r="L175" s="57">
        <v>0</v>
      </c>
      <c r="M175" s="57">
        <v>0</v>
      </c>
      <c r="N175" s="57">
        <v>0</v>
      </c>
      <c r="O175" s="57">
        <v>0</v>
      </c>
      <c r="P175" s="57">
        <v>0</v>
      </c>
      <c r="Q175" s="57">
        <v>0</v>
      </c>
      <c r="R175" s="57">
        <v>0</v>
      </c>
      <c r="S175" s="57">
        <v>0</v>
      </c>
      <c r="T175" s="57">
        <v>0</v>
      </c>
      <c r="U175" s="57">
        <v>0</v>
      </c>
      <c r="V175" s="57">
        <v>0</v>
      </c>
      <c r="W175" s="57">
        <v>0</v>
      </c>
      <c r="X175" s="57">
        <v>25.15</v>
      </c>
      <c r="Y175" s="57">
        <v>20.75</v>
      </c>
      <c r="Z175" s="77">
        <v>51.75</v>
      </c>
      <c r="AA175" s="66"/>
    </row>
    <row r="176" spans="1:27" ht="16.5" x14ac:dyDescent="0.25">
      <c r="A176" s="65"/>
      <c r="B176" s="89">
        <v>9</v>
      </c>
      <c r="C176" s="96">
        <v>0</v>
      </c>
      <c r="D176" s="57">
        <v>24.35</v>
      </c>
      <c r="E176" s="57">
        <v>17.91</v>
      </c>
      <c r="F176" s="57">
        <v>0.9</v>
      </c>
      <c r="G176" s="57">
        <v>0</v>
      </c>
      <c r="H176" s="57">
        <v>0</v>
      </c>
      <c r="I176" s="57">
        <v>0</v>
      </c>
      <c r="J176" s="57">
        <v>0</v>
      </c>
      <c r="K176" s="57">
        <v>0</v>
      </c>
      <c r="L176" s="57">
        <v>0.96</v>
      </c>
      <c r="M176" s="57">
        <v>20.190000000000001</v>
      </c>
      <c r="N176" s="57">
        <v>87.64</v>
      </c>
      <c r="O176" s="57">
        <v>71.27</v>
      </c>
      <c r="P176" s="57">
        <v>98.66</v>
      </c>
      <c r="Q176" s="57">
        <v>99.66</v>
      </c>
      <c r="R176" s="57">
        <v>41.04</v>
      </c>
      <c r="S176" s="57">
        <v>15.82</v>
      </c>
      <c r="T176" s="57">
        <v>0</v>
      </c>
      <c r="U176" s="57">
        <v>0</v>
      </c>
      <c r="V176" s="57">
        <v>0.01</v>
      </c>
      <c r="W176" s="57">
        <v>64.41</v>
      </c>
      <c r="X176" s="57">
        <v>254.29</v>
      </c>
      <c r="Y176" s="57">
        <v>175.59</v>
      </c>
      <c r="Z176" s="77">
        <v>43.7</v>
      </c>
      <c r="AA176" s="66"/>
    </row>
    <row r="177" spans="1:27" ht="16.5" x14ac:dyDescent="0.25">
      <c r="A177" s="65"/>
      <c r="B177" s="89">
        <v>10</v>
      </c>
      <c r="C177" s="96">
        <v>69.62</v>
      </c>
      <c r="D177" s="57">
        <v>43.82</v>
      </c>
      <c r="E177" s="57">
        <v>13.29</v>
      </c>
      <c r="F177" s="57">
        <v>39.03</v>
      </c>
      <c r="G177" s="57">
        <v>0</v>
      </c>
      <c r="H177" s="57">
        <v>15.29</v>
      </c>
      <c r="I177" s="57">
        <v>0</v>
      </c>
      <c r="J177" s="57">
        <v>0</v>
      </c>
      <c r="K177" s="57">
        <v>0</v>
      </c>
      <c r="L177" s="57">
        <v>0</v>
      </c>
      <c r="M177" s="57">
        <v>0</v>
      </c>
      <c r="N177" s="57">
        <v>74.989999999999995</v>
      </c>
      <c r="O177" s="57">
        <v>50.65</v>
      </c>
      <c r="P177" s="57">
        <v>50.07</v>
      </c>
      <c r="Q177" s="57">
        <v>123.79</v>
      </c>
      <c r="R177" s="57">
        <v>9.6999999999999993</v>
      </c>
      <c r="S177" s="57">
        <v>0</v>
      </c>
      <c r="T177" s="57">
        <v>0</v>
      </c>
      <c r="U177" s="57">
        <v>0</v>
      </c>
      <c r="V177" s="57">
        <v>0</v>
      </c>
      <c r="W177" s="57">
        <v>0</v>
      </c>
      <c r="X177" s="57">
        <v>219.73</v>
      </c>
      <c r="Y177" s="57">
        <v>42.48</v>
      </c>
      <c r="Z177" s="77">
        <v>20.8</v>
      </c>
      <c r="AA177" s="66"/>
    </row>
    <row r="178" spans="1:27" ht="16.5" x14ac:dyDescent="0.25">
      <c r="A178" s="65"/>
      <c r="B178" s="89">
        <v>11</v>
      </c>
      <c r="C178" s="96">
        <v>8.64</v>
      </c>
      <c r="D178" s="57">
        <v>11.45</v>
      </c>
      <c r="E178" s="57">
        <v>5.13</v>
      </c>
      <c r="F178" s="57">
        <v>47.4</v>
      </c>
      <c r="G178" s="57">
        <v>0</v>
      </c>
      <c r="H178" s="57">
        <v>0</v>
      </c>
      <c r="I178" s="57">
        <v>0</v>
      </c>
      <c r="J178" s="57">
        <v>0</v>
      </c>
      <c r="K178" s="57">
        <v>9.6199999999999992</v>
      </c>
      <c r="L178" s="57">
        <v>37.54</v>
      </c>
      <c r="M178" s="57">
        <v>0</v>
      </c>
      <c r="N178" s="57">
        <v>81.650000000000006</v>
      </c>
      <c r="O178" s="57">
        <v>226.26</v>
      </c>
      <c r="P178" s="57">
        <v>144.57</v>
      </c>
      <c r="Q178" s="57">
        <v>26.86</v>
      </c>
      <c r="R178" s="57">
        <v>87.86</v>
      </c>
      <c r="S178" s="57">
        <v>111.37</v>
      </c>
      <c r="T178" s="57">
        <v>89.21</v>
      </c>
      <c r="U178" s="57">
        <v>0</v>
      </c>
      <c r="V178" s="57">
        <v>0</v>
      </c>
      <c r="W178" s="57">
        <v>96.33</v>
      </c>
      <c r="X178" s="57">
        <v>288.45</v>
      </c>
      <c r="Y178" s="57">
        <v>145.26</v>
      </c>
      <c r="Z178" s="77">
        <v>85.05</v>
      </c>
      <c r="AA178" s="66"/>
    </row>
    <row r="179" spans="1:27" ht="16.5" x14ac:dyDescent="0.25">
      <c r="A179" s="65"/>
      <c r="B179" s="89">
        <v>12</v>
      </c>
      <c r="C179" s="96">
        <v>14.91</v>
      </c>
      <c r="D179" s="57">
        <v>55.9</v>
      </c>
      <c r="E179" s="57">
        <v>0</v>
      </c>
      <c r="F179" s="57">
        <v>0</v>
      </c>
      <c r="G179" s="57">
        <v>0</v>
      </c>
      <c r="H179" s="57">
        <v>11.04</v>
      </c>
      <c r="I179" s="57">
        <v>0</v>
      </c>
      <c r="J179" s="57">
        <v>0</v>
      </c>
      <c r="K179" s="57">
        <v>7.75</v>
      </c>
      <c r="L179" s="57">
        <v>67.010000000000005</v>
      </c>
      <c r="M179" s="57">
        <v>64.680000000000007</v>
      </c>
      <c r="N179" s="57">
        <v>98.19</v>
      </c>
      <c r="O179" s="57">
        <v>58.97</v>
      </c>
      <c r="P179" s="57">
        <v>32.42</v>
      </c>
      <c r="Q179" s="57">
        <v>40.049999999999997</v>
      </c>
      <c r="R179" s="57">
        <v>37.020000000000003</v>
      </c>
      <c r="S179" s="57">
        <v>36.369999999999997</v>
      </c>
      <c r="T179" s="57">
        <v>35.119999999999997</v>
      </c>
      <c r="U179" s="57">
        <v>97.88</v>
      </c>
      <c r="V179" s="57">
        <v>0</v>
      </c>
      <c r="W179" s="57">
        <v>276.31</v>
      </c>
      <c r="X179" s="57">
        <v>209.37</v>
      </c>
      <c r="Y179" s="57">
        <v>129.88999999999999</v>
      </c>
      <c r="Z179" s="77">
        <v>92.79</v>
      </c>
      <c r="AA179" s="66"/>
    </row>
    <row r="180" spans="1:27" ht="16.5" x14ac:dyDescent="0.25">
      <c r="A180" s="65"/>
      <c r="B180" s="89">
        <v>13</v>
      </c>
      <c r="C180" s="96">
        <v>89.29</v>
      </c>
      <c r="D180" s="57">
        <v>81.63</v>
      </c>
      <c r="E180" s="57">
        <v>53.5</v>
      </c>
      <c r="F180" s="57">
        <v>48.62</v>
      </c>
      <c r="G180" s="57">
        <v>62.73</v>
      </c>
      <c r="H180" s="57">
        <v>80.430000000000007</v>
      </c>
      <c r="I180" s="57">
        <v>0</v>
      </c>
      <c r="J180" s="57">
        <v>0</v>
      </c>
      <c r="K180" s="57">
        <v>0</v>
      </c>
      <c r="L180" s="57">
        <v>0</v>
      </c>
      <c r="M180" s="57">
        <v>0</v>
      </c>
      <c r="N180" s="57">
        <v>0</v>
      </c>
      <c r="O180" s="57">
        <v>0</v>
      </c>
      <c r="P180" s="57">
        <v>0</v>
      </c>
      <c r="Q180" s="57">
        <v>0</v>
      </c>
      <c r="R180" s="57">
        <v>0</v>
      </c>
      <c r="S180" s="57">
        <v>0</v>
      </c>
      <c r="T180" s="57">
        <v>0</v>
      </c>
      <c r="U180" s="57">
        <v>0</v>
      </c>
      <c r="V180" s="57">
        <v>0</v>
      </c>
      <c r="W180" s="57">
        <v>5.86</v>
      </c>
      <c r="X180" s="57">
        <v>288.17</v>
      </c>
      <c r="Y180" s="57">
        <v>268.52999999999997</v>
      </c>
      <c r="Z180" s="77">
        <v>203.29</v>
      </c>
      <c r="AA180" s="66"/>
    </row>
    <row r="181" spans="1:27" ht="16.5" x14ac:dyDescent="0.25">
      <c r="A181" s="65"/>
      <c r="B181" s="89">
        <v>14</v>
      </c>
      <c r="C181" s="96">
        <v>15.27</v>
      </c>
      <c r="D181" s="57">
        <v>2.74</v>
      </c>
      <c r="E181" s="57">
        <v>0</v>
      </c>
      <c r="F181" s="57">
        <v>0</v>
      </c>
      <c r="G181" s="57">
        <v>0</v>
      </c>
      <c r="H181" s="57">
        <v>0</v>
      </c>
      <c r="I181" s="57">
        <v>0</v>
      </c>
      <c r="J181" s="57">
        <v>0</v>
      </c>
      <c r="K181" s="57">
        <v>0</v>
      </c>
      <c r="L181" s="57">
        <v>0</v>
      </c>
      <c r="M181" s="57">
        <v>0</v>
      </c>
      <c r="N181" s="57">
        <v>0</v>
      </c>
      <c r="O181" s="57">
        <v>0</v>
      </c>
      <c r="P181" s="57">
        <v>0</v>
      </c>
      <c r="Q181" s="57">
        <v>0</v>
      </c>
      <c r="R181" s="57">
        <v>0</v>
      </c>
      <c r="S181" s="57">
        <v>0</v>
      </c>
      <c r="T181" s="57">
        <v>0</v>
      </c>
      <c r="U181" s="57">
        <v>0</v>
      </c>
      <c r="V181" s="57">
        <v>0</v>
      </c>
      <c r="W181" s="57">
        <v>0</v>
      </c>
      <c r="X181" s="57">
        <v>37.14</v>
      </c>
      <c r="Y181" s="57">
        <v>239.77</v>
      </c>
      <c r="Z181" s="77">
        <v>0</v>
      </c>
      <c r="AA181" s="66"/>
    </row>
    <row r="182" spans="1:27" ht="16.5" x14ac:dyDescent="0.25">
      <c r="A182" s="65"/>
      <c r="B182" s="89">
        <v>15</v>
      </c>
      <c r="C182" s="96">
        <v>30.42</v>
      </c>
      <c r="D182" s="57">
        <v>3.88</v>
      </c>
      <c r="E182" s="57">
        <v>0</v>
      </c>
      <c r="F182" s="57">
        <v>0</v>
      </c>
      <c r="G182" s="57">
        <v>0</v>
      </c>
      <c r="H182" s="57">
        <v>0</v>
      </c>
      <c r="I182" s="57">
        <v>3.51</v>
      </c>
      <c r="J182" s="57">
        <v>0</v>
      </c>
      <c r="K182" s="57">
        <v>0</v>
      </c>
      <c r="L182" s="57">
        <v>0</v>
      </c>
      <c r="M182" s="57">
        <v>26.05</v>
      </c>
      <c r="N182" s="57">
        <v>33.15</v>
      </c>
      <c r="O182" s="57">
        <v>42.1</v>
      </c>
      <c r="P182" s="57">
        <v>25.69</v>
      </c>
      <c r="Q182" s="57">
        <v>0</v>
      </c>
      <c r="R182" s="57">
        <v>0</v>
      </c>
      <c r="S182" s="57">
        <v>0</v>
      </c>
      <c r="T182" s="57">
        <v>0</v>
      </c>
      <c r="U182" s="57">
        <v>0</v>
      </c>
      <c r="V182" s="57">
        <v>0</v>
      </c>
      <c r="W182" s="57">
        <v>0</v>
      </c>
      <c r="X182" s="57">
        <v>157.16</v>
      </c>
      <c r="Y182" s="57">
        <v>187.08</v>
      </c>
      <c r="Z182" s="77">
        <v>54.95</v>
      </c>
      <c r="AA182" s="66"/>
    </row>
    <row r="183" spans="1:27" ht="16.5" x14ac:dyDescent="0.25">
      <c r="A183" s="65"/>
      <c r="B183" s="89">
        <v>16</v>
      </c>
      <c r="C183" s="96">
        <v>0</v>
      </c>
      <c r="D183" s="57">
        <v>27.3</v>
      </c>
      <c r="E183" s="57">
        <v>0</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0</v>
      </c>
      <c r="W183" s="57">
        <v>0</v>
      </c>
      <c r="X183" s="57">
        <v>42.12</v>
      </c>
      <c r="Y183" s="57">
        <v>67.44</v>
      </c>
      <c r="Z183" s="77">
        <v>0</v>
      </c>
      <c r="AA183" s="66"/>
    </row>
    <row r="184" spans="1:27" ht="16.5" x14ac:dyDescent="0.25">
      <c r="A184" s="65"/>
      <c r="B184" s="89">
        <v>17</v>
      </c>
      <c r="C184" s="96">
        <v>67.489999999999995</v>
      </c>
      <c r="D184" s="57">
        <v>45.1</v>
      </c>
      <c r="E184" s="57">
        <v>32.770000000000003</v>
      </c>
      <c r="F184" s="57">
        <v>28.58</v>
      </c>
      <c r="G184" s="57">
        <v>47.53</v>
      </c>
      <c r="H184" s="57">
        <v>2.12</v>
      </c>
      <c r="I184" s="57">
        <v>41.71</v>
      </c>
      <c r="J184" s="57">
        <v>2.4700000000000002</v>
      </c>
      <c r="K184" s="57">
        <v>0</v>
      </c>
      <c r="L184" s="57">
        <v>92.75</v>
      </c>
      <c r="M184" s="57">
        <v>134.55000000000001</v>
      </c>
      <c r="N184" s="57">
        <v>152.19999999999999</v>
      </c>
      <c r="O184" s="57">
        <v>118.93</v>
      </c>
      <c r="P184" s="57">
        <v>105.65</v>
      </c>
      <c r="Q184" s="57">
        <v>59.41</v>
      </c>
      <c r="R184" s="57">
        <v>66.27</v>
      </c>
      <c r="S184" s="57">
        <v>54.78</v>
      </c>
      <c r="T184" s="57">
        <v>47.85</v>
      </c>
      <c r="U184" s="57">
        <v>50.37</v>
      </c>
      <c r="V184" s="57">
        <v>54.53</v>
      </c>
      <c r="W184" s="57">
        <v>374.87</v>
      </c>
      <c r="X184" s="57">
        <v>380.03</v>
      </c>
      <c r="Y184" s="57">
        <v>175.19</v>
      </c>
      <c r="Z184" s="77">
        <v>850.59</v>
      </c>
      <c r="AA184" s="66"/>
    </row>
    <row r="185" spans="1:27" ht="16.5" x14ac:dyDescent="0.25">
      <c r="A185" s="65"/>
      <c r="B185" s="89">
        <v>18</v>
      </c>
      <c r="C185" s="96">
        <v>0</v>
      </c>
      <c r="D185" s="57">
        <v>0</v>
      </c>
      <c r="E185" s="57">
        <v>0</v>
      </c>
      <c r="F185" s="57">
        <v>0</v>
      </c>
      <c r="G185" s="57">
        <v>0</v>
      </c>
      <c r="H185" s="57">
        <v>0</v>
      </c>
      <c r="I185" s="57">
        <v>0</v>
      </c>
      <c r="J185" s="57">
        <v>0</v>
      </c>
      <c r="K185" s="57">
        <v>0</v>
      </c>
      <c r="L185" s="57">
        <v>5.56</v>
      </c>
      <c r="M185" s="57">
        <v>36.14</v>
      </c>
      <c r="N185" s="57">
        <v>0</v>
      </c>
      <c r="O185" s="57">
        <v>0</v>
      </c>
      <c r="P185" s="57">
        <v>0</v>
      </c>
      <c r="Q185" s="57">
        <v>0</v>
      </c>
      <c r="R185" s="57">
        <v>0</v>
      </c>
      <c r="S185" s="57">
        <v>0</v>
      </c>
      <c r="T185" s="57">
        <v>0</v>
      </c>
      <c r="U185" s="57">
        <v>0</v>
      </c>
      <c r="V185" s="57">
        <v>0</v>
      </c>
      <c r="W185" s="57">
        <v>90.5</v>
      </c>
      <c r="X185" s="57">
        <v>219.76</v>
      </c>
      <c r="Y185" s="57">
        <v>66.48</v>
      </c>
      <c r="Z185" s="77">
        <v>0</v>
      </c>
      <c r="AA185" s="66"/>
    </row>
    <row r="186" spans="1:27" ht="16.5" x14ac:dyDescent="0.25">
      <c r="A186" s="65"/>
      <c r="B186" s="89">
        <v>19</v>
      </c>
      <c r="C186" s="96">
        <v>0</v>
      </c>
      <c r="D186" s="57">
        <v>0</v>
      </c>
      <c r="E186" s="57">
        <v>0</v>
      </c>
      <c r="F186" s="57">
        <v>0</v>
      </c>
      <c r="G186" s="57">
        <v>0</v>
      </c>
      <c r="H186" s="57">
        <v>11.7</v>
      </c>
      <c r="I186" s="57">
        <v>0</v>
      </c>
      <c r="J186" s="57">
        <v>0</v>
      </c>
      <c r="K186" s="57">
        <v>53.03</v>
      </c>
      <c r="L186" s="57">
        <v>23.29</v>
      </c>
      <c r="M186" s="57">
        <v>189.67</v>
      </c>
      <c r="N186" s="57">
        <v>504.07</v>
      </c>
      <c r="O186" s="57">
        <v>524.66999999999996</v>
      </c>
      <c r="P186" s="57">
        <v>468.5</v>
      </c>
      <c r="Q186" s="57">
        <v>467.11</v>
      </c>
      <c r="R186" s="57">
        <v>510.43</v>
      </c>
      <c r="S186" s="57">
        <v>437.93</v>
      </c>
      <c r="T186" s="57">
        <v>415.22</v>
      </c>
      <c r="U186" s="57">
        <v>435.87</v>
      </c>
      <c r="V186" s="57">
        <v>345.71</v>
      </c>
      <c r="W186" s="57">
        <v>408.1</v>
      </c>
      <c r="X186" s="57">
        <v>380.81</v>
      </c>
      <c r="Y186" s="57">
        <v>155.91999999999999</v>
      </c>
      <c r="Z186" s="77">
        <v>163.93</v>
      </c>
      <c r="AA186" s="66"/>
    </row>
    <row r="187" spans="1:27" ht="16.5" x14ac:dyDescent="0.25">
      <c r="A187" s="65"/>
      <c r="B187" s="89">
        <v>20</v>
      </c>
      <c r="C187" s="96">
        <v>50.22</v>
      </c>
      <c r="D187" s="57">
        <v>37.58</v>
      </c>
      <c r="E187" s="57">
        <v>88.52</v>
      </c>
      <c r="F187" s="57">
        <v>22.44</v>
      </c>
      <c r="G187" s="57">
        <v>11.53</v>
      </c>
      <c r="H187" s="57">
        <v>66.89</v>
      </c>
      <c r="I187" s="57">
        <v>112.16</v>
      </c>
      <c r="J187" s="57">
        <v>125.53</v>
      </c>
      <c r="K187" s="57">
        <v>445.73</v>
      </c>
      <c r="L187" s="57">
        <v>249.37</v>
      </c>
      <c r="M187" s="57">
        <v>197.9</v>
      </c>
      <c r="N187" s="57">
        <v>247.77</v>
      </c>
      <c r="O187" s="57">
        <v>270.76</v>
      </c>
      <c r="P187" s="57">
        <v>328.53</v>
      </c>
      <c r="Q187" s="57">
        <v>368.97</v>
      </c>
      <c r="R187" s="57">
        <v>376.79</v>
      </c>
      <c r="S187" s="57">
        <v>364.4</v>
      </c>
      <c r="T187" s="57">
        <v>348.51</v>
      </c>
      <c r="U187" s="57">
        <v>231.06</v>
      </c>
      <c r="V187" s="57">
        <v>334.35</v>
      </c>
      <c r="W187" s="57">
        <v>396.31</v>
      </c>
      <c r="X187" s="57">
        <v>506.43</v>
      </c>
      <c r="Y187" s="57">
        <v>415.31</v>
      </c>
      <c r="Z187" s="77">
        <v>869.23</v>
      </c>
      <c r="AA187" s="66"/>
    </row>
    <row r="188" spans="1:27" ht="16.5" x14ac:dyDescent="0.25">
      <c r="A188" s="65"/>
      <c r="B188" s="89">
        <v>21</v>
      </c>
      <c r="C188" s="96">
        <v>139.1</v>
      </c>
      <c r="D188" s="57">
        <v>89.37</v>
      </c>
      <c r="E188" s="57">
        <v>47.2</v>
      </c>
      <c r="F188" s="57">
        <v>23.89</v>
      </c>
      <c r="G188" s="57">
        <v>34.89</v>
      </c>
      <c r="H188" s="57">
        <v>51.15</v>
      </c>
      <c r="I188" s="57">
        <v>0</v>
      </c>
      <c r="J188" s="57">
        <v>0</v>
      </c>
      <c r="K188" s="57">
        <v>0</v>
      </c>
      <c r="L188" s="57">
        <v>189.46</v>
      </c>
      <c r="M188" s="57">
        <v>167.77</v>
      </c>
      <c r="N188" s="57">
        <v>253.56</v>
      </c>
      <c r="O188" s="57">
        <v>171.3</v>
      </c>
      <c r="P188" s="57">
        <v>263.87</v>
      </c>
      <c r="Q188" s="57">
        <v>310.43</v>
      </c>
      <c r="R188" s="57">
        <v>305.29000000000002</v>
      </c>
      <c r="S188" s="57">
        <v>272.05</v>
      </c>
      <c r="T188" s="57">
        <v>402.04</v>
      </c>
      <c r="U188" s="57">
        <v>171.52</v>
      </c>
      <c r="V188" s="57">
        <v>24</v>
      </c>
      <c r="W188" s="57">
        <v>148.78</v>
      </c>
      <c r="X188" s="57">
        <v>342.56</v>
      </c>
      <c r="Y188" s="57">
        <v>176.78</v>
      </c>
      <c r="Z188" s="77">
        <v>139.55000000000001</v>
      </c>
      <c r="AA188" s="66"/>
    </row>
    <row r="189" spans="1:27" ht="16.5" x14ac:dyDescent="0.25">
      <c r="A189" s="65"/>
      <c r="B189" s="89">
        <v>22</v>
      </c>
      <c r="C189" s="96">
        <v>0</v>
      </c>
      <c r="D189" s="57">
        <v>19.91</v>
      </c>
      <c r="E189" s="57">
        <v>4.6900000000000004</v>
      </c>
      <c r="F189" s="57">
        <v>1.3</v>
      </c>
      <c r="G189" s="57">
        <v>0</v>
      </c>
      <c r="H189" s="57">
        <v>0</v>
      </c>
      <c r="I189" s="57">
        <v>0</v>
      </c>
      <c r="J189" s="57">
        <v>0</v>
      </c>
      <c r="K189" s="57">
        <v>0</v>
      </c>
      <c r="L189" s="57">
        <v>81.150000000000006</v>
      </c>
      <c r="M189" s="57">
        <v>66.62</v>
      </c>
      <c r="N189" s="57">
        <v>52.48</v>
      </c>
      <c r="O189" s="57">
        <v>0</v>
      </c>
      <c r="P189" s="57">
        <v>54.09</v>
      </c>
      <c r="Q189" s="57">
        <v>50.09</v>
      </c>
      <c r="R189" s="57">
        <v>0</v>
      </c>
      <c r="S189" s="57">
        <v>0</v>
      </c>
      <c r="T189" s="57">
        <v>0</v>
      </c>
      <c r="U189" s="57">
        <v>0</v>
      </c>
      <c r="V189" s="57">
        <v>0</v>
      </c>
      <c r="W189" s="57">
        <v>191.02</v>
      </c>
      <c r="X189" s="57">
        <v>214.79</v>
      </c>
      <c r="Y189" s="57">
        <v>56.42</v>
      </c>
      <c r="Z189" s="77">
        <v>20.32</v>
      </c>
      <c r="AA189" s="66"/>
    </row>
    <row r="190" spans="1:27" ht="16.5" x14ac:dyDescent="0.25">
      <c r="A190" s="65"/>
      <c r="B190" s="89">
        <v>23</v>
      </c>
      <c r="C190" s="96">
        <v>6.04</v>
      </c>
      <c r="D190" s="57">
        <v>3.17</v>
      </c>
      <c r="E190" s="57">
        <v>1.17</v>
      </c>
      <c r="F190" s="57">
        <v>0</v>
      </c>
      <c r="G190" s="57">
        <v>0</v>
      </c>
      <c r="H190" s="57">
        <v>0</v>
      </c>
      <c r="I190" s="57">
        <v>10.130000000000001</v>
      </c>
      <c r="J190" s="57">
        <v>0</v>
      </c>
      <c r="K190" s="57">
        <v>0</v>
      </c>
      <c r="L190" s="57">
        <v>0</v>
      </c>
      <c r="M190" s="57">
        <v>0</v>
      </c>
      <c r="N190" s="57">
        <v>0</v>
      </c>
      <c r="O190" s="57">
        <v>0</v>
      </c>
      <c r="P190" s="57">
        <v>0</v>
      </c>
      <c r="Q190" s="57">
        <v>0</v>
      </c>
      <c r="R190" s="57">
        <v>0</v>
      </c>
      <c r="S190" s="57">
        <v>0</v>
      </c>
      <c r="T190" s="57">
        <v>0</v>
      </c>
      <c r="U190" s="57">
        <v>0</v>
      </c>
      <c r="V190" s="57">
        <v>350.5</v>
      </c>
      <c r="W190" s="57">
        <v>327.38</v>
      </c>
      <c r="X190" s="57">
        <v>283.45</v>
      </c>
      <c r="Y190" s="57">
        <v>258.94</v>
      </c>
      <c r="Z190" s="77">
        <v>127.03</v>
      </c>
      <c r="AA190" s="66"/>
    </row>
    <row r="191" spans="1:27" ht="16.5" x14ac:dyDescent="0.25">
      <c r="A191" s="65"/>
      <c r="B191" s="89">
        <v>24</v>
      </c>
      <c r="C191" s="96">
        <v>0</v>
      </c>
      <c r="D191" s="57">
        <v>0</v>
      </c>
      <c r="E191" s="57">
        <v>0</v>
      </c>
      <c r="F191" s="57">
        <v>0</v>
      </c>
      <c r="G191" s="57">
        <v>0</v>
      </c>
      <c r="H191" s="57">
        <v>0</v>
      </c>
      <c r="I191" s="57">
        <v>0</v>
      </c>
      <c r="J191" s="57">
        <v>0</v>
      </c>
      <c r="K191" s="57">
        <v>0</v>
      </c>
      <c r="L191" s="57">
        <v>0</v>
      </c>
      <c r="M191" s="57">
        <v>0</v>
      </c>
      <c r="N191" s="57">
        <v>129.58000000000001</v>
      </c>
      <c r="O191" s="57">
        <v>24.93</v>
      </c>
      <c r="P191" s="57">
        <v>110.02</v>
      </c>
      <c r="Q191" s="57">
        <v>196.93</v>
      </c>
      <c r="R191" s="57">
        <v>169.75</v>
      </c>
      <c r="S191" s="57">
        <v>94.2</v>
      </c>
      <c r="T191" s="57">
        <v>131.84</v>
      </c>
      <c r="U191" s="57">
        <v>0</v>
      </c>
      <c r="V191" s="57">
        <v>93.68</v>
      </c>
      <c r="W191" s="57">
        <v>161.66999999999999</v>
      </c>
      <c r="X191" s="57">
        <v>209.93</v>
      </c>
      <c r="Y191" s="57">
        <v>182.03</v>
      </c>
      <c r="Z191" s="77">
        <v>0</v>
      </c>
      <c r="AA191" s="66"/>
    </row>
    <row r="192" spans="1:27" ht="16.5" x14ac:dyDescent="0.25">
      <c r="A192" s="65"/>
      <c r="B192" s="89">
        <v>25</v>
      </c>
      <c r="C192" s="96">
        <v>0</v>
      </c>
      <c r="D192" s="57">
        <v>3.98</v>
      </c>
      <c r="E192" s="57">
        <v>12.42</v>
      </c>
      <c r="F192" s="57">
        <v>0</v>
      </c>
      <c r="G192" s="57">
        <v>0</v>
      </c>
      <c r="H192" s="57">
        <v>0</v>
      </c>
      <c r="I192" s="57">
        <v>0</v>
      </c>
      <c r="J192" s="57">
        <v>0</v>
      </c>
      <c r="K192" s="57">
        <v>0</v>
      </c>
      <c r="L192" s="57">
        <v>0</v>
      </c>
      <c r="M192" s="57">
        <v>0</v>
      </c>
      <c r="N192" s="57">
        <v>0</v>
      </c>
      <c r="O192" s="57">
        <v>0</v>
      </c>
      <c r="P192" s="57">
        <v>0</v>
      </c>
      <c r="Q192" s="57">
        <v>0</v>
      </c>
      <c r="R192" s="57">
        <v>0</v>
      </c>
      <c r="S192" s="57">
        <v>0</v>
      </c>
      <c r="T192" s="57">
        <v>0</v>
      </c>
      <c r="U192" s="57">
        <v>0</v>
      </c>
      <c r="V192" s="57">
        <v>0</v>
      </c>
      <c r="W192" s="57">
        <v>0</v>
      </c>
      <c r="X192" s="57">
        <v>93.24</v>
      </c>
      <c r="Y192" s="57">
        <v>62.79</v>
      </c>
      <c r="Z192" s="77">
        <v>128.5</v>
      </c>
      <c r="AA192" s="66"/>
    </row>
    <row r="193" spans="1:27" ht="16.5" x14ac:dyDescent="0.25">
      <c r="A193" s="65"/>
      <c r="B193" s="89">
        <v>26</v>
      </c>
      <c r="C193" s="96">
        <v>19.649999999999999</v>
      </c>
      <c r="D193" s="57">
        <v>0</v>
      </c>
      <c r="E193" s="57">
        <v>0</v>
      </c>
      <c r="F193" s="57">
        <v>0</v>
      </c>
      <c r="G193" s="57">
        <v>0</v>
      </c>
      <c r="H193" s="57">
        <v>0</v>
      </c>
      <c r="I193" s="57">
        <v>0</v>
      </c>
      <c r="J193" s="57">
        <v>0</v>
      </c>
      <c r="K193" s="57">
        <v>25.7</v>
      </c>
      <c r="L193" s="57">
        <v>66.959999999999994</v>
      </c>
      <c r="M193" s="57">
        <v>9.25</v>
      </c>
      <c r="N193" s="57">
        <v>32.35</v>
      </c>
      <c r="O193" s="57">
        <v>46.37</v>
      </c>
      <c r="P193" s="57">
        <v>32.57</v>
      </c>
      <c r="Q193" s="57">
        <v>48.09</v>
      </c>
      <c r="R193" s="57">
        <v>72.66</v>
      </c>
      <c r="S193" s="57">
        <v>65.87</v>
      </c>
      <c r="T193" s="57">
        <v>80.47</v>
      </c>
      <c r="U193" s="57">
        <v>0.69</v>
      </c>
      <c r="V193" s="57">
        <v>96.51</v>
      </c>
      <c r="W193" s="57">
        <v>141.38</v>
      </c>
      <c r="X193" s="57">
        <v>86.49</v>
      </c>
      <c r="Y193" s="57">
        <v>105.24</v>
      </c>
      <c r="Z193" s="77">
        <v>79.680000000000007</v>
      </c>
      <c r="AA193" s="66"/>
    </row>
    <row r="194" spans="1:27" ht="16.5" x14ac:dyDescent="0.25">
      <c r="A194" s="65"/>
      <c r="B194" s="89">
        <v>27</v>
      </c>
      <c r="C194" s="96">
        <v>0</v>
      </c>
      <c r="D194" s="57">
        <v>23.33</v>
      </c>
      <c r="E194" s="57">
        <v>13.74</v>
      </c>
      <c r="F194" s="57">
        <v>20.010000000000002</v>
      </c>
      <c r="G194" s="57">
        <v>8.4700000000000006</v>
      </c>
      <c r="H194" s="57">
        <v>92.26</v>
      </c>
      <c r="I194" s="57">
        <v>0</v>
      </c>
      <c r="J194" s="57">
        <v>0</v>
      </c>
      <c r="K194" s="57">
        <v>0</v>
      </c>
      <c r="L194" s="57">
        <v>0</v>
      </c>
      <c r="M194" s="57">
        <v>0</v>
      </c>
      <c r="N194" s="57">
        <v>33.24</v>
      </c>
      <c r="O194" s="57">
        <v>0</v>
      </c>
      <c r="P194" s="57">
        <v>42.69</v>
      </c>
      <c r="Q194" s="57">
        <v>15.4</v>
      </c>
      <c r="R194" s="57">
        <v>11.15</v>
      </c>
      <c r="S194" s="57">
        <v>0</v>
      </c>
      <c r="T194" s="57">
        <v>0</v>
      </c>
      <c r="U194" s="57">
        <v>0</v>
      </c>
      <c r="V194" s="57">
        <v>0</v>
      </c>
      <c r="W194" s="57">
        <v>0</v>
      </c>
      <c r="X194" s="57">
        <v>85.37</v>
      </c>
      <c r="Y194" s="57">
        <v>58</v>
      </c>
      <c r="Z194" s="77">
        <v>248.99</v>
      </c>
      <c r="AA194" s="66"/>
    </row>
    <row r="195" spans="1:27" ht="16.5" x14ac:dyDescent="0.25">
      <c r="A195" s="65"/>
      <c r="B195" s="89">
        <v>28</v>
      </c>
      <c r="C195" s="96">
        <v>5.78</v>
      </c>
      <c r="D195" s="57">
        <v>0</v>
      </c>
      <c r="E195" s="57">
        <v>0</v>
      </c>
      <c r="F195" s="57">
        <v>10.49</v>
      </c>
      <c r="G195" s="57">
        <v>39.76</v>
      </c>
      <c r="H195" s="57">
        <v>0</v>
      </c>
      <c r="I195" s="57">
        <v>0</v>
      </c>
      <c r="J195" s="57">
        <v>0</v>
      </c>
      <c r="K195" s="57">
        <v>0</v>
      </c>
      <c r="L195" s="57">
        <v>0</v>
      </c>
      <c r="M195" s="57">
        <v>113.16</v>
      </c>
      <c r="N195" s="57">
        <v>186.39</v>
      </c>
      <c r="O195" s="57">
        <v>153.86000000000001</v>
      </c>
      <c r="P195" s="57">
        <v>180.83</v>
      </c>
      <c r="Q195" s="57">
        <v>151.77000000000001</v>
      </c>
      <c r="R195" s="57">
        <v>44.24</v>
      </c>
      <c r="S195" s="57">
        <v>42.88</v>
      </c>
      <c r="T195" s="57">
        <v>50.51</v>
      </c>
      <c r="U195" s="57">
        <v>0</v>
      </c>
      <c r="V195" s="57">
        <v>0</v>
      </c>
      <c r="W195" s="57">
        <v>50.49</v>
      </c>
      <c r="X195" s="57">
        <v>199.32</v>
      </c>
      <c r="Y195" s="57">
        <v>166.33</v>
      </c>
      <c r="Z195" s="77">
        <v>47.11</v>
      </c>
      <c r="AA195" s="66"/>
    </row>
    <row r="196" spans="1:27" ht="16.5" x14ac:dyDescent="0.25">
      <c r="A196" s="65"/>
      <c r="B196" s="89">
        <v>29</v>
      </c>
      <c r="C196" s="96">
        <v>0</v>
      </c>
      <c r="D196" s="57">
        <v>0</v>
      </c>
      <c r="E196" s="57">
        <v>0</v>
      </c>
      <c r="F196" s="57">
        <v>0</v>
      </c>
      <c r="G196" s="57">
        <v>0</v>
      </c>
      <c r="H196" s="57">
        <v>0</v>
      </c>
      <c r="I196" s="57">
        <v>0</v>
      </c>
      <c r="J196" s="57">
        <v>0</v>
      </c>
      <c r="K196" s="57">
        <v>0</v>
      </c>
      <c r="L196" s="57">
        <v>0</v>
      </c>
      <c r="M196" s="57">
        <v>0</v>
      </c>
      <c r="N196" s="57">
        <v>0</v>
      </c>
      <c r="O196" s="57">
        <v>0</v>
      </c>
      <c r="P196" s="57">
        <v>0</v>
      </c>
      <c r="Q196" s="57">
        <v>0</v>
      </c>
      <c r="R196" s="57">
        <v>0</v>
      </c>
      <c r="S196" s="57">
        <v>0</v>
      </c>
      <c r="T196" s="57">
        <v>0</v>
      </c>
      <c r="U196" s="57">
        <v>0</v>
      </c>
      <c r="V196" s="57">
        <v>0</v>
      </c>
      <c r="W196" s="57">
        <v>0</v>
      </c>
      <c r="X196" s="57">
        <v>0</v>
      </c>
      <c r="Y196" s="57">
        <v>0</v>
      </c>
      <c r="Z196" s="77">
        <v>0</v>
      </c>
      <c r="AA196" s="66"/>
    </row>
    <row r="197" spans="1:27" ht="16.5" x14ac:dyDescent="0.25">
      <c r="A197" s="65"/>
      <c r="B197" s="89">
        <v>30</v>
      </c>
      <c r="C197" s="96">
        <v>0</v>
      </c>
      <c r="D197" s="57">
        <v>0</v>
      </c>
      <c r="E197" s="57">
        <v>7.99</v>
      </c>
      <c r="F197" s="57">
        <v>0</v>
      </c>
      <c r="G197" s="57">
        <v>0</v>
      </c>
      <c r="H197" s="57">
        <v>0</v>
      </c>
      <c r="I197" s="57">
        <v>0</v>
      </c>
      <c r="J197" s="57">
        <v>0</v>
      </c>
      <c r="K197" s="57">
        <v>0</v>
      </c>
      <c r="L197" s="57">
        <v>0</v>
      </c>
      <c r="M197" s="57">
        <v>0</v>
      </c>
      <c r="N197" s="57">
        <v>0</v>
      </c>
      <c r="O197" s="57">
        <v>0</v>
      </c>
      <c r="P197" s="57">
        <v>203.73</v>
      </c>
      <c r="Q197" s="57">
        <v>191.57</v>
      </c>
      <c r="R197" s="57">
        <v>134.99</v>
      </c>
      <c r="S197" s="57">
        <v>223.51</v>
      </c>
      <c r="T197" s="57">
        <v>153.62</v>
      </c>
      <c r="U197" s="57">
        <v>55.39</v>
      </c>
      <c r="V197" s="57">
        <v>199.73</v>
      </c>
      <c r="W197" s="57">
        <v>178.35</v>
      </c>
      <c r="X197" s="57">
        <v>378.87</v>
      </c>
      <c r="Y197" s="57">
        <v>380.24</v>
      </c>
      <c r="Z197" s="77">
        <v>908.24</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9"/>
      <c r="C200" s="310"/>
      <c r="D200" s="310"/>
      <c r="E200" s="310"/>
      <c r="F200" s="310"/>
      <c r="G200" s="310"/>
      <c r="H200" s="310"/>
      <c r="I200" s="310"/>
      <c r="J200" s="310"/>
      <c r="K200" s="310"/>
      <c r="L200" s="310"/>
      <c r="M200" s="310"/>
      <c r="N200" s="310"/>
      <c r="O200" s="310"/>
      <c r="P200" s="310"/>
      <c r="Q200" s="311"/>
      <c r="R200" s="309" t="s">
        <v>168</v>
      </c>
      <c r="S200" s="310"/>
      <c r="T200" s="310"/>
      <c r="U200" s="311"/>
      <c r="V200" s="52"/>
      <c r="W200" s="52"/>
      <c r="X200" s="52"/>
      <c r="Y200" s="52"/>
      <c r="Z200" s="52"/>
      <c r="AA200" s="66"/>
    </row>
    <row r="201" spans="1:27" x14ac:dyDescent="0.25">
      <c r="A201" s="65"/>
      <c r="B201" s="319" t="s">
        <v>169</v>
      </c>
      <c r="C201" s="320"/>
      <c r="D201" s="320"/>
      <c r="E201" s="320"/>
      <c r="F201" s="320"/>
      <c r="G201" s="320"/>
      <c r="H201" s="320"/>
      <c r="I201" s="320"/>
      <c r="J201" s="320"/>
      <c r="K201" s="320"/>
      <c r="L201" s="320"/>
      <c r="M201" s="320"/>
      <c r="N201" s="320"/>
      <c r="O201" s="320"/>
      <c r="P201" s="320"/>
      <c r="Q201" s="344"/>
      <c r="R201" s="304">
        <v>0.77</v>
      </c>
      <c r="S201" s="304"/>
      <c r="T201" s="304"/>
      <c r="U201" s="322"/>
      <c r="V201" s="52"/>
      <c r="W201" s="52"/>
      <c r="X201" s="52"/>
      <c r="Y201" s="52"/>
      <c r="Z201" s="52"/>
      <c r="AA201" s="66"/>
    </row>
    <row r="202" spans="1:27" ht="16.5" thickBot="1" x14ac:dyDescent="0.3">
      <c r="A202" s="65"/>
      <c r="B202" s="299" t="s">
        <v>170</v>
      </c>
      <c r="C202" s="300"/>
      <c r="D202" s="300"/>
      <c r="E202" s="300"/>
      <c r="F202" s="300"/>
      <c r="G202" s="300"/>
      <c r="H202" s="300"/>
      <c r="I202" s="300"/>
      <c r="J202" s="300"/>
      <c r="K202" s="300"/>
      <c r="L202" s="300"/>
      <c r="M202" s="300"/>
      <c r="N202" s="300"/>
      <c r="O202" s="300"/>
      <c r="P202" s="300"/>
      <c r="Q202" s="301"/>
      <c r="R202" s="302">
        <v>190.86</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956919.98</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5" t="s">
        <v>132</v>
      </c>
      <c r="C211" s="307"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306"/>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1047.03</v>
      </c>
      <c r="D213" s="91">
        <v>1022.73</v>
      </c>
      <c r="E213" s="91">
        <v>988.62</v>
      </c>
      <c r="F213" s="91">
        <v>989.27</v>
      </c>
      <c r="G213" s="91">
        <v>1021.13</v>
      </c>
      <c r="H213" s="91">
        <v>1060.04</v>
      </c>
      <c r="I213" s="91">
        <v>1087.07</v>
      </c>
      <c r="J213" s="91">
        <v>1117.05</v>
      </c>
      <c r="K213" s="91">
        <v>1162.81</v>
      </c>
      <c r="L213" s="91">
        <v>1192.8</v>
      </c>
      <c r="M213" s="91">
        <v>1230.1600000000001</v>
      </c>
      <c r="N213" s="91">
        <v>1258.97</v>
      </c>
      <c r="O213" s="91">
        <v>1299.8700000000001</v>
      </c>
      <c r="P213" s="91">
        <v>1305.6200000000001</v>
      </c>
      <c r="Q213" s="91">
        <v>1293.69</v>
      </c>
      <c r="R213" s="91">
        <v>1297.1500000000001</v>
      </c>
      <c r="S213" s="91">
        <v>1346.69</v>
      </c>
      <c r="T213" s="91">
        <v>1324.9</v>
      </c>
      <c r="U213" s="91">
        <v>1410.32</v>
      </c>
      <c r="V213" s="91">
        <v>1428.29</v>
      </c>
      <c r="W213" s="91">
        <v>1322.9</v>
      </c>
      <c r="X213" s="91">
        <v>1288.2</v>
      </c>
      <c r="Y213" s="91">
        <v>1138.24</v>
      </c>
      <c r="Z213" s="92">
        <v>1050.03</v>
      </c>
      <c r="AA213" s="66"/>
    </row>
    <row r="214" spans="1:27" ht="16.5" x14ac:dyDescent="0.25">
      <c r="A214" s="65"/>
      <c r="B214" s="89">
        <v>2</v>
      </c>
      <c r="C214" s="85">
        <v>1039.76</v>
      </c>
      <c r="D214" s="57">
        <v>987.11</v>
      </c>
      <c r="E214" s="57">
        <v>945.85</v>
      </c>
      <c r="F214" s="57">
        <v>946.59</v>
      </c>
      <c r="G214" s="57">
        <v>983.72</v>
      </c>
      <c r="H214" s="57">
        <v>1025.27</v>
      </c>
      <c r="I214" s="57">
        <v>1062.29</v>
      </c>
      <c r="J214" s="57">
        <v>1069.8999999999999</v>
      </c>
      <c r="K214" s="57">
        <v>1090.79</v>
      </c>
      <c r="L214" s="57">
        <v>1116.8999999999999</v>
      </c>
      <c r="M214" s="57">
        <v>1126.27</v>
      </c>
      <c r="N214" s="57">
        <v>1117.21</v>
      </c>
      <c r="O214" s="57">
        <v>1129.1099999999999</v>
      </c>
      <c r="P214" s="57">
        <v>1126.55</v>
      </c>
      <c r="Q214" s="57">
        <v>1118.75</v>
      </c>
      <c r="R214" s="57">
        <v>1113.3</v>
      </c>
      <c r="S214" s="57">
        <v>1134.28</v>
      </c>
      <c r="T214" s="57">
        <v>1130.93</v>
      </c>
      <c r="U214" s="57">
        <v>1162.51</v>
      </c>
      <c r="V214" s="57">
        <v>1398.95</v>
      </c>
      <c r="W214" s="57">
        <v>1194.8799999999999</v>
      </c>
      <c r="X214" s="57">
        <v>1190.6299999999999</v>
      </c>
      <c r="Y214" s="57">
        <v>1105.03</v>
      </c>
      <c r="Z214" s="77">
        <v>1044.92</v>
      </c>
      <c r="AA214" s="66"/>
    </row>
    <row r="215" spans="1:27" ht="16.5" x14ac:dyDescent="0.25">
      <c r="A215" s="65"/>
      <c r="B215" s="89">
        <v>3</v>
      </c>
      <c r="C215" s="85">
        <v>1073.74</v>
      </c>
      <c r="D215" s="57">
        <v>1049.3799999999999</v>
      </c>
      <c r="E215" s="57">
        <v>1029.6499999999999</v>
      </c>
      <c r="F215" s="57">
        <v>1018.73</v>
      </c>
      <c r="G215" s="57">
        <v>1042.08</v>
      </c>
      <c r="H215" s="57">
        <v>1051.82</v>
      </c>
      <c r="I215" s="57">
        <v>1081.79</v>
      </c>
      <c r="J215" s="57">
        <v>1114.1600000000001</v>
      </c>
      <c r="K215" s="57">
        <v>1185.45</v>
      </c>
      <c r="L215" s="57">
        <v>1289.8900000000001</v>
      </c>
      <c r="M215" s="57">
        <v>1298.82</v>
      </c>
      <c r="N215" s="57">
        <v>1289.32</v>
      </c>
      <c r="O215" s="57">
        <v>1292.7</v>
      </c>
      <c r="P215" s="57">
        <v>1282.72</v>
      </c>
      <c r="Q215" s="57">
        <v>1266.1500000000001</v>
      </c>
      <c r="R215" s="57">
        <v>1268.68</v>
      </c>
      <c r="S215" s="57">
        <v>1301.26</v>
      </c>
      <c r="T215" s="57">
        <v>1307.3900000000001</v>
      </c>
      <c r="U215" s="57">
        <v>1326.98</v>
      </c>
      <c r="V215" s="57">
        <v>1428.63</v>
      </c>
      <c r="W215" s="57">
        <v>1346.1100000000001</v>
      </c>
      <c r="X215" s="57">
        <v>1325.26</v>
      </c>
      <c r="Y215" s="57">
        <v>1156.77</v>
      </c>
      <c r="Z215" s="77">
        <v>1075.05</v>
      </c>
      <c r="AA215" s="66"/>
    </row>
    <row r="216" spans="1:27" ht="16.5" x14ac:dyDescent="0.25">
      <c r="A216" s="65"/>
      <c r="B216" s="89">
        <v>4</v>
      </c>
      <c r="C216" s="85">
        <v>1087.28</v>
      </c>
      <c r="D216" s="57">
        <v>1061.44</v>
      </c>
      <c r="E216" s="57">
        <v>1047.3499999999999</v>
      </c>
      <c r="F216" s="57">
        <v>1042.43</v>
      </c>
      <c r="G216" s="57">
        <v>1055.31</v>
      </c>
      <c r="H216" s="57">
        <v>1067.71</v>
      </c>
      <c r="I216" s="57">
        <v>1089.23</v>
      </c>
      <c r="J216" s="57">
        <v>1124.03</v>
      </c>
      <c r="K216" s="57">
        <v>1197.1299999999999</v>
      </c>
      <c r="L216" s="57">
        <v>1298.57</v>
      </c>
      <c r="M216" s="57">
        <v>1310.0899999999999</v>
      </c>
      <c r="N216" s="57">
        <v>1361.27</v>
      </c>
      <c r="O216" s="57">
        <v>1366.47</v>
      </c>
      <c r="P216" s="57">
        <v>1355.64</v>
      </c>
      <c r="Q216" s="57">
        <v>1304.4100000000001</v>
      </c>
      <c r="R216" s="57">
        <v>1295.94</v>
      </c>
      <c r="S216" s="57">
        <v>1375.02</v>
      </c>
      <c r="T216" s="57">
        <v>1370.1000000000001</v>
      </c>
      <c r="U216" s="57">
        <v>1406.44</v>
      </c>
      <c r="V216" s="57">
        <v>1423.83</v>
      </c>
      <c r="W216" s="57">
        <v>1379.68</v>
      </c>
      <c r="X216" s="57">
        <v>1384.41</v>
      </c>
      <c r="Y216" s="57">
        <v>1256.46</v>
      </c>
      <c r="Z216" s="77">
        <v>1085.18</v>
      </c>
      <c r="AA216" s="66"/>
    </row>
    <row r="217" spans="1:27" ht="16.5" x14ac:dyDescent="0.25">
      <c r="A217" s="65"/>
      <c r="B217" s="89">
        <v>5</v>
      </c>
      <c r="C217" s="85">
        <v>1114.5999999999999</v>
      </c>
      <c r="D217" s="57">
        <v>1076.74</v>
      </c>
      <c r="E217" s="57">
        <v>1068.4100000000001</v>
      </c>
      <c r="F217" s="57">
        <v>1069.32</v>
      </c>
      <c r="G217" s="57">
        <v>1079.32</v>
      </c>
      <c r="H217" s="57">
        <v>1094.45</v>
      </c>
      <c r="I217" s="57">
        <v>1123.7</v>
      </c>
      <c r="J217" s="57">
        <v>1146.18</v>
      </c>
      <c r="K217" s="57">
        <v>1237.4100000000001</v>
      </c>
      <c r="L217" s="57">
        <v>1358.52</v>
      </c>
      <c r="M217" s="57">
        <v>1397.07</v>
      </c>
      <c r="N217" s="57">
        <v>1398.48</v>
      </c>
      <c r="O217" s="57">
        <v>1388.1200000000001</v>
      </c>
      <c r="P217" s="57">
        <v>1366.81</v>
      </c>
      <c r="Q217" s="57">
        <v>1358.73</v>
      </c>
      <c r="R217" s="57">
        <v>1350.3700000000001</v>
      </c>
      <c r="S217" s="57">
        <v>1367.91</v>
      </c>
      <c r="T217" s="57">
        <v>1307.3399999999999</v>
      </c>
      <c r="U217" s="57">
        <v>1411.77</v>
      </c>
      <c r="V217" s="57">
        <v>1451.78</v>
      </c>
      <c r="W217" s="57">
        <v>1419.42</v>
      </c>
      <c r="X217" s="57">
        <v>1385.73</v>
      </c>
      <c r="Y217" s="57">
        <v>1270.55</v>
      </c>
      <c r="Z217" s="77">
        <v>1123.31</v>
      </c>
      <c r="AA217" s="66"/>
    </row>
    <row r="218" spans="1:27" ht="16.5" x14ac:dyDescent="0.25">
      <c r="A218" s="65"/>
      <c r="B218" s="89">
        <v>6</v>
      </c>
      <c r="C218" s="85">
        <v>1098.45</v>
      </c>
      <c r="D218" s="57">
        <v>1072.8499999999999</v>
      </c>
      <c r="E218" s="57">
        <v>1055.6099999999999</v>
      </c>
      <c r="F218" s="57">
        <v>1050.94</v>
      </c>
      <c r="G218" s="57">
        <v>1067.8899999999999</v>
      </c>
      <c r="H218" s="57">
        <v>1104.68</v>
      </c>
      <c r="I218" s="57">
        <v>1159.3699999999999</v>
      </c>
      <c r="J218" s="57">
        <v>1219.43</v>
      </c>
      <c r="K218" s="57">
        <v>1512.26</v>
      </c>
      <c r="L218" s="57">
        <v>1588.6200000000001</v>
      </c>
      <c r="M218" s="57">
        <v>1595.34</v>
      </c>
      <c r="N218" s="57">
        <v>1585.32</v>
      </c>
      <c r="O218" s="57">
        <v>1603.01</v>
      </c>
      <c r="P218" s="57">
        <v>1590.73</v>
      </c>
      <c r="Q218" s="57">
        <v>1559.42</v>
      </c>
      <c r="R218" s="57">
        <v>1563.64</v>
      </c>
      <c r="S218" s="57">
        <v>1621.79</v>
      </c>
      <c r="T218" s="57">
        <v>1612.3500000000001</v>
      </c>
      <c r="U218" s="57">
        <v>1620.19</v>
      </c>
      <c r="V218" s="57">
        <v>1650.1000000000001</v>
      </c>
      <c r="W218" s="57">
        <v>1625.2</v>
      </c>
      <c r="X218" s="57">
        <v>1563.8700000000001</v>
      </c>
      <c r="Y218" s="57">
        <v>1418.25</v>
      </c>
      <c r="Z218" s="77">
        <v>1120.1199999999999</v>
      </c>
      <c r="AA218" s="66"/>
    </row>
    <row r="219" spans="1:27" ht="16.5" x14ac:dyDescent="0.25">
      <c r="A219" s="65"/>
      <c r="B219" s="89">
        <v>7</v>
      </c>
      <c r="C219" s="85">
        <v>1078.05</v>
      </c>
      <c r="D219" s="57">
        <v>1056.4100000000001</v>
      </c>
      <c r="E219" s="57">
        <v>1043.3899999999999</v>
      </c>
      <c r="F219" s="57">
        <v>1030.3499999999999</v>
      </c>
      <c r="G219" s="57">
        <v>1052.6199999999999</v>
      </c>
      <c r="H219" s="57">
        <v>1062.8499999999999</v>
      </c>
      <c r="I219" s="57">
        <v>1091.8499999999999</v>
      </c>
      <c r="J219" s="57">
        <v>1131.68</v>
      </c>
      <c r="K219" s="57">
        <v>1199.71</v>
      </c>
      <c r="L219" s="57">
        <v>1375.84</v>
      </c>
      <c r="M219" s="57">
        <v>1420.05</v>
      </c>
      <c r="N219" s="57">
        <v>1424.23</v>
      </c>
      <c r="O219" s="57">
        <v>1387.92</v>
      </c>
      <c r="P219" s="57">
        <v>1399.53</v>
      </c>
      <c r="Q219" s="57">
        <v>1392.99</v>
      </c>
      <c r="R219" s="57">
        <v>1380.19</v>
      </c>
      <c r="S219" s="57">
        <v>1379.6000000000001</v>
      </c>
      <c r="T219" s="57">
        <v>1262.4100000000001</v>
      </c>
      <c r="U219" s="57">
        <v>1408.84</v>
      </c>
      <c r="V219" s="57">
        <v>1479.05</v>
      </c>
      <c r="W219" s="57">
        <v>1451.5</v>
      </c>
      <c r="X219" s="57">
        <v>1343.32</v>
      </c>
      <c r="Y219" s="57">
        <v>1147.19</v>
      </c>
      <c r="Z219" s="77">
        <v>1077.26</v>
      </c>
      <c r="AA219" s="66"/>
    </row>
    <row r="220" spans="1:27" ht="16.5" x14ac:dyDescent="0.25">
      <c r="A220" s="65"/>
      <c r="B220" s="89">
        <v>8</v>
      </c>
      <c r="C220" s="85">
        <v>1061.43</v>
      </c>
      <c r="D220" s="57">
        <v>1018.98</v>
      </c>
      <c r="E220" s="57">
        <v>981.86</v>
      </c>
      <c r="F220" s="57">
        <v>977.87</v>
      </c>
      <c r="G220" s="57">
        <v>991.17000000000007</v>
      </c>
      <c r="H220" s="57">
        <v>1025.6600000000001</v>
      </c>
      <c r="I220" s="57">
        <v>1075.17</v>
      </c>
      <c r="J220" s="57">
        <v>1101.3899999999999</v>
      </c>
      <c r="K220" s="57">
        <v>1193.3899999999999</v>
      </c>
      <c r="L220" s="57">
        <v>1279.1600000000001</v>
      </c>
      <c r="M220" s="57">
        <v>1330.99</v>
      </c>
      <c r="N220" s="57">
        <v>1286.81</v>
      </c>
      <c r="O220" s="57">
        <v>1283.3600000000001</v>
      </c>
      <c r="P220" s="57">
        <v>1278.8700000000001</v>
      </c>
      <c r="Q220" s="57">
        <v>1251.05</v>
      </c>
      <c r="R220" s="57">
        <v>1243.05</v>
      </c>
      <c r="S220" s="57">
        <v>1253.8899999999999</v>
      </c>
      <c r="T220" s="57">
        <v>1251.54</v>
      </c>
      <c r="U220" s="57">
        <v>1295.1600000000001</v>
      </c>
      <c r="V220" s="57">
        <v>1413.3</v>
      </c>
      <c r="W220" s="57">
        <v>1415.24</v>
      </c>
      <c r="X220" s="57">
        <v>1258.47</v>
      </c>
      <c r="Y220" s="57">
        <v>1142.8699999999999</v>
      </c>
      <c r="Z220" s="77">
        <v>1065.08</v>
      </c>
      <c r="AA220" s="66"/>
    </row>
    <row r="221" spans="1:27" ht="16.5" x14ac:dyDescent="0.25">
      <c r="A221" s="65"/>
      <c r="B221" s="89">
        <v>9</v>
      </c>
      <c r="C221" s="85">
        <v>1061.54</v>
      </c>
      <c r="D221" s="57">
        <v>1036.29</v>
      </c>
      <c r="E221" s="57">
        <v>998.92000000000007</v>
      </c>
      <c r="F221" s="57">
        <v>1010.22</v>
      </c>
      <c r="G221" s="57">
        <v>1049.6399999999999</v>
      </c>
      <c r="H221" s="57">
        <v>1070.6600000000001</v>
      </c>
      <c r="I221" s="57">
        <v>1095.53</v>
      </c>
      <c r="J221" s="57">
        <v>1120.8999999999999</v>
      </c>
      <c r="K221" s="57">
        <v>1397.51</v>
      </c>
      <c r="L221" s="57">
        <v>1420.1000000000001</v>
      </c>
      <c r="M221" s="57">
        <v>1415.31</v>
      </c>
      <c r="N221" s="57">
        <v>1413.1100000000001</v>
      </c>
      <c r="O221" s="57">
        <v>1408.67</v>
      </c>
      <c r="P221" s="57">
        <v>1404.39</v>
      </c>
      <c r="Q221" s="57">
        <v>1388.23</v>
      </c>
      <c r="R221" s="57">
        <v>1387.9</v>
      </c>
      <c r="S221" s="57">
        <v>1398.24</v>
      </c>
      <c r="T221" s="57">
        <v>1367.3500000000001</v>
      </c>
      <c r="U221" s="57">
        <v>1382.38</v>
      </c>
      <c r="V221" s="57">
        <v>1408.3500000000001</v>
      </c>
      <c r="W221" s="57">
        <v>1405.93</v>
      </c>
      <c r="X221" s="57">
        <v>1304.72</v>
      </c>
      <c r="Y221" s="57">
        <v>1198.57</v>
      </c>
      <c r="Z221" s="77">
        <v>1070.46</v>
      </c>
      <c r="AA221" s="66"/>
    </row>
    <row r="222" spans="1:27" ht="16.5" x14ac:dyDescent="0.25">
      <c r="A222" s="65"/>
      <c r="B222" s="89">
        <v>10</v>
      </c>
      <c r="C222" s="85">
        <v>1064.3699999999999</v>
      </c>
      <c r="D222" s="57">
        <v>1038.28</v>
      </c>
      <c r="E222" s="57">
        <v>999.91000000000008</v>
      </c>
      <c r="F222" s="57">
        <v>998.76</v>
      </c>
      <c r="G222" s="57">
        <v>1032.8999999999999</v>
      </c>
      <c r="H222" s="57">
        <v>1057.3799999999999</v>
      </c>
      <c r="I222" s="57">
        <v>1102.05</v>
      </c>
      <c r="J222" s="57">
        <v>1130.76</v>
      </c>
      <c r="K222" s="57">
        <v>1403.2</v>
      </c>
      <c r="L222" s="57">
        <v>1425.17</v>
      </c>
      <c r="M222" s="57">
        <v>1452.88</v>
      </c>
      <c r="N222" s="57">
        <v>1416.3600000000001</v>
      </c>
      <c r="O222" s="57">
        <v>1414.96</v>
      </c>
      <c r="P222" s="57">
        <v>1439.2</v>
      </c>
      <c r="Q222" s="57">
        <v>1401.23</v>
      </c>
      <c r="R222" s="57">
        <v>1399.68</v>
      </c>
      <c r="S222" s="57">
        <v>1400.51</v>
      </c>
      <c r="T222" s="57">
        <v>1407.07</v>
      </c>
      <c r="U222" s="57">
        <v>1402.08</v>
      </c>
      <c r="V222" s="57">
        <v>1429.8500000000001</v>
      </c>
      <c r="W222" s="57">
        <v>1411.8600000000001</v>
      </c>
      <c r="X222" s="57">
        <v>1351</v>
      </c>
      <c r="Y222" s="57">
        <v>1175.03</v>
      </c>
      <c r="Z222" s="77">
        <v>1073.4100000000001</v>
      </c>
      <c r="AA222" s="66"/>
    </row>
    <row r="223" spans="1:27" ht="16.5" x14ac:dyDescent="0.25">
      <c r="A223" s="65"/>
      <c r="B223" s="89">
        <v>11</v>
      </c>
      <c r="C223" s="85">
        <v>1069.49</v>
      </c>
      <c r="D223" s="57">
        <v>1045.03</v>
      </c>
      <c r="E223" s="57">
        <v>991.28</v>
      </c>
      <c r="F223" s="57">
        <v>983.77</v>
      </c>
      <c r="G223" s="57">
        <v>989.88</v>
      </c>
      <c r="H223" s="57">
        <v>1000.7</v>
      </c>
      <c r="I223" s="57">
        <v>1060.5999999999999</v>
      </c>
      <c r="J223" s="57">
        <v>1084.49</v>
      </c>
      <c r="K223" s="57">
        <v>1127.1199999999999</v>
      </c>
      <c r="L223" s="57">
        <v>1156.33</v>
      </c>
      <c r="M223" s="57">
        <v>1317.1000000000001</v>
      </c>
      <c r="N223" s="57">
        <v>1338.04</v>
      </c>
      <c r="O223" s="57">
        <v>1333.94</v>
      </c>
      <c r="P223" s="57">
        <v>1328.07</v>
      </c>
      <c r="Q223" s="57">
        <v>1287.43</v>
      </c>
      <c r="R223" s="57">
        <v>1290.8500000000001</v>
      </c>
      <c r="S223" s="57">
        <v>1330.93</v>
      </c>
      <c r="T223" s="57">
        <v>1326.93</v>
      </c>
      <c r="U223" s="57">
        <v>1359.55</v>
      </c>
      <c r="V223" s="57">
        <v>1489.84</v>
      </c>
      <c r="W223" s="57">
        <v>1520.93</v>
      </c>
      <c r="X223" s="57">
        <v>1424.8</v>
      </c>
      <c r="Y223" s="57">
        <v>1192.1499999999999</v>
      </c>
      <c r="Z223" s="77">
        <v>1075.6399999999999</v>
      </c>
      <c r="AA223" s="66"/>
    </row>
    <row r="224" spans="1:27" ht="16.5" x14ac:dyDescent="0.25">
      <c r="A224" s="65"/>
      <c r="B224" s="89">
        <v>12</v>
      </c>
      <c r="C224" s="85">
        <v>1062.8799999999999</v>
      </c>
      <c r="D224" s="57">
        <v>1043.6199999999999</v>
      </c>
      <c r="E224" s="57">
        <v>1002.38</v>
      </c>
      <c r="F224" s="57">
        <v>989.81000000000006</v>
      </c>
      <c r="G224" s="57">
        <v>990.13</v>
      </c>
      <c r="H224" s="57">
        <v>1000.21</v>
      </c>
      <c r="I224" s="57">
        <v>1048.47</v>
      </c>
      <c r="J224" s="57">
        <v>1052.5899999999999</v>
      </c>
      <c r="K224" s="57">
        <v>1102.51</v>
      </c>
      <c r="L224" s="57">
        <v>1139.33</v>
      </c>
      <c r="M224" s="57">
        <v>1144.8899999999999</v>
      </c>
      <c r="N224" s="57">
        <v>1148.5999999999999</v>
      </c>
      <c r="O224" s="57">
        <v>1138.3899999999999</v>
      </c>
      <c r="P224" s="57">
        <v>1130.79</v>
      </c>
      <c r="Q224" s="57">
        <v>1122.32</v>
      </c>
      <c r="R224" s="57">
        <v>1128.31</v>
      </c>
      <c r="S224" s="57">
        <v>1145.45</v>
      </c>
      <c r="T224" s="57">
        <v>1173.45</v>
      </c>
      <c r="U224" s="57">
        <v>1236.74</v>
      </c>
      <c r="V224" s="57">
        <v>1457.73</v>
      </c>
      <c r="W224" s="57">
        <v>1476.52</v>
      </c>
      <c r="X224" s="57">
        <v>1349.23</v>
      </c>
      <c r="Y224" s="57">
        <v>1149.27</v>
      </c>
      <c r="Z224" s="77">
        <v>1081.3999999999999</v>
      </c>
      <c r="AA224" s="66"/>
    </row>
    <row r="225" spans="1:27" ht="16.5" x14ac:dyDescent="0.25">
      <c r="A225" s="65"/>
      <c r="B225" s="89">
        <v>13</v>
      </c>
      <c r="C225" s="85">
        <v>1082.73</v>
      </c>
      <c r="D225" s="57">
        <v>1067.6600000000001</v>
      </c>
      <c r="E225" s="57">
        <v>1038.33</v>
      </c>
      <c r="F225" s="57">
        <v>1030.1199999999999</v>
      </c>
      <c r="G225" s="57">
        <v>1052.02</v>
      </c>
      <c r="H225" s="57">
        <v>1077.93</v>
      </c>
      <c r="I225" s="57">
        <v>1139.55</v>
      </c>
      <c r="J225" s="57">
        <v>1266.58</v>
      </c>
      <c r="K225" s="57">
        <v>1568.76</v>
      </c>
      <c r="L225" s="57">
        <v>1619.22</v>
      </c>
      <c r="M225" s="57">
        <v>1611.8500000000001</v>
      </c>
      <c r="N225" s="57">
        <v>1578.64</v>
      </c>
      <c r="O225" s="57">
        <v>1578.8600000000001</v>
      </c>
      <c r="P225" s="57">
        <v>1578</v>
      </c>
      <c r="Q225" s="57">
        <v>1518.54</v>
      </c>
      <c r="R225" s="57">
        <v>1496.46</v>
      </c>
      <c r="S225" s="57">
        <v>1469.6100000000001</v>
      </c>
      <c r="T225" s="57">
        <v>1472.3</v>
      </c>
      <c r="U225" s="57">
        <v>1487.63</v>
      </c>
      <c r="V225" s="57">
        <v>1550.5</v>
      </c>
      <c r="W225" s="57">
        <v>1524.83</v>
      </c>
      <c r="X225" s="57">
        <v>1508.26</v>
      </c>
      <c r="Y225" s="57">
        <v>1332.02</v>
      </c>
      <c r="Z225" s="77">
        <v>1091.4100000000001</v>
      </c>
      <c r="AA225" s="66"/>
    </row>
    <row r="226" spans="1:27" ht="16.5" x14ac:dyDescent="0.25">
      <c r="A226" s="65"/>
      <c r="B226" s="89">
        <v>14</v>
      </c>
      <c r="C226" s="85">
        <v>1057.79</v>
      </c>
      <c r="D226" s="57">
        <v>1011.4100000000001</v>
      </c>
      <c r="E226" s="57">
        <v>983.93000000000006</v>
      </c>
      <c r="F226" s="57">
        <v>983.16000000000008</v>
      </c>
      <c r="G226" s="57">
        <v>994.14</v>
      </c>
      <c r="H226" s="57">
        <v>1039.24</v>
      </c>
      <c r="I226" s="57">
        <v>1108.3799999999999</v>
      </c>
      <c r="J226" s="57">
        <v>1154.42</v>
      </c>
      <c r="K226" s="57">
        <v>1375.21</v>
      </c>
      <c r="L226" s="57">
        <v>1521.96</v>
      </c>
      <c r="M226" s="57">
        <v>1516.93</v>
      </c>
      <c r="N226" s="57">
        <v>1520.74</v>
      </c>
      <c r="O226" s="57">
        <v>1488.22</v>
      </c>
      <c r="P226" s="57">
        <v>1484.04</v>
      </c>
      <c r="Q226" s="57">
        <v>1482.77</v>
      </c>
      <c r="R226" s="57">
        <v>1506.34</v>
      </c>
      <c r="S226" s="57">
        <v>1515.8500000000001</v>
      </c>
      <c r="T226" s="57">
        <v>1505.3</v>
      </c>
      <c r="U226" s="57">
        <v>1540.97</v>
      </c>
      <c r="V226" s="57">
        <v>1624.81</v>
      </c>
      <c r="W226" s="57">
        <v>1599.32</v>
      </c>
      <c r="X226" s="57">
        <v>1525.42</v>
      </c>
      <c r="Y226" s="57">
        <v>1372.02</v>
      </c>
      <c r="Z226" s="77">
        <v>1080.0999999999999</v>
      </c>
      <c r="AA226" s="66"/>
    </row>
    <row r="227" spans="1:27" ht="16.5" x14ac:dyDescent="0.25">
      <c r="A227" s="65"/>
      <c r="B227" s="89">
        <v>15</v>
      </c>
      <c r="C227" s="85">
        <v>1066.96</v>
      </c>
      <c r="D227" s="57">
        <v>1039.26</v>
      </c>
      <c r="E227" s="57">
        <v>1005.01</v>
      </c>
      <c r="F227" s="57">
        <v>1008.38</v>
      </c>
      <c r="G227" s="57">
        <v>1033.42</v>
      </c>
      <c r="H227" s="57">
        <v>1066.44</v>
      </c>
      <c r="I227" s="57">
        <v>1129.04</v>
      </c>
      <c r="J227" s="57">
        <v>1222.3799999999999</v>
      </c>
      <c r="K227" s="57">
        <v>1515.67</v>
      </c>
      <c r="L227" s="57">
        <v>1637.34</v>
      </c>
      <c r="M227" s="57">
        <v>1648.3</v>
      </c>
      <c r="N227" s="57">
        <v>1631.3600000000001</v>
      </c>
      <c r="O227" s="57">
        <v>1580.7</v>
      </c>
      <c r="P227" s="57">
        <v>1562.45</v>
      </c>
      <c r="Q227" s="57">
        <v>1552.18</v>
      </c>
      <c r="R227" s="57">
        <v>1559.22</v>
      </c>
      <c r="S227" s="57">
        <v>1561.8500000000001</v>
      </c>
      <c r="T227" s="57">
        <v>1538.97</v>
      </c>
      <c r="U227" s="57">
        <v>1550.41</v>
      </c>
      <c r="V227" s="57">
        <v>1648.95</v>
      </c>
      <c r="W227" s="57">
        <v>1596.43</v>
      </c>
      <c r="X227" s="57">
        <v>1562.3600000000001</v>
      </c>
      <c r="Y227" s="57">
        <v>1342.65</v>
      </c>
      <c r="Z227" s="77">
        <v>1097.96</v>
      </c>
      <c r="AA227" s="66"/>
    </row>
    <row r="228" spans="1:27" ht="16.5" x14ac:dyDescent="0.25">
      <c r="A228" s="65"/>
      <c r="B228" s="89">
        <v>16</v>
      </c>
      <c r="C228" s="85">
        <v>1101.26</v>
      </c>
      <c r="D228" s="57">
        <v>1078.1399999999999</v>
      </c>
      <c r="E228" s="57">
        <v>1056.8699999999999</v>
      </c>
      <c r="F228" s="57">
        <v>1059.47</v>
      </c>
      <c r="G228" s="57">
        <v>1076.72</v>
      </c>
      <c r="H228" s="57">
        <v>1107.46</v>
      </c>
      <c r="I228" s="57">
        <v>1169.22</v>
      </c>
      <c r="J228" s="57">
        <v>1206.48</v>
      </c>
      <c r="K228" s="57">
        <v>1574.26</v>
      </c>
      <c r="L228" s="57">
        <v>1658.3500000000001</v>
      </c>
      <c r="M228" s="57">
        <v>1651.47</v>
      </c>
      <c r="N228" s="57">
        <v>1676.69</v>
      </c>
      <c r="O228" s="57">
        <v>1581.98</v>
      </c>
      <c r="P228" s="57">
        <v>1567.39</v>
      </c>
      <c r="Q228" s="57">
        <v>1509.67</v>
      </c>
      <c r="R228" s="57">
        <v>1526.39</v>
      </c>
      <c r="S228" s="57">
        <v>1518.56</v>
      </c>
      <c r="T228" s="57">
        <v>1447.59</v>
      </c>
      <c r="U228" s="57">
        <v>1464.16</v>
      </c>
      <c r="V228" s="57">
        <v>1573.33</v>
      </c>
      <c r="W228" s="57">
        <v>1567.95</v>
      </c>
      <c r="X228" s="57">
        <v>1499.67</v>
      </c>
      <c r="Y228" s="57">
        <v>1251.58</v>
      </c>
      <c r="Z228" s="77">
        <v>1078.6099999999999</v>
      </c>
      <c r="AA228" s="66"/>
    </row>
    <row r="229" spans="1:27" ht="16.5" x14ac:dyDescent="0.25">
      <c r="A229" s="65"/>
      <c r="B229" s="89">
        <v>17</v>
      </c>
      <c r="C229" s="85">
        <v>1067.3599999999999</v>
      </c>
      <c r="D229" s="57">
        <v>1051.98</v>
      </c>
      <c r="E229" s="57">
        <v>1027.29</v>
      </c>
      <c r="F229" s="57">
        <v>1023.7900000000001</v>
      </c>
      <c r="G229" s="57">
        <v>1043.6299999999999</v>
      </c>
      <c r="H229" s="57">
        <v>1059.53</v>
      </c>
      <c r="I229" s="57">
        <v>1170.73</v>
      </c>
      <c r="J229" s="57">
        <v>1305.8399999999999</v>
      </c>
      <c r="K229" s="57">
        <v>1597.45</v>
      </c>
      <c r="L229" s="57">
        <v>1657.48</v>
      </c>
      <c r="M229" s="57">
        <v>1668.8</v>
      </c>
      <c r="N229" s="57">
        <v>1682.93</v>
      </c>
      <c r="O229" s="57">
        <v>1630.73</v>
      </c>
      <c r="P229" s="57">
        <v>1622.74</v>
      </c>
      <c r="Q229" s="57">
        <v>1572.63</v>
      </c>
      <c r="R229" s="57">
        <v>1554.66</v>
      </c>
      <c r="S229" s="57">
        <v>1546.4</v>
      </c>
      <c r="T229" s="57">
        <v>1544.18</v>
      </c>
      <c r="U229" s="57">
        <v>1628.91</v>
      </c>
      <c r="V229" s="57">
        <v>1657.6100000000001</v>
      </c>
      <c r="W229" s="57">
        <v>1609.7</v>
      </c>
      <c r="X229" s="57">
        <v>1530.41</v>
      </c>
      <c r="Y229" s="57">
        <v>1260.69</v>
      </c>
      <c r="Z229" s="77">
        <v>1108.5899999999999</v>
      </c>
      <c r="AA229" s="66"/>
    </row>
    <row r="230" spans="1:27" ht="16.5" x14ac:dyDescent="0.25">
      <c r="A230" s="65"/>
      <c r="B230" s="89">
        <v>18</v>
      </c>
      <c r="C230" s="85">
        <v>1120.17</v>
      </c>
      <c r="D230" s="57">
        <v>1077.56</v>
      </c>
      <c r="E230" s="57">
        <v>1061</v>
      </c>
      <c r="F230" s="57">
        <v>1062.8799999999999</v>
      </c>
      <c r="G230" s="57">
        <v>1064.3399999999999</v>
      </c>
      <c r="H230" s="57">
        <v>1075.47</v>
      </c>
      <c r="I230" s="57">
        <v>1099.1099999999999</v>
      </c>
      <c r="J230" s="57">
        <v>1151.8399999999999</v>
      </c>
      <c r="K230" s="57">
        <v>1218.33</v>
      </c>
      <c r="L230" s="57">
        <v>1419.46</v>
      </c>
      <c r="M230" s="57">
        <v>1455.53</v>
      </c>
      <c r="N230" s="57">
        <v>1495.54</v>
      </c>
      <c r="O230" s="57">
        <v>1544.88</v>
      </c>
      <c r="P230" s="57">
        <v>1535.53</v>
      </c>
      <c r="Q230" s="57">
        <v>1531.24</v>
      </c>
      <c r="R230" s="57">
        <v>1496.65</v>
      </c>
      <c r="S230" s="57">
        <v>1519.76</v>
      </c>
      <c r="T230" s="57">
        <v>1544.3500000000001</v>
      </c>
      <c r="U230" s="57">
        <v>1537.8500000000001</v>
      </c>
      <c r="V230" s="57">
        <v>1570.82</v>
      </c>
      <c r="W230" s="57">
        <v>1574.1000000000001</v>
      </c>
      <c r="X230" s="57">
        <v>1472.3700000000001</v>
      </c>
      <c r="Y230" s="57">
        <v>1249.08</v>
      </c>
      <c r="Z230" s="77">
        <v>1106.71</v>
      </c>
      <c r="AA230" s="66"/>
    </row>
    <row r="231" spans="1:27" ht="16.5" x14ac:dyDescent="0.25">
      <c r="A231" s="65"/>
      <c r="B231" s="89">
        <v>19</v>
      </c>
      <c r="C231" s="85">
        <v>1076.44</v>
      </c>
      <c r="D231" s="57">
        <v>1057.45</v>
      </c>
      <c r="E231" s="57">
        <v>1045.58</v>
      </c>
      <c r="F231" s="57">
        <v>1043.8399999999999</v>
      </c>
      <c r="G231" s="57">
        <v>1042.8899999999999</v>
      </c>
      <c r="H231" s="57">
        <v>1047.1199999999999</v>
      </c>
      <c r="I231" s="57">
        <v>1063.48</v>
      </c>
      <c r="J231" s="57">
        <v>1070.26</v>
      </c>
      <c r="K231" s="57">
        <v>1116.5999999999999</v>
      </c>
      <c r="L231" s="57">
        <v>1167.67</v>
      </c>
      <c r="M231" s="57">
        <v>1225.17</v>
      </c>
      <c r="N231" s="57">
        <v>1320.9</v>
      </c>
      <c r="O231" s="57">
        <v>1327.84</v>
      </c>
      <c r="P231" s="57">
        <v>1271.43</v>
      </c>
      <c r="Q231" s="57">
        <v>1276.4100000000001</v>
      </c>
      <c r="R231" s="57">
        <v>1321.13</v>
      </c>
      <c r="S231" s="57">
        <v>1245.6099999999999</v>
      </c>
      <c r="T231" s="57">
        <v>1208.3399999999999</v>
      </c>
      <c r="U231" s="57">
        <v>1344.33</v>
      </c>
      <c r="V231" s="57">
        <v>1480.32</v>
      </c>
      <c r="W231" s="57">
        <v>1482.26</v>
      </c>
      <c r="X231" s="57">
        <v>1402.46</v>
      </c>
      <c r="Y231" s="57">
        <v>1244.3399999999999</v>
      </c>
      <c r="Z231" s="77">
        <v>1094.54</v>
      </c>
      <c r="AA231" s="66"/>
    </row>
    <row r="232" spans="1:27" ht="16.5" x14ac:dyDescent="0.25">
      <c r="A232" s="65"/>
      <c r="B232" s="89">
        <v>20</v>
      </c>
      <c r="C232" s="85">
        <v>1117.51</v>
      </c>
      <c r="D232" s="57">
        <v>1087.6399999999999</v>
      </c>
      <c r="E232" s="57">
        <v>1075.75</v>
      </c>
      <c r="F232" s="57">
        <v>1070.75</v>
      </c>
      <c r="G232" s="57">
        <v>1081.27</v>
      </c>
      <c r="H232" s="57">
        <v>1111.83</v>
      </c>
      <c r="I232" s="57">
        <v>1214.02</v>
      </c>
      <c r="J232" s="57">
        <v>1422.2</v>
      </c>
      <c r="K232" s="57">
        <v>1642.51</v>
      </c>
      <c r="L232" s="57">
        <v>1672.64</v>
      </c>
      <c r="M232" s="57">
        <v>1641.83</v>
      </c>
      <c r="N232" s="57">
        <v>1626.75</v>
      </c>
      <c r="O232" s="57">
        <v>1606.7</v>
      </c>
      <c r="P232" s="57">
        <v>1611.07</v>
      </c>
      <c r="Q232" s="57">
        <v>1557.91</v>
      </c>
      <c r="R232" s="57">
        <v>1558.05</v>
      </c>
      <c r="S232" s="57">
        <v>1554.51</v>
      </c>
      <c r="T232" s="57">
        <v>1549.58</v>
      </c>
      <c r="U232" s="57">
        <v>1536.28</v>
      </c>
      <c r="V232" s="57">
        <v>1552.3700000000001</v>
      </c>
      <c r="W232" s="57">
        <v>1490.13</v>
      </c>
      <c r="X232" s="57">
        <v>1464.26</v>
      </c>
      <c r="Y232" s="57">
        <v>1244.48</v>
      </c>
      <c r="Z232" s="77">
        <v>1079.4100000000001</v>
      </c>
      <c r="AA232" s="66"/>
    </row>
    <row r="233" spans="1:27" ht="16.5" x14ac:dyDescent="0.25">
      <c r="A233" s="65"/>
      <c r="B233" s="89">
        <v>21</v>
      </c>
      <c r="C233" s="85">
        <v>1057.73</v>
      </c>
      <c r="D233" s="57">
        <v>1033.45</v>
      </c>
      <c r="E233" s="57">
        <v>990.72</v>
      </c>
      <c r="F233" s="57">
        <v>979.74</v>
      </c>
      <c r="G233" s="57">
        <v>1012.53</v>
      </c>
      <c r="H233" s="57">
        <v>1049.96</v>
      </c>
      <c r="I233" s="57">
        <v>1104.77</v>
      </c>
      <c r="J233" s="57">
        <v>1153.3799999999999</v>
      </c>
      <c r="K233" s="57">
        <v>1407.93</v>
      </c>
      <c r="L233" s="57">
        <v>1426.34</v>
      </c>
      <c r="M233" s="57">
        <v>1426.54</v>
      </c>
      <c r="N233" s="57">
        <v>1428.21</v>
      </c>
      <c r="O233" s="57">
        <v>1423.81</v>
      </c>
      <c r="P233" s="57">
        <v>1423.8600000000001</v>
      </c>
      <c r="Q233" s="57">
        <v>1421.22</v>
      </c>
      <c r="R233" s="57">
        <v>1423.59</v>
      </c>
      <c r="S233" s="57">
        <v>1431.03</v>
      </c>
      <c r="T233" s="57">
        <v>1430.02</v>
      </c>
      <c r="U233" s="57">
        <v>1412.15</v>
      </c>
      <c r="V233" s="57">
        <v>1431.17</v>
      </c>
      <c r="W233" s="57">
        <v>1407.6100000000001</v>
      </c>
      <c r="X233" s="57">
        <v>1408.05</v>
      </c>
      <c r="Y233" s="57">
        <v>1182.67</v>
      </c>
      <c r="Z233" s="77">
        <v>1079.55</v>
      </c>
      <c r="AA233" s="66"/>
    </row>
    <row r="234" spans="1:27" ht="16.5" x14ac:dyDescent="0.25">
      <c r="A234" s="65"/>
      <c r="B234" s="89">
        <v>22</v>
      </c>
      <c r="C234" s="85">
        <v>1083.1499999999999</v>
      </c>
      <c r="D234" s="57">
        <v>1040.98</v>
      </c>
      <c r="E234" s="57">
        <v>991.17000000000007</v>
      </c>
      <c r="F234" s="57">
        <v>978.5</v>
      </c>
      <c r="G234" s="57">
        <v>982.32</v>
      </c>
      <c r="H234" s="57">
        <v>1038.99</v>
      </c>
      <c r="I234" s="57">
        <v>1103.68</v>
      </c>
      <c r="J234" s="57">
        <v>1154.95</v>
      </c>
      <c r="K234" s="57">
        <v>1393.67</v>
      </c>
      <c r="L234" s="57">
        <v>1397.88</v>
      </c>
      <c r="M234" s="57">
        <v>1571.55</v>
      </c>
      <c r="N234" s="57">
        <v>1547.59</v>
      </c>
      <c r="O234" s="57">
        <v>1541.2</v>
      </c>
      <c r="P234" s="57">
        <v>1525.41</v>
      </c>
      <c r="Q234" s="57">
        <v>1449.97</v>
      </c>
      <c r="R234" s="57">
        <v>1449.97</v>
      </c>
      <c r="S234" s="57">
        <v>1421.66</v>
      </c>
      <c r="T234" s="57">
        <v>1394.34</v>
      </c>
      <c r="U234" s="57">
        <v>1393.23</v>
      </c>
      <c r="V234" s="57">
        <v>1395.95</v>
      </c>
      <c r="W234" s="57">
        <v>1384.7</v>
      </c>
      <c r="X234" s="57">
        <v>1363.53</v>
      </c>
      <c r="Y234" s="57">
        <v>1195.6299999999999</v>
      </c>
      <c r="Z234" s="77">
        <v>1070.6299999999999</v>
      </c>
      <c r="AA234" s="66"/>
    </row>
    <row r="235" spans="1:27" ht="16.5" x14ac:dyDescent="0.25">
      <c r="A235" s="65"/>
      <c r="B235" s="89">
        <v>23</v>
      </c>
      <c r="C235" s="85">
        <v>1056.07</v>
      </c>
      <c r="D235" s="57">
        <v>1021.39</v>
      </c>
      <c r="E235" s="57">
        <v>1012.4300000000001</v>
      </c>
      <c r="F235" s="57">
        <v>1005.9300000000001</v>
      </c>
      <c r="G235" s="57">
        <v>1035.3</v>
      </c>
      <c r="H235" s="57">
        <v>1077.99</v>
      </c>
      <c r="I235" s="57">
        <v>1184.67</v>
      </c>
      <c r="J235" s="57">
        <v>1286.23</v>
      </c>
      <c r="K235" s="57">
        <v>1523.97</v>
      </c>
      <c r="L235" s="57">
        <v>1636.27</v>
      </c>
      <c r="M235" s="57">
        <v>1644.8</v>
      </c>
      <c r="N235" s="57">
        <v>1626.3600000000001</v>
      </c>
      <c r="O235" s="57">
        <v>1637</v>
      </c>
      <c r="P235" s="57">
        <v>1635.25</v>
      </c>
      <c r="Q235" s="57">
        <v>1569.04</v>
      </c>
      <c r="R235" s="57">
        <v>1620.74</v>
      </c>
      <c r="S235" s="57">
        <v>1647.17</v>
      </c>
      <c r="T235" s="57">
        <v>1602.97</v>
      </c>
      <c r="U235" s="57">
        <v>1644.51</v>
      </c>
      <c r="V235" s="57">
        <v>1627.42</v>
      </c>
      <c r="W235" s="57">
        <v>1631.66</v>
      </c>
      <c r="X235" s="57">
        <v>1584.59</v>
      </c>
      <c r="Y235" s="57">
        <v>1364.65</v>
      </c>
      <c r="Z235" s="77">
        <v>1107.74</v>
      </c>
      <c r="AA235" s="66"/>
    </row>
    <row r="236" spans="1:27" ht="16.5" x14ac:dyDescent="0.25">
      <c r="A236" s="65"/>
      <c r="B236" s="89">
        <v>24</v>
      </c>
      <c r="C236" s="85">
        <v>1135.67</v>
      </c>
      <c r="D236" s="57">
        <v>1063.2</v>
      </c>
      <c r="E236" s="57">
        <v>1048.1600000000001</v>
      </c>
      <c r="F236" s="57">
        <v>1020.72</v>
      </c>
      <c r="G236" s="57">
        <v>1064.1399999999999</v>
      </c>
      <c r="H236" s="57">
        <v>1129.2</v>
      </c>
      <c r="I236" s="57">
        <v>1245.44</v>
      </c>
      <c r="J236" s="57">
        <v>1416.15</v>
      </c>
      <c r="K236" s="57">
        <v>1683.51</v>
      </c>
      <c r="L236" s="57">
        <v>1703.67</v>
      </c>
      <c r="M236" s="57">
        <v>1728.3600000000001</v>
      </c>
      <c r="N236" s="57">
        <v>1676.6100000000001</v>
      </c>
      <c r="O236" s="57">
        <v>1691.22</v>
      </c>
      <c r="P236" s="57">
        <v>1670.83</v>
      </c>
      <c r="Q236" s="57">
        <v>1668.1200000000001</v>
      </c>
      <c r="R236" s="57">
        <v>1642.06</v>
      </c>
      <c r="S236" s="57">
        <v>1640.77</v>
      </c>
      <c r="T236" s="57">
        <v>1616.3600000000001</v>
      </c>
      <c r="U236" s="57">
        <v>1525.71</v>
      </c>
      <c r="V236" s="57">
        <v>1550.45</v>
      </c>
      <c r="W236" s="57">
        <v>1567.38</v>
      </c>
      <c r="X236" s="57">
        <v>1676.7</v>
      </c>
      <c r="Y236" s="57">
        <v>1409.65</v>
      </c>
      <c r="Z236" s="77">
        <v>1105.3799999999999</v>
      </c>
      <c r="AA236" s="66"/>
    </row>
    <row r="237" spans="1:27" ht="16.5" x14ac:dyDescent="0.25">
      <c r="A237" s="65"/>
      <c r="B237" s="89">
        <v>25</v>
      </c>
      <c r="C237" s="85">
        <v>1120.3399999999999</v>
      </c>
      <c r="D237" s="57">
        <v>1065.5999999999999</v>
      </c>
      <c r="E237" s="57">
        <v>1059.1099999999999</v>
      </c>
      <c r="F237" s="57">
        <v>1056.94</v>
      </c>
      <c r="G237" s="57">
        <v>1064.73</v>
      </c>
      <c r="H237" s="57">
        <v>1068.0899999999999</v>
      </c>
      <c r="I237" s="57">
        <v>1158.49</v>
      </c>
      <c r="J237" s="57">
        <v>1160.92</v>
      </c>
      <c r="K237" s="57">
        <v>1197.6600000000001</v>
      </c>
      <c r="L237" s="57">
        <v>1298.95</v>
      </c>
      <c r="M237" s="57">
        <v>1294.8800000000001</v>
      </c>
      <c r="N237" s="57">
        <v>1280.4100000000001</v>
      </c>
      <c r="O237" s="57">
        <v>1323.42</v>
      </c>
      <c r="P237" s="57">
        <v>1309.21</v>
      </c>
      <c r="Q237" s="57">
        <v>1310.3900000000001</v>
      </c>
      <c r="R237" s="57">
        <v>1299.33</v>
      </c>
      <c r="S237" s="57">
        <v>1302.73</v>
      </c>
      <c r="T237" s="57">
        <v>1303.1500000000001</v>
      </c>
      <c r="U237" s="57">
        <v>1348.51</v>
      </c>
      <c r="V237" s="57">
        <v>1369.28</v>
      </c>
      <c r="W237" s="57">
        <v>1386.49</v>
      </c>
      <c r="X237" s="57">
        <v>1280.1000000000001</v>
      </c>
      <c r="Y237" s="57">
        <v>1165.43</v>
      </c>
      <c r="Z237" s="77">
        <v>1072.94</v>
      </c>
      <c r="AA237" s="66"/>
    </row>
    <row r="238" spans="1:27" ht="16.5" x14ac:dyDescent="0.25">
      <c r="A238" s="65"/>
      <c r="B238" s="89">
        <v>26</v>
      </c>
      <c r="C238" s="85">
        <v>1093.32</v>
      </c>
      <c r="D238" s="57">
        <v>1045.1499999999999</v>
      </c>
      <c r="E238" s="57">
        <v>1009.95</v>
      </c>
      <c r="F238" s="57">
        <v>997.2</v>
      </c>
      <c r="G238" s="57">
        <v>998.47</v>
      </c>
      <c r="H238" s="57">
        <v>1002.4100000000001</v>
      </c>
      <c r="I238" s="57">
        <v>1049.19</v>
      </c>
      <c r="J238" s="57">
        <v>1053.06</v>
      </c>
      <c r="K238" s="57">
        <v>1096.53</v>
      </c>
      <c r="L238" s="57">
        <v>1125.0999999999999</v>
      </c>
      <c r="M238" s="57">
        <v>1128.3699999999999</v>
      </c>
      <c r="N238" s="57">
        <v>1129.69</v>
      </c>
      <c r="O238" s="57">
        <v>1125.8999999999999</v>
      </c>
      <c r="P238" s="57">
        <v>1126.33</v>
      </c>
      <c r="Q238" s="57">
        <v>1126.8</v>
      </c>
      <c r="R238" s="57">
        <v>1128</v>
      </c>
      <c r="S238" s="57">
        <v>1129.06</v>
      </c>
      <c r="T238" s="57">
        <v>1128.94</v>
      </c>
      <c r="U238" s="57">
        <v>1144.6099999999999</v>
      </c>
      <c r="V238" s="57">
        <v>1273.1200000000001</v>
      </c>
      <c r="W238" s="57">
        <v>1295.24</v>
      </c>
      <c r="X238" s="57">
        <v>1183.73</v>
      </c>
      <c r="Y238" s="57">
        <v>1142.54</v>
      </c>
      <c r="Z238" s="77">
        <v>1058.8</v>
      </c>
      <c r="AA238" s="66"/>
    </row>
    <row r="239" spans="1:27" ht="16.5" x14ac:dyDescent="0.25">
      <c r="A239" s="65"/>
      <c r="B239" s="89">
        <v>27</v>
      </c>
      <c r="C239" s="85">
        <v>1045.46</v>
      </c>
      <c r="D239" s="57">
        <v>1008.87</v>
      </c>
      <c r="E239" s="57">
        <v>974.38</v>
      </c>
      <c r="F239" s="57">
        <v>964.55000000000007</v>
      </c>
      <c r="G239" s="57">
        <v>982.91000000000008</v>
      </c>
      <c r="H239" s="57">
        <v>1049.83</v>
      </c>
      <c r="I239" s="57">
        <v>1095.06</v>
      </c>
      <c r="J239" s="57">
        <v>1139.97</v>
      </c>
      <c r="K239" s="57">
        <v>1326.34</v>
      </c>
      <c r="L239" s="57">
        <v>1342.3700000000001</v>
      </c>
      <c r="M239" s="57">
        <v>1348.2</v>
      </c>
      <c r="N239" s="57">
        <v>1340.65</v>
      </c>
      <c r="O239" s="57">
        <v>1353.5</v>
      </c>
      <c r="P239" s="57">
        <v>1356.25</v>
      </c>
      <c r="Q239" s="57">
        <v>1348.34</v>
      </c>
      <c r="R239" s="57">
        <v>1350.99</v>
      </c>
      <c r="S239" s="57">
        <v>1347.19</v>
      </c>
      <c r="T239" s="57">
        <v>1332.6100000000001</v>
      </c>
      <c r="U239" s="57">
        <v>1325.26</v>
      </c>
      <c r="V239" s="57">
        <v>1330.77</v>
      </c>
      <c r="W239" s="57">
        <v>1335.98</v>
      </c>
      <c r="X239" s="57">
        <v>1363.43</v>
      </c>
      <c r="Y239" s="57">
        <v>1187.8799999999999</v>
      </c>
      <c r="Z239" s="77">
        <v>1074.25</v>
      </c>
      <c r="AA239" s="66"/>
    </row>
    <row r="240" spans="1:27" ht="16.5" x14ac:dyDescent="0.25">
      <c r="A240" s="65"/>
      <c r="B240" s="89">
        <v>28</v>
      </c>
      <c r="C240" s="85">
        <v>1069.18</v>
      </c>
      <c r="D240" s="57">
        <v>1043.71</v>
      </c>
      <c r="E240" s="57">
        <v>1021.7</v>
      </c>
      <c r="F240" s="57">
        <v>1012.58</v>
      </c>
      <c r="G240" s="57">
        <v>1011.36</v>
      </c>
      <c r="H240" s="57">
        <v>1050.76</v>
      </c>
      <c r="I240" s="57">
        <v>1109.1199999999999</v>
      </c>
      <c r="J240" s="57">
        <v>1156.79</v>
      </c>
      <c r="K240" s="57">
        <v>1358.26</v>
      </c>
      <c r="L240" s="57">
        <v>1362.24</v>
      </c>
      <c r="M240" s="57">
        <v>1385.45</v>
      </c>
      <c r="N240" s="57">
        <v>1357.78</v>
      </c>
      <c r="O240" s="57">
        <v>1366.6200000000001</v>
      </c>
      <c r="P240" s="57">
        <v>1371.04</v>
      </c>
      <c r="Q240" s="57">
        <v>1354.29</v>
      </c>
      <c r="R240" s="57">
        <v>1352.02</v>
      </c>
      <c r="S240" s="57">
        <v>1353.65</v>
      </c>
      <c r="T240" s="57">
        <v>1352.42</v>
      </c>
      <c r="U240" s="57">
        <v>1358.34</v>
      </c>
      <c r="V240" s="57">
        <v>1397.8500000000001</v>
      </c>
      <c r="W240" s="57">
        <v>1469.25</v>
      </c>
      <c r="X240" s="57">
        <v>1527.96</v>
      </c>
      <c r="Y240" s="57">
        <v>1307.1200000000001</v>
      </c>
      <c r="Z240" s="77">
        <v>1091.74</v>
      </c>
      <c r="AA240" s="66"/>
    </row>
    <row r="241" spans="1:27" ht="16.5" x14ac:dyDescent="0.25">
      <c r="A241" s="65"/>
      <c r="B241" s="89">
        <v>29</v>
      </c>
      <c r="C241" s="85">
        <v>1065.6199999999999</v>
      </c>
      <c r="D241" s="57">
        <v>1065.92</v>
      </c>
      <c r="E241" s="57">
        <v>1031.52</v>
      </c>
      <c r="F241" s="57">
        <v>1007.32</v>
      </c>
      <c r="G241" s="57">
        <v>1018.08</v>
      </c>
      <c r="H241" s="57">
        <v>1072.44</v>
      </c>
      <c r="I241" s="57">
        <v>1151.6499999999999</v>
      </c>
      <c r="J241" s="57">
        <v>1258.0899999999999</v>
      </c>
      <c r="K241" s="57">
        <v>1428.27</v>
      </c>
      <c r="L241" s="57">
        <v>1502.29</v>
      </c>
      <c r="M241" s="57">
        <v>1560.2</v>
      </c>
      <c r="N241" s="57">
        <v>1520.77</v>
      </c>
      <c r="O241" s="57">
        <v>1601.24</v>
      </c>
      <c r="P241" s="57">
        <v>1581.09</v>
      </c>
      <c r="Q241" s="57">
        <v>1481.55</v>
      </c>
      <c r="R241" s="57">
        <v>1528.81</v>
      </c>
      <c r="S241" s="57">
        <v>1490.54</v>
      </c>
      <c r="T241" s="57">
        <v>1439.02</v>
      </c>
      <c r="U241" s="57">
        <v>1408.26</v>
      </c>
      <c r="V241" s="57">
        <v>1434.79</v>
      </c>
      <c r="W241" s="57">
        <v>1531.82</v>
      </c>
      <c r="X241" s="57">
        <v>1593.51</v>
      </c>
      <c r="Y241" s="57">
        <v>1321.18</v>
      </c>
      <c r="Z241" s="77">
        <v>1109.9100000000001</v>
      </c>
      <c r="AA241" s="66"/>
    </row>
    <row r="242" spans="1:27" ht="16.5" x14ac:dyDescent="0.25">
      <c r="A242" s="65"/>
      <c r="B242" s="89">
        <v>30</v>
      </c>
      <c r="C242" s="85">
        <v>1111.8399999999999</v>
      </c>
      <c r="D242" s="57">
        <v>1069.0999999999999</v>
      </c>
      <c r="E242" s="57">
        <v>1056.48</v>
      </c>
      <c r="F242" s="57">
        <v>1049.53</v>
      </c>
      <c r="G242" s="57">
        <v>1058.32</v>
      </c>
      <c r="H242" s="57">
        <v>1076.8699999999999</v>
      </c>
      <c r="I242" s="57">
        <v>1137.23</v>
      </c>
      <c r="J242" s="57">
        <v>1167.52</v>
      </c>
      <c r="K242" s="57">
        <v>1340.03</v>
      </c>
      <c r="L242" s="57">
        <v>1595.93</v>
      </c>
      <c r="M242" s="57">
        <v>1594.22</v>
      </c>
      <c r="N242" s="57">
        <v>1570.55</v>
      </c>
      <c r="O242" s="57">
        <v>1502.56</v>
      </c>
      <c r="P242" s="57">
        <v>1500.79</v>
      </c>
      <c r="Q242" s="57">
        <v>1463.53</v>
      </c>
      <c r="R242" s="57">
        <v>1487.02</v>
      </c>
      <c r="S242" s="57">
        <v>1445.92</v>
      </c>
      <c r="T242" s="57">
        <v>1376.3500000000001</v>
      </c>
      <c r="U242" s="57">
        <v>1375.2</v>
      </c>
      <c r="V242" s="57">
        <v>1381.04</v>
      </c>
      <c r="W242" s="57">
        <v>1500.8600000000001</v>
      </c>
      <c r="X242" s="57">
        <v>1539.91</v>
      </c>
      <c r="Y242" s="57">
        <v>1298.75</v>
      </c>
      <c r="Z242" s="77">
        <v>1119.02</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2" t="s">
        <v>132</v>
      </c>
      <c r="C245" s="307"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0</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0</v>
      </c>
      <c r="I250" s="57">
        <v>0</v>
      </c>
      <c r="J250" s="57">
        <v>0</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0</v>
      </c>
      <c r="I251" s="57">
        <v>0</v>
      </c>
      <c r="J251" s="57">
        <v>0</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0</v>
      </c>
      <c r="I252" s="57">
        <v>0</v>
      </c>
      <c r="J252" s="57">
        <v>0</v>
      </c>
      <c r="K252" s="57">
        <v>0</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3.16</v>
      </c>
      <c r="H253" s="57">
        <v>15.75</v>
      </c>
      <c r="I253" s="57">
        <v>39.340000000000003</v>
      </c>
      <c r="J253" s="57">
        <v>64.97</v>
      </c>
      <c r="K253" s="57">
        <v>259.91000000000003</v>
      </c>
      <c r="L253" s="57">
        <v>76.8</v>
      </c>
      <c r="M253" s="57">
        <v>0</v>
      </c>
      <c r="N253" s="57">
        <v>0</v>
      </c>
      <c r="O253" s="57">
        <v>0</v>
      </c>
      <c r="P253" s="57">
        <v>0</v>
      </c>
      <c r="Q253" s="57">
        <v>0</v>
      </c>
      <c r="R253" s="57">
        <v>0</v>
      </c>
      <c r="S253" s="57">
        <v>58.52</v>
      </c>
      <c r="T253" s="57">
        <v>38.78</v>
      </c>
      <c r="U253" s="57">
        <v>33.78</v>
      </c>
      <c r="V253" s="57">
        <v>0</v>
      </c>
      <c r="W253" s="57">
        <v>0</v>
      </c>
      <c r="X253" s="57">
        <v>0</v>
      </c>
      <c r="Y253" s="57">
        <v>0</v>
      </c>
      <c r="Z253" s="77">
        <v>0</v>
      </c>
      <c r="AA253" s="66"/>
    </row>
    <row r="254" spans="1:27" ht="16.5" x14ac:dyDescent="0.25">
      <c r="A254" s="65"/>
      <c r="B254" s="89">
        <v>8</v>
      </c>
      <c r="C254" s="85">
        <v>2.77</v>
      </c>
      <c r="D254" s="57">
        <v>29.37</v>
      </c>
      <c r="E254" s="57">
        <v>45.01</v>
      </c>
      <c r="F254" s="57">
        <v>46.76</v>
      </c>
      <c r="G254" s="57">
        <v>64.569999999999993</v>
      </c>
      <c r="H254" s="57">
        <v>69.05</v>
      </c>
      <c r="I254" s="57">
        <v>93.09</v>
      </c>
      <c r="J254" s="57">
        <v>110.41</v>
      </c>
      <c r="K254" s="57">
        <v>265.56</v>
      </c>
      <c r="L254" s="57">
        <v>220.66</v>
      </c>
      <c r="M254" s="57">
        <v>194.13</v>
      </c>
      <c r="N254" s="57">
        <v>174.26</v>
      </c>
      <c r="O254" s="57">
        <v>170.88</v>
      </c>
      <c r="P254" s="57">
        <v>177.08</v>
      </c>
      <c r="Q254" s="57">
        <v>200.14</v>
      </c>
      <c r="R254" s="57">
        <v>199.17</v>
      </c>
      <c r="S254" s="57">
        <v>201.77</v>
      </c>
      <c r="T254" s="57">
        <v>189.41</v>
      </c>
      <c r="U254" s="57">
        <v>201.49</v>
      </c>
      <c r="V254" s="57">
        <v>133.9</v>
      </c>
      <c r="W254" s="57">
        <v>2.9</v>
      </c>
      <c r="X254" s="57">
        <v>0</v>
      </c>
      <c r="Y254" s="57">
        <v>0</v>
      </c>
      <c r="Z254" s="77">
        <v>0</v>
      </c>
      <c r="AA254" s="66"/>
    </row>
    <row r="255" spans="1:27" ht="16.5" x14ac:dyDescent="0.25">
      <c r="A255" s="65"/>
      <c r="B255" s="89">
        <v>9</v>
      </c>
      <c r="C255" s="85">
        <v>1.85</v>
      </c>
      <c r="D255" s="57">
        <v>0</v>
      </c>
      <c r="E255" s="57">
        <v>0</v>
      </c>
      <c r="F255" s="57">
        <v>0.08</v>
      </c>
      <c r="G255" s="57">
        <v>8.5500000000000007</v>
      </c>
      <c r="H255" s="57">
        <v>0.67</v>
      </c>
      <c r="I255" s="57">
        <v>15.97</v>
      </c>
      <c r="J255" s="57">
        <v>26.61</v>
      </c>
      <c r="K255" s="57">
        <v>17.91</v>
      </c>
      <c r="L255" s="57">
        <v>0</v>
      </c>
      <c r="M255" s="57">
        <v>0</v>
      </c>
      <c r="N255" s="57">
        <v>0</v>
      </c>
      <c r="O255" s="57">
        <v>0</v>
      </c>
      <c r="P255" s="57">
        <v>0</v>
      </c>
      <c r="Q255" s="57">
        <v>0</v>
      </c>
      <c r="R255" s="57">
        <v>0</v>
      </c>
      <c r="S255" s="57">
        <v>0</v>
      </c>
      <c r="T255" s="57">
        <v>46.85</v>
      </c>
      <c r="U255" s="57">
        <v>40.659999999999997</v>
      </c>
      <c r="V255" s="57">
        <v>0.85</v>
      </c>
      <c r="W255" s="57">
        <v>0</v>
      </c>
      <c r="X255" s="57">
        <v>0</v>
      </c>
      <c r="Y255" s="57">
        <v>0</v>
      </c>
      <c r="Z255" s="77">
        <v>0</v>
      </c>
      <c r="AA255" s="66"/>
    </row>
    <row r="256" spans="1:27" ht="16.5" x14ac:dyDescent="0.25">
      <c r="A256" s="65"/>
      <c r="B256" s="89">
        <v>10</v>
      </c>
      <c r="C256" s="85">
        <v>0</v>
      </c>
      <c r="D256" s="57">
        <v>0</v>
      </c>
      <c r="E256" s="57">
        <v>0</v>
      </c>
      <c r="F256" s="57">
        <v>0</v>
      </c>
      <c r="G256" s="57">
        <v>6.53</v>
      </c>
      <c r="H256" s="57">
        <v>0</v>
      </c>
      <c r="I256" s="57">
        <v>8.93</v>
      </c>
      <c r="J256" s="57">
        <v>20.66</v>
      </c>
      <c r="K256" s="57">
        <v>47.13</v>
      </c>
      <c r="L256" s="57">
        <v>79.010000000000005</v>
      </c>
      <c r="M256" s="57">
        <v>30.97</v>
      </c>
      <c r="N256" s="57">
        <v>0</v>
      </c>
      <c r="O256" s="57">
        <v>0</v>
      </c>
      <c r="P256" s="57">
        <v>0</v>
      </c>
      <c r="Q256" s="57">
        <v>0</v>
      </c>
      <c r="R256" s="57">
        <v>0</v>
      </c>
      <c r="S256" s="57">
        <v>7.35</v>
      </c>
      <c r="T256" s="57">
        <v>70.28</v>
      </c>
      <c r="U256" s="57">
        <v>49.28</v>
      </c>
      <c r="V256" s="57">
        <v>88.25</v>
      </c>
      <c r="W256" s="57">
        <v>18.47</v>
      </c>
      <c r="X256" s="57">
        <v>0</v>
      </c>
      <c r="Y256" s="57">
        <v>0</v>
      </c>
      <c r="Z256" s="77">
        <v>0</v>
      </c>
      <c r="AA256" s="66"/>
    </row>
    <row r="257" spans="1:27" ht="16.5" x14ac:dyDescent="0.25">
      <c r="A257" s="65"/>
      <c r="B257" s="89">
        <v>11</v>
      </c>
      <c r="C257" s="85">
        <v>0</v>
      </c>
      <c r="D257" s="57">
        <v>0</v>
      </c>
      <c r="E257" s="57">
        <v>0</v>
      </c>
      <c r="F257" s="57">
        <v>0</v>
      </c>
      <c r="G257" s="57">
        <v>10.33</v>
      </c>
      <c r="H257" s="57">
        <v>36.880000000000003</v>
      </c>
      <c r="I257" s="57">
        <v>25.49</v>
      </c>
      <c r="J257" s="57">
        <v>27.7</v>
      </c>
      <c r="K257" s="57">
        <v>0</v>
      </c>
      <c r="L257" s="57">
        <v>0</v>
      </c>
      <c r="M257" s="57">
        <v>16.809999999999999</v>
      </c>
      <c r="N257" s="57">
        <v>0</v>
      </c>
      <c r="O257" s="57">
        <v>0</v>
      </c>
      <c r="P257" s="57">
        <v>0</v>
      </c>
      <c r="Q257" s="57">
        <v>0</v>
      </c>
      <c r="R257" s="57">
        <v>0</v>
      </c>
      <c r="S257" s="57">
        <v>0</v>
      </c>
      <c r="T257" s="57">
        <v>0</v>
      </c>
      <c r="U257" s="57">
        <v>53.68</v>
      </c>
      <c r="V257" s="57">
        <v>23.38</v>
      </c>
      <c r="W257" s="57">
        <v>0</v>
      </c>
      <c r="X257" s="57">
        <v>0</v>
      </c>
      <c r="Y257" s="57">
        <v>0</v>
      </c>
      <c r="Z257" s="77">
        <v>0</v>
      </c>
      <c r="AA257" s="66"/>
    </row>
    <row r="258" spans="1:27" ht="16.5" x14ac:dyDescent="0.25">
      <c r="A258" s="65"/>
      <c r="B258" s="89">
        <v>12</v>
      </c>
      <c r="C258" s="85">
        <v>0</v>
      </c>
      <c r="D258" s="57">
        <v>0</v>
      </c>
      <c r="E258" s="57">
        <v>38.28</v>
      </c>
      <c r="F258" s="57">
        <v>0.04</v>
      </c>
      <c r="G258" s="57">
        <v>6.45</v>
      </c>
      <c r="H258" s="57">
        <v>0</v>
      </c>
      <c r="I258" s="57">
        <v>31.27</v>
      </c>
      <c r="J258" s="57">
        <v>2.5</v>
      </c>
      <c r="K258" s="57">
        <v>0</v>
      </c>
      <c r="L258" s="57">
        <v>0</v>
      </c>
      <c r="M258" s="57">
        <v>0</v>
      </c>
      <c r="N258" s="57">
        <v>0</v>
      </c>
      <c r="O258" s="57">
        <v>0</v>
      </c>
      <c r="P258" s="57">
        <v>0</v>
      </c>
      <c r="Q258" s="57">
        <v>0</v>
      </c>
      <c r="R258" s="57">
        <v>0</v>
      </c>
      <c r="S258" s="57">
        <v>0</v>
      </c>
      <c r="T258" s="57">
        <v>0</v>
      </c>
      <c r="U258" s="57">
        <v>0</v>
      </c>
      <c r="V258" s="57">
        <v>3.55</v>
      </c>
      <c r="W258" s="57">
        <v>0</v>
      </c>
      <c r="X258" s="57">
        <v>0</v>
      </c>
      <c r="Y258" s="57">
        <v>0</v>
      </c>
      <c r="Z258" s="77">
        <v>0</v>
      </c>
      <c r="AA258" s="66"/>
    </row>
    <row r="259" spans="1:27" ht="16.5" x14ac:dyDescent="0.25">
      <c r="A259" s="65"/>
      <c r="B259" s="89">
        <v>13</v>
      </c>
      <c r="C259" s="85">
        <v>0</v>
      </c>
      <c r="D259" s="57">
        <v>0</v>
      </c>
      <c r="E259" s="57">
        <v>0</v>
      </c>
      <c r="F259" s="57">
        <v>0</v>
      </c>
      <c r="G259" s="57">
        <v>0</v>
      </c>
      <c r="H259" s="57">
        <v>0</v>
      </c>
      <c r="I259" s="57">
        <v>21.26</v>
      </c>
      <c r="J259" s="57">
        <v>146.85</v>
      </c>
      <c r="K259" s="57">
        <v>61.3</v>
      </c>
      <c r="L259" s="57">
        <v>80.45</v>
      </c>
      <c r="M259" s="57">
        <v>132.16</v>
      </c>
      <c r="N259" s="57">
        <v>128.01</v>
      </c>
      <c r="O259" s="57">
        <v>117.44</v>
      </c>
      <c r="P259" s="57">
        <v>125.8</v>
      </c>
      <c r="Q259" s="57">
        <v>174.05</v>
      </c>
      <c r="R259" s="57">
        <v>183.22</v>
      </c>
      <c r="S259" s="57">
        <v>171.85</v>
      </c>
      <c r="T259" s="57">
        <v>117.61</v>
      </c>
      <c r="U259" s="57">
        <v>141.65</v>
      </c>
      <c r="V259" s="57">
        <v>116.75</v>
      </c>
      <c r="W259" s="57">
        <v>0.47</v>
      </c>
      <c r="X259" s="57">
        <v>0</v>
      </c>
      <c r="Y259" s="57">
        <v>0</v>
      </c>
      <c r="Z259" s="77">
        <v>0</v>
      </c>
      <c r="AA259" s="66"/>
    </row>
    <row r="260" spans="1:27" ht="16.5" x14ac:dyDescent="0.25">
      <c r="A260" s="65"/>
      <c r="B260" s="89">
        <v>14</v>
      </c>
      <c r="C260" s="85">
        <v>0</v>
      </c>
      <c r="D260" s="57">
        <v>0</v>
      </c>
      <c r="E260" s="57">
        <v>1.6</v>
      </c>
      <c r="F260" s="57">
        <v>13.06</v>
      </c>
      <c r="G260" s="57">
        <v>22.5</v>
      </c>
      <c r="H260" s="57">
        <v>12.8</v>
      </c>
      <c r="I260" s="57">
        <v>45.71</v>
      </c>
      <c r="J260" s="57">
        <v>246.59</v>
      </c>
      <c r="K260" s="57">
        <v>190.92</v>
      </c>
      <c r="L260" s="57">
        <v>78.2</v>
      </c>
      <c r="M260" s="57">
        <v>80.52</v>
      </c>
      <c r="N260" s="57">
        <v>71.2</v>
      </c>
      <c r="O260" s="57">
        <v>52.59</v>
      </c>
      <c r="P260" s="57">
        <v>45.94</v>
      </c>
      <c r="Q260" s="57">
        <v>80.290000000000006</v>
      </c>
      <c r="R260" s="57">
        <v>78.45</v>
      </c>
      <c r="S260" s="57">
        <v>129.25</v>
      </c>
      <c r="T260" s="57">
        <v>50.22</v>
      </c>
      <c r="U260" s="57">
        <v>108.28</v>
      </c>
      <c r="V260" s="57">
        <v>65.03</v>
      </c>
      <c r="W260" s="57">
        <v>10.29</v>
      </c>
      <c r="X260" s="57">
        <v>0</v>
      </c>
      <c r="Y260" s="57">
        <v>0</v>
      </c>
      <c r="Z260" s="77">
        <v>11.39</v>
      </c>
      <c r="AA260" s="66"/>
    </row>
    <row r="261" spans="1:27" ht="16.5" x14ac:dyDescent="0.25">
      <c r="A261" s="65"/>
      <c r="B261" s="89">
        <v>15</v>
      </c>
      <c r="C261" s="85">
        <v>0</v>
      </c>
      <c r="D261" s="57">
        <v>0</v>
      </c>
      <c r="E261" s="57">
        <v>17.22</v>
      </c>
      <c r="F261" s="57">
        <v>34.86</v>
      </c>
      <c r="G261" s="57">
        <v>12.22</v>
      </c>
      <c r="H261" s="57">
        <v>2.33</v>
      </c>
      <c r="I261" s="57">
        <v>0</v>
      </c>
      <c r="J261" s="57">
        <v>53.07</v>
      </c>
      <c r="K261" s="57">
        <v>134.22999999999999</v>
      </c>
      <c r="L261" s="57">
        <v>13.75</v>
      </c>
      <c r="M261" s="57">
        <v>0</v>
      </c>
      <c r="N261" s="57">
        <v>0</v>
      </c>
      <c r="O261" s="57">
        <v>0</v>
      </c>
      <c r="P261" s="57">
        <v>0</v>
      </c>
      <c r="Q261" s="57">
        <v>6.51</v>
      </c>
      <c r="R261" s="57">
        <v>46.31</v>
      </c>
      <c r="S261" s="57">
        <v>59.69</v>
      </c>
      <c r="T261" s="57">
        <v>46.22</v>
      </c>
      <c r="U261" s="57">
        <v>105.77</v>
      </c>
      <c r="V261" s="57">
        <v>45.14</v>
      </c>
      <c r="W261" s="57">
        <v>4.09</v>
      </c>
      <c r="X261" s="57">
        <v>0</v>
      </c>
      <c r="Y261" s="57">
        <v>0</v>
      </c>
      <c r="Z261" s="77">
        <v>0</v>
      </c>
      <c r="AA261" s="66"/>
    </row>
    <row r="262" spans="1:27" ht="16.5" x14ac:dyDescent="0.25">
      <c r="A262" s="65"/>
      <c r="B262" s="89">
        <v>16</v>
      </c>
      <c r="C262" s="85">
        <v>7.86</v>
      </c>
      <c r="D262" s="57">
        <v>0</v>
      </c>
      <c r="E262" s="57">
        <v>6.5</v>
      </c>
      <c r="F262" s="57">
        <v>6.25</v>
      </c>
      <c r="G262" s="57">
        <v>18.690000000000001</v>
      </c>
      <c r="H262" s="57">
        <v>20.97</v>
      </c>
      <c r="I262" s="57">
        <v>184.41</v>
      </c>
      <c r="J262" s="57">
        <v>200.93</v>
      </c>
      <c r="K262" s="57">
        <v>155.65</v>
      </c>
      <c r="L262" s="57">
        <v>92.06</v>
      </c>
      <c r="M262" s="57">
        <v>103.8</v>
      </c>
      <c r="N262" s="57">
        <v>107.41</v>
      </c>
      <c r="O262" s="57">
        <v>107.41</v>
      </c>
      <c r="P262" s="57">
        <v>109.18</v>
      </c>
      <c r="Q262" s="57">
        <v>121.88</v>
      </c>
      <c r="R262" s="57">
        <v>168.08</v>
      </c>
      <c r="S262" s="57">
        <v>207.13</v>
      </c>
      <c r="T262" s="57">
        <v>222.36</v>
      </c>
      <c r="U262" s="57">
        <v>239.32</v>
      </c>
      <c r="V262" s="57">
        <v>137.16</v>
      </c>
      <c r="W262" s="57">
        <v>83.94</v>
      </c>
      <c r="X262" s="57">
        <v>0</v>
      </c>
      <c r="Y262" s="57">
        <v>0</v>
      </c>
      <c r="Z262" s="77">
        <v>8.94</v>
      </c>
      <c r="AA262" s="66"/>
    </row>
    <row r="263" spans="1:27" ht="16.5" x14ac:dyDescent="0.25">
      <c r="A263" s="65"/>
      <c r="B263" s="89">
        <v>17</v>
      </c>
      <c r="C263" s="85">
        <v>0</v>
      </c>
      <c r="D263" s="57">
        <v>0</v>
      </c>
      <c r="E263" s="57">
        <v>0</v>
      </c>
      <c r="F263" s="57">
        <v>0</v>
      </c>
      <c r="G263" s="57">
        <v>0</v>
      </c>
      <c r="H263" s="57">
        <v>0.04</v>
      </c>
      <c r="I263" s="57">
        <v>0</v>
      </c>
      <c r="J263" s="57">
        <v>0</v>
      </c>
      <c r="K263" s="57">
        <v>33.44</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27.62</v>
      </c>
      <c r="D264" s="57">
        <v>17.510000000000002</v>
      </c>
      <c r="E264" s="57">
        <v>6.28</v>
      </c>
      <c r="F264" s="57">
        <v>10.51</v>
      </c>
      <c r="G264" s="57">
        <v>35.619999999999997</v>
      </c>
      <c r="H264" s="57">
        <v>26.54</v>
      </c>
      <c r="I264" s="57">
        <v>61.58</v>
      </c>
      <c r="J264" s="57">
        <v>14.21</v>
      </c>
      <c r="K264" s="57">
        <v>64.739999999999995</v>
      </c>
      <c r="L264" s="57">
        <v>0</v>
      </c>
      <c r="M264" s="57">
        <v>0</v>
      </c>
      <c r="N264" s="57">
        <v>26.93</v>
      </c>
      <c r="O264" s="57">
        <v>39.56</v>
      </c>
      <c r="P264" s="57">
        <v>19.66</v>
      </c>
      <c r="Q264" s="57">
        <v>14.53</v>
      </c>
      <c r="R264" s="57">
        <v>46.25</v>
      </c>
      <c r="S264" s="57">
        <v>73.75</v>
      </c>
      <c r="T264" s="57">
        <v>53.68</v>
      </c>
      <c r="U264" s="57">
        <v>69.77</v>
      </c>
      <c r="V264" s="57">
        <v>34.74</v>
      </c>
      <c r="W264" s="57">
        <v>0</v>
      </c>
      <c r="X264" s="57">
        <v>0</v>
      </c>
      <c r="Y264" s="57">
        <v>0</v>
      </c>
      <c r="Z264" s="77">
        <v>21.97</v>
      </c>
      <c r="AA264" s="66"/>
    </row>
    <row r="265" spans="1:27" ht="16.5" x14ac:dyDescent="0.25">
      <c r="A265" s="65"/>
      <c r="B265" s="89">
        <v>19</v>
      </c>
      <c r="C265" s="85">
        <v>35.31</v>
      </c>
      <c r="D265" s="57">
        <v>9.98</v>
      </c>
      <c r="E265" s="57">
        <v>19.350000000000001</v>
      </c>
      <c r="F265" s="57">
        <v>16.75</v>
      </c>
      <c r="G265" s="57">
        <v>12.03</v>
      </c>
      <c r="H265" s="57">
        <v>0</v>
      </c>
      <c r="I265" s="57">
        <v>5.1100000000000003</v>
      </c>
      <c r="J265" s="57">
        <v>3.14</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0</v>
      </c>
      <c r="I266" s="57">
        <v>0</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0</v>
      </c>
      <c r="I267" s="57">
        <v>4.3600000000000003</v>
      </c>
      <c r="J267" s="57">
        <v>15.66</v>
      </c>
      <c r="K267" s="57">
        <v>17.91</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4.63</v>
      </c>
      <c r="D268" s="57">
        <v>0</v>
      </c>
      <c r="E268" s="57">
        <v>0</v>
      </c>
      <c r="F268" s="57">
        <v>0</v>
      </c>
      <c r="G268" s="57">
        <v>19.13</v>
      </c>
      <c r="H268" s="57">
        <v>24.42</v>
      </c>
      <c r="I268" s="57">
        <v>41.25</v>
      </c>
      <c r="J268" s="57">
        <v>11.42</v>
      </c>
      <c r="K268" s="57">
        <v>5.4</v>
      </c>
      <c r="L268" s="57">
        <v>0</v>
      </c>
      <c r="M268" s="57">
        <v>0</v>
      </c>
      <c r="N268" s="57">
        <v>0</v>
      </c>
      <c r="O268" s="57">
        <v>11.53</v>
      </c>
      <c r="P268" s="57">
        <v>0</v>
      </c>
      <c r="Q268" s="57">
        <v>0</v>
      </c>
      <c r="R268" s="57">
        <v>96.65</v>
      </c>
      <c r="S268" s="57">
        <v>133.82</v>
      </c>
      <c r="T268" s="57">
        <v>96.11</v>
      </c>
      <c r="U268" s="57">
        <v>79.849999999999994</v>
      </c>
      <c r="V268" s="57">
        <v>20.89</v>
      </c>
      <c r="W268" s="57">
        <v>0</v>
      </c>
      <c r="X268" s="57">
        <v>0</v>
      </c>
      <c r="Y268" s="57">
        <v>0</v>
      </c>
      <c r="Z268" s="77">
        <v>0</v>
      </c>
      <c r="AA268" s="66"/>
    </row>
    <row r="269" spans="1:27" ht="16.5" x14ac:dyDescent="0.25">
      <c r="A269" s="65"/>
      <c r="B269" s="89">
        <v>23</v>
      </c>
      <c r="C269" s="85">
        <v>0</v>
      </c>
      <c r="D269" s="57">
        <v>0</v>
      </c>
      <c r="E269" s="57">
        <v>0</v>
      </c>
      <c r="F269" s="57">
        <v>0.21</v>
      </c>
      <c r="G269" s="57">
        <v>14.65</v>
      </c>
      <c r="H269" s="57">
        <v>47.74</v>
      </c>
      <c r="I269" s="57">
        <v>0</v>
      </c>
      <c r="J269" s="57">
        <v>114.25</v>
      </c>
      <c r="K269" s="57">
        <v>141.99</v>
      </c>
      <c r="L269" s="57">
        <v>22.22</v>
      </c>
      <c r="M269" s="57">
        <v>12.73</v>
      </c>
      <c r="N269" s="57">
        <v>17.64</v>
      </c>
      <c r="O269" s="57">
        <v>32.43</v>
      </c>
      <c r="P269" s="57">
        <v>12.64</v>
      </c>
      <c r="Q269" s="57">
        <v>72.03</v>
      </c>
      <c r="R269" s="57">
        <v>24.39</v>
      </c>
      <c r="S269" s="57">
        <v>34.450000000000003</v>
      </c>
      <c r="T269" s="57">
        <v>85.06</v>
      </c>
      <c r="U269" s="57">
        <v>49.26</v>
      </c>
      <c r="V269" s="57">
        <v>0</v>
      </c>
      <c r="W269" s="57">
        <v>0</v>
      </c>
      <c r="X269" s="57">
        <v>0</v>
      </c>
      <c r="Y269" s="57">
        <v>0</v>
      </c>
      <c r="Z269" s="77">
        <v>0</v>
      </c>
      <c r="AA269" s="66"/>
    </row>
    <row r="270" spans="1:27" ht="16.5" x14ac:dyDescent="0.25">
      <c r="A270" s="65"/>
      <c r="B270" s="89">
        <v>24</v>
      </c>
      <c r="C270" s="85">
        <v>22.54</v>
      </c>
      <c r="D270" s="57">
        <v>32.33</v>
      </c>
      <c r="E270" s="57">
        <v>32.22</v>
      </c>
      <c r="F270" s="57">
        <v>38.14</v>
      </c>
      <c r="G270" s="57">
        <v>60.67</v>
      </c>
      <c r="H270" s="57">
        <v>49.74</v>
      </c>
      <c r="I270" s="57">
        <v>96.35</v>
      </c>
      <c r="J270" s="57">
        <v>76.02</v>
      </c>
      <c r="K270" s="57">
        <v>424.33</v>
      </c>
      <c r="L270" s="57">
        <v>401.04</v>
      </c>
      <c r="M270" s="57">
        <v>372.06</v>
      </c>
      <c r="N270" s="57">
        <v>0</v>
      </c>
      <c r="O270" s="57">
        <v>0</v>
      </c>
      <c r="P270" s="57">
        <v>0</v>
      </c>
      <c r="Q270" s="57">
        <v>0</v>
      </c>
      <c r="R270" s="57">
        <v>0</v>
      </c>
      <c r="S270" s="57">
        <v>0</v>
      </c>
      <c r="T270" s="57">
        <v>0</v>
      </c>
      <c r="U270" s="57">
        <v>46.49</v>
      </c>
      <c r="V270" s="57">
        <v>0</v>
      </c>
      <c r="W270" s="57">
        <v>0</v>
      </c>
      <c r="X270" s="57">
        <v>0</v>
      </c>
      <c r="Y270" s="57">
        <v>0</v>
      </c>
      <c r="Z270" s="77">
        <v>4.18</v>
      </c>
      <c r="AA270" s="66"/>
    </row>
    <row r="271" spans="1:27" ht="16.5" x14ac:dyDescent="0.25">
      <c r="A271" s="65"/>
      <c r="B271" s="89">
        <v>25</v>
      </c>
      <c r="C271" s="85">
        <v>27.61</v>
      </c>
      <c r="D271" s="57">
        <v>0.05</v>
      </c>
      <c r="E271" s="57">
        <v>0</v>
      </c>
      <c r="F271" s="57">
        <v>9.64</v>
      </c>
      <c r="G271" s="57">
        <v>24.78</v>
      </c>
      <c r="H271" s="57">
        <v>90.75</v>
      </c>
      <c r="I271" s="57">
        <v>15.08</v>
      </c>
      <c r="J271" s="57">
        <v>66.16</v>
      </c>
      <c r="K271" s="57">
        <v>180.4</v>
      </c>
      <c r="L271" s="57">
        <v>78.12</v>
      </c>
      <c r="M271" s="57">
        <v>71.37</v>
      </c>
      <c r="N271" s="57">
        <v>119.52</v>
      </c>
      <c r="O271" s="57">
        <v>128.09</v>
      </c>
      <c r="P271" s="57">
        <v>95.49</v>
      </c>
      <c r="Q271" s="57">
        <v>86.24</v>
      </c>
      <c r="R271" s="57">
        <v>225.54</v>
      </c>
      <c r="S271" s="57">
        <v>180.22</v>
      </c>
      <c r="T271" s="57">
        <v>94.19</v>
      </c>
      <c r="U271" s="57">
        <v>13.79</v>
      </c>
      <c r="V271" s="57">
        <v>50.71</v>
      </c>
      <c r="W271" s="57">
        <v>16.62</v>
      </c>
      <c r="X271" s="57">
        <v>0</v>
      </c>
      <c r="Y271" s="57">
        <v>0</v>
      </c>
      <c r="Z271" s="77">
        <v>0</v>
      </c>
      <c r="AA271" s="66"/>
    </row>
    <row r="272" spans="1:27" ht="16.5" x14ac:dyDescent="0.25">
      <c r="A272" s="65"/>
      <c r="B272" s="89">
        <v>26</v>
      </c>
      <c r="C272" s="85">
        <v>0</v>
      </c>
      <c r="D272" s="57">
        <v>1.75</v>
      </c>
      <c r="E272" s="57">
        <v>2.15</v>
      </c>
      <c r="F272" s="57">
        <v>10.67</v>
      </c>
      <c r="G272" s="57">
        <v>27.6</v>
      </c>
      <c r="H272" s="57">
        <v>46.77</v>
      </c>
      <c r="I272" s="57">
        <v>22.26</v>
      </c>
      <c r="J272" s="57">
        <v>9.41</v>
      </c>
      <c r="K272" s="57">
        <v>0</v>
      </c>
      <c r="L272" s="57">
        <v>0</v>
      </c>
      <c r="M272" s="57">
        <v>0</v>
      </c>
      <c r="N272" s="57">
        <v>0</v>
      </c>
      <c r="O272" s="57">
        <v>0</v>
      </c>
      <c r="P272" s="57">
        <v>0</v>
      </c>
      <c r="Q272" s="57">
        <v>0</v>
      </c>
      <c r="R272" s="57">
        <v>0</v>
      </c>
      <c r="S272" s="57">
        <v>0</v>
      </c>
      <c r="T272" s="57">
        <v>0</v>
      </c>
      <c r="U272" s="57">
        <v>0.22</v>
      </c>
      <c r="V272" s="57">
        <v>0</v>
      </c>
      <c r="W272" s="57">
        <v>0</v>
      </c>
      <c r="X272" s="57">
        <v>0</v>
      </c>
      <c r="Y272" s="57">
        <v>0</v>
      </c>
      <c r="Z272" s="77">
        <v>0</v>
      </c>
      <c r="AA272" s="66"/>
    </row>
    <row r="273" spans="1:27" ht="16.5" x14ac:dyDescent="0.25">
      <c r="A273" s="65"/>
      <c r="B273" s="89">
        <v>27</v>
      </c>
      <c r="C273" s="85">
        <v>6.39</v>
      </c>
      <c r="D273" s="57">
        <v>0</v>
      </c>
      <c r="E273" s="57">
        <v>0</v>
      </c>
      <c r="F273" s="57">
        <v>0</v>
      </c>
      <c r="G273" s="57">
        <v>0</v>
      </c>
      <c r="H273" s="57">
        <v>0</v>
      </c>
      <c r="I273" s="57">
        <v>4.46</v>
      </c>
      <c r="J273" s="57">
        <v>79.069999999999993</v>
      </c>
      <c r="K273" s="57">
        <v>59.7</v>
      </c>
      <c r="L273" s="57">
        <v>16.16</v>
      </c>
      <c r="M273" s="57">
        <v>5.57</v>
      </c>
      <c r="N273" s="57">
        <v>0</v>
      </c>
      <c r="O273" s="57">
        <v>4.6100000000000003</v>
      </c>
      <c r="P273" s="57">
        <v>0</v>
      </c>
      <c r="Q273" s="57">
        <v>0</v>
      </c>
      <c r="R273" s="57">
        <v>0</v>
      </c>
      <c r="S273" s="57">
        <v>7.78</v>
      </c>
      <c r="T273" s="57">
        <v>25.38</v>
      </c>
      <c r="U273" s="57">
        <v>37.479999999999997</v>
      </c>
      <c r="V273" s="57">
        <v>23.08</v>
      </c>
      <c r="W273" s="57">
        <v>9.9600000000000009</v>
      </c>
      <c r="X273" s="57">
        <v>0</v>
      </c>
      <c r="Y273" s="57">
        <v>0</v>
      </c>
      <c r="Z273" s="77">
        <v>0</v>
      </c>
      <c r="AA273" s="66"/>
    </row>
    <row r="274" spans="1:27" ht="16.5" x14ac:dyDescent="0.25">
      <c r="A274" s="65"/>
      <c r="B274" s="89">
        <v>28</v>
      </c>
      <c r="C274" s="85">
        <v>0</v>
      </c>
      <c r="D274" s="57">
        <v>11.55</v>
      </c>
      <c r="E274" s="57">
        <v>9.1</v>
      </c>
      <c r="F274" s="57">
        <v>0</v>
      </c>
      <c r="G274" s="57">
        <v>0</v>
      </c>
      <c r="H274" s="57">
        <v>13.68</v>
      </c>
      <c r="I274" s="57">
        <v>39.86</v>
      </c>
      <c r="J274" s="57">
        <v>118.73</v>
      </c>
      <c r="K274" s="57">
        <v>24.07</v>
      </c>
      <c r="L274" s="57">
        <v>11.19</v>
      </c>
      <c r="M274" s="57">
        <v>0</v>
      </c>
      <c r="N274" s="57">
        <v>0</v>
      </c>
      <c r="O274" s="57">
        <v>0</v>
      </c>
      <c r="P274" s="57">
        <v>0</v>
      </c>
      <c r="Q274" s="57">
        <v>0</v>
      </c>
      <c r="R274" s="57">
        <v>0</v>
      </c>
      <c r="S274" s="57">
        <v>0</v>
      </c>
      <c r="T274" s="57">
        <v>0</v>
      </c>
      <c r="U274" s="57">
        <v>35.78</v>
      </c>
      <c r="V274" s="57">
        <v>24.25</v>
      </c>
      <c r="W274" s="57">
        <v>0</v>
      </c>
      <c r="X274" s="57">
        <v>0</v>
      </c>
      <c r="Y274" s="57">
        <v>0</v>
      </c>
      <c r="Z274" s="77">
        <v>0</v>
      </c>
      <c r="AA274" s="66"/>
    </row>
    <row r="275" spans="1:27" ht="16.5" x14ac:dyDescent="0.25">
      <c r="A275" s="65"/>
      <c r="B275" s="89">
        <v>29</v>
      </c>
      <c r="C275" s="85">
        <v>3.53</v>
      </c>
      <c r="D275" s="57">
        <v>13.13</v>
      </c>
      <c r="E275" s="57">
        <v>36.81</v>
      </c>
      <c r="F275" s="57">
        <v>52.92</v>
      </c>
      <c r="G275" s="57">
        <v>53.85</v>
      </c>
      <c r="H275" s="57">
        <v>80.69</v>
      </c>
      <c r="I275" s="57">
        <v>134.33000000000001</v>
      </c>
      <c r="J275" s="57">
        <v>37.619999999999997</v>
      </c>
      <c r="K275" s="57">
        <v>225.08</v>
      </c>
      <c r="L275" s="57">
        <v>97.07</v>
      </c>
      <c r="M275" s="57">
        <v>56.05</v>
      </c>
      <c r="N275" s="57">
        <v>88.36</v>
      </c>
      <c r="O275" s="57">
        <v>47.48</v>
      </c>
      <c r="P275" s="57">
        <v>42.08</v>
      </c>
      <c r="Q275" s="57">
        <v>126.13</v>
      </c>
      <c r="R275" s="57">
        <v>91.03</v>
      </c>
      <c r="S275" s="57">
        <v>149.85</v>
      </c>
      <c r="T275" s="57">
        <v>98.04</v>
      </c>
      <c r="U275" s="57">
        <v>158.09</v>
      </c>
      <c r="V275" s="57">
        <v>203.76</v>
      </c>
      <c r="W275" s="57">
        <v>84.26</v>
      </c>
      <c r="X275" s="57">
        <v>30.47</v>
      </c>
      <c r="Y275" s="57">
        <v>14.21</v>
      </c>
      <c r="Z275" s="77">
        <v>9.48</v>
      </c>
      <c r="AA275" s="66"/>
    </row>
    <row r="276" spans="1:27" ht="16.5" x14ac:dyDescent="0.25">
      <c r="A276" s="65"/>
      <c r="B276" s="89">
        <v>30</v>
      </c>
      <c r="C276" s="85">
        <v>0.89</v>
      </c>
      <c r="D276" s="57">
        <v>3.98</v>
      </c>
      <c r="E276" s="57">
        <v>0</v>
      </c>
      <c r="F276" s="57">
        <v>0.92</v>
      </c>
      <c r="G276" s="57">
        <v>6.56</v>
      </c>
      <c r="H276" s="57">
        <v>37.090000000000003</v>
      </c>
      <c r="I276" s="57">
        <v>91.02</v>
      </c>
      <c r="J276" s="57">
        <v>108.86</v>
      </c>
      <c r="K276" s="57">
        <v>193.78</v>
      </c>
      <c r="L276" s="57">
        <v>93.19</v>
      </c>
      <c r="M276" s="57">
        <v>25.33</v>
      </c>
      <c r="N276" s="57">
        <v>14.12</v>
      </c>
      <c r="O276" s="57">
        <v>78.95</v>
      </c>
      <c r="P276" s="57">
        <v>0</v>
      </c>
      <c r="Q276" s="57">
        <v>0</v>
      </c>
      <c r="R276" s="57">
        <v>0</v>
      </c>
      <c r="S276" s="57">
        <v>0</v>
      </c>
      <c r="T276" s="57">
        <v>0</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5" t="s">
        <v>132</v>
      </c>
      <c r="C279" s="307"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306"/>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84.11</v>
      </c>
      <c r="D281" s="91">
        <v>39.49</v>
      </c>
      <c r="E281" s="91">
        <v>28.49</v>
      </c>
      <c r="F281" s="91">
        <v>26.08</v>
      </c>
      <c r="G281" s="91">
        <v>33.03</v>
      </c>
      <c r="H281" s="91">
        <v>53.21</v>
      </c>
      <c r="I281" s="91">
        <v>80.87</v>
      </c>
      <c r="J281" s="91">
        <v>73.8</v>
      </c>
      <c r="K281" s="91">
        <v>90.86</v>
      </c>
      <c r="L281" s="91">
        <v>153</v>
      </c>
      <c r="M281" s="91">
        <v>237.22</v>
      </c>
      <c r="N281" s="91">
        <v>539.77</v>
      </c>
      <c r="O281" s="91">
        <v>348.68</v>
      </c>
      <c r="P281" s="91">
        <v>295.92</v>
      </c>
      <c r="Q281" s="91">
        <v>271.89</v>
      </c>
      <c r="R281" s="91">
        <v>282.24</v>
      </c>
      <c r="S281" s="91">
        <v>359.79</v>
      </c>
      <c r="T281" s="91">
        <v>334.11</v>
      </c>
      <c r="U281" s="91">
        <v>275.74</v>
      </c>
      <c r="V281" s="91">
        <v>149.03</v>
      </c>
      <c r="W281" s="91">
        <v>322.47000000000003</v>
      </c>
      <c r="X281" s="91">
        <v>272.44</v>
      </c>
      <c r="Y281" s="91">
        <v>162.30000000000001</v>
      </c>
      <c r="Z281" s="92">
        <v>836.88</v>
      </c>
      <c r="AA281" s="66"/>
    </row>
    <row r="282" spans="1:27" ht="16.5" x14ac:dyDescent="0.25">
      <c r="A282" s="65"/>
      <c r="B282" s="89">
        <v>2</v>
      </c>
      <c r="C282" s="85">
        <v>66.62</v>
      </c>
      <c r="D282" s="57">
        <v>92.61</v>
      </c>
      <c r="E282" s="57">
        <v>113.99</v>
      </c>
      <c r="F282" s="57">
        <v>77.66</v>
      </c>
      <c r="G282" s="57">
        <v>66.23</v>
      </c>
      <c r="H282" s="57">
        <v>70.42</v>
      </c>
      <c r="I282" s="57">
        <v>74.489999999999995</v>
      </c>
      <c r="J282" s="57">
        <v>75.69</v>
      </c>
      <c r="K282" s="57">
        <v>29.43</v>
      </c>
      <c r="L282" s="57">
        <v>66.010000000000005</v>
      </c>
      <c r="M282" s="57">
        <v>80.12</v>
      </c>
      <c r="N282" s="57">
        <v>105.27</v>
      </c>
      <c r="O282" s="57">
        <v>97.95</v>
      </c>
      <c r="P282" s="57">
        <v>84.42</v>
      </c>
      <c r="Q282" s="57">
        <v>118.7</v>
      </c>
      <c r="R282" s="57">
        <v>81.709999999999994</v>
      </c>
      <c r="S282" s="57">
        <v>57.07</v>
      </c>
      <c r="T282" s="57">
        <v>40.51</v>
      </c>
      <c r="U282" s="57">
        <v>28.97</v>
      </c>
      <c r="V282" s="57">
        <v>224.66</v>
      </c>
      <c r="W282" s="57">
        <v>125.93</v>
      </c>
      <c r="X282" s="57">
        <v>115.67</v>
      </c>
      <c r="Y282" s="57">
        <v>237.21</v>
      </c>
      <c r="Z282" s="77">
        <v>837.11</v>
      </c>
      <c r="AA282" s="66"/>
    </row>
    <row r="283" spans="1:27" ht="16.5" x14ac:dyDescent="0.25">
      <c r="A283" s="65"/>
      <c r="B283" s="89">
        <v>3</v>
      </c>
      <c r="C283" s="85">
        <v>22.91</v>
      </c>
      <c r="D283" s="57">
        <v>30.39</v>
      </c>
      <c r="E283" s="57">
        <v>26.33</v>
      </c>
      <c r="F283" s="57">
        <v>37.340000000000003</v>
      </c>
      <c r="G283" s="57">
        <v>4.0599999999999996</v>
      </c>
      <c r="H283" s="57">
        <v>15.09</v>
      </c>
      <c r="I283" s="57">
        <v>0.42</v>
      </c>
      <c r="J283" s="57">
        <v>18.41</v>
      </c>
      <c r="K283" s="57">
        <v>27.1</v>
      </c>
      <c r="L283" s="57">
        <v>115.97</v>
      </c>
      <c r="M283" s="57">
        <v>133.69</v>
      </c>
      <c r="N283" s="57">
        <v>149.79</v>
      </c>
      <c r="O283" s="57">
        <v>119.87</v>
      </c>
      <c r="P283" s="57">
        <v>109.35</v>
      </c>
      <c r="Q283" s="57">
        <v>87.99</v>
      </c>
      <c r="R283" s="57">
        <v>84.13</v>
      </c>
      <c r="S283" s="57">
        <v>112.63</v>
      </c>
      <c r="T283" s="57">
        <v>96.34</v>
      </c>
      <c r="U283" s="57">
        <v>8.52</v>
      </c>
      <c r="V283" s="57">
        <v>140.94999999999999</v>
      </c>
      <c r="W283" s="57">
        <v>153.74</v>
      </c>
      <c r="X283" s="57">
        <v>144.05000000000001</v>
      </c>
      <c r="Y283" s="57">
        <v>134.57</v>
      </c>
      <c r="Z283" s="77">
        <v>82.45</v>
      </c>
      <c r="AA283" s="66"/>
    </row>
    <row r="284" spans="1:27" ht="16.5" x14ac:dyDescent="0.25">
      <c r="A284" s="65"/>
      <c r="B284" s="89">
        <v>4</v>
      </c>
      <c r="C284" s="85">
        <v>8.34</v>
      </c>
      <c r="D284" s="57">
        <v>18.09</v>
      </c>
      <c r="E284" s="57">
        <v>15.57</v>
      </c>
      <c r="F284" s="57">
        <v>29.67</v>
      </c>
      <c r="G284" s="57">
        <v>18.12</v>
      </c>
      <c r="H284" s="57">
        <v>16.09</v>
      </c>
      <c r="I284" s="57">
        <v>25.92</v>
      </c>
      <c r="J284" s="57">
        <v>69.77</v>
      </c>
      <c r="K284" s="57">
        <v>114.14</v>
      </c>
      <c r="L284" s="57">
        <v>224.04</v>
      </c>
      <c r="M284" s="57">
        <v>125.25</v>
      </c>
      <c r="N284" s="57">
        <v>265.64999999999998</v>
      </c>
      <c r="O284" s="57">
        <v>202.8</v>
      </c>
      <c r="P284" s="57">
        <v>184.46</v>
      </c>
      <c r="Q284" s="57">
        <v>139.87</v>
      </c>
      <c r="R284" s="57">
        <v>143.04</v>
      </c>
      <c r="S284" s="57">
        <v>109.75</v>
      </c>
      <c r="T284" s="57">
        <v>147.97</v>
      </c>
      <c r="U284" s="57">
        <v>51.87</v>
      </c>
      <c r="V284" s="57">
        <v>86.7</v>
      </c>
      <c r="W284" s="57">
        <v>113.69</v>
      </c>
      <c r="X284" s="57">
        <v>176.95</v>
      </c>
      <c r="Y284" s="57">
        <v>187.31</v>
      </c>
      <c r="Z284" s="77">
        <v>45.9</v>
      </c>
      <c r="AA284" s="66"/>
    </row>
    <row r="285" spans="1:27" ht="16.5" x14ac:dyDescent="0.25">
      <c r="A285" s="65"/>
      <c r="B285" s="89">
        <v>5</v>
      </c>
      <c r="C285" s="85">
        <v>12.14</v>
      </c>
      <c r="D285" s="57">
        <v>31.18</v>
      </c>
      <c r="E285" s="57">
        <v>29.67</v>
      </c>
      <c r="F285" s="57">
        <v>31.99</v>
      </c>
      <c r="G285" s="57">
        <v>21.87</v>
      </c>
      <c r="H285" s="57">
        <v>30.69</v>
      </c>
      <c r="I285" s="57">
        <v>44.96</v>
      </c>
      <c r="J285" s="57">
        <v>97.69</v>
      </c>
      <c r="K285" s="57">
        <v>89.8</v>
      </c>
      <c r="L285" s="57">
        <v>135.46</v>
      </c>
      <c r="M285" s="57">
        <v>182.92</v>
      </c>
      <c r="N285" s="57">
        <v>184.29</v>
      </c>
      <c r="O285" s="57">
        <v>237.62</v>
      </c>
      <c r="P285" s="57">
        <v>219.29</v>
      </c>
      <c r="Q285" s="57">
        <v>191.68</v>
      </c>
      <c r="R285" s="57">
        <v>204.71</v>
      </c>
      <c r="S285" s="57">
        <v>184.89</v>
      </c>
      <c r="T285" s="57">
        <v>75.33</v>
      </c>
      <c r="U285" s="57">
        <v>30.7</v>
      </c>
      <c r="V285" s="57">
        <v>48.78</v>
      </c>
      <c r="W285" s="57">
        <v>51.22</v>
      </c>
      <c r="X285" s="57">
        <v>167.25</v>
      </c>
      <c r="Y285" s="57">
        <v>109.32</v>
      </c>
      <c r="Z285" s="77">
        <v>72.62</v>
      </c>
      <c r="AA285" s="66"/>
    </row>
    <row r="286" spans="1:27" ht="16.5" x14ac:dyDescent="0.25">
      <c r="A286" s="65"/>
      <c r="B286" s="89">
        <v>6</v>
      </c>
      <c r="C286" s="85">
        <v>40.19</v>
      </c>
      <c r="D286" s="57">
        <v>22.55</v>
      </c>
      <c r="E286" s="57">
        <v>15.48</v>
      </c>
      <c r="F286" s="57">
        <v>7.97</v>
      </c>
      <c r="G286" s="57">
        <v>12.42</v>
      </c>
      <c r="H286" s="57">
        <v>46.19</v>
      </c>
      <c r="I286" s="57">
        <v>84.57</v>
      </c>
      <c r="J286" s="57">
        <v>53.43</v>
      </c>
      <c r="K286" s="57">
        <v>51.22</v>
      </c>
      <c r="L286" s="57">
        <v>18.920000000000002</v>
      </c>
      <c r="M286" s="57">
        <v>51.35</v>
      </c>
      <c r="N286" s="57">
        <v>112.23</v>
      </c>
      <c r="O286" s="57">
        <v>130.22999999999999</v>
      </c>
      <c r="P286" s="57">
        <v>131.86000000000001</v>
      </c>
      <c r="Q286" s="57">
        <v>115.54</v>
      </c>
      <c r="R286" s="57">
        <v>104.6</v>
      </c>
      <c r="S286" s="57">
        <v>21.73</v>
      </c>
      <c r="T286" s="57">
        <v>89.55</v>
      </c>
      <c r="U286" s="57">
        <v>41.13</v>
      </c>
      <c r="V286" s="57">
        <v>80.88</v>
      </c>
      <c r="W286" s="57">
        <v>163.57</v>
      </c>
      <c r="X286" s="57">
        <v>353.17</v>
      </c>
      <c r="Y286" s="57">
        <v>297.37</v>
      </c>
      <c r="Z286" s="77">
        <v>111.39</v>
      </c>
      <c r="AA286" s="66"/>
    </row>
    <row r="287" spans="1:27" ht="16.5" x14ac:dyDescent="0.25">
      <c r="A287" s="65"/>
      <c r="B287" s="89">
        <v>7</v>
      </c>
      <c r="C287" s="85">
        <v>23.67</v>
      </c>
      <c r="D287" s="57">
        <v>31.7</v>
      </c>
      <c r="E287" s="57">
        <v>26.64</v>
      </c>
      <c r="F287" s="57">
        <v>11.39</v>
      </c>
      <c r="G287" s="57">
        <v>0.01</v>
      </c>
      <c r="H287" s="57">
        <v>0</v>
      </c>
      <c r="I287" s="57">
        <v>0</v>
      </c>
      <c r="J287" s="57">
        <v>0</v>
      </c>
      <c r="K287" s="57">
        <v>0</v>
      </c>
      <c r="L287" s="57">
        <v>0</v>
      </c>
      <c r="M287" s="57">
        <v>15.39</v>
      </c>
      <c r="N287" s="57">
        <v>141.57</v>
      </c>
      <c r="O287" s="57">
        <v>66.239999999999995</v>
      </c>
      <c r="P287" s="57">
        <v>97.56</v>
      </c>
      <c r="Q287" s="57">
        <v>95.71</v>
      </c>
      <c r="R287" s="57">
        <v>56.24</v>
      </c>
      <c r="S287" s="57">
        <v>0</v>
      </c>
      <c r="T287" s="57">
        <v>0</v>
      </c>
      <c r="U287" s="57">
        <v>0</v>
      </c>
      <c r="V287" s="57">
        <v>4.43</v>
      </c>
      <c r="W287" s="57">
        <v>217.25</v>
      </c>
      <c r="X287" s="57">
        <v>193.07</v>
      </c>
      <c r="Y287" s="57">
        <v>11.99</v>
      </c>
      <c r="Z287" s="77">
        <v>10.28</v>
      </c>
      <c r="AA287" s="66"/>
    </row>
    <row r="288" spans="1:27" ht="16.5" x14ac:dyDescent="0.25">
      <c r="A288" s="65"/>
      <c r="B288" s="89">
        <v>8</v>
      </c>
      <c r="C288" s="85">
        <v>0</v>
      </c>
      <c r="D288" s="57">
        <v>0</v>
      </c>
      <c r="E288" s="57">
        <v>0</v>
      </c>
      <c r="F288" s="57">
        <v>0</v>
      </c>
      <c r="G288" s="57">
        <v>0</v>
      </c>
      <c r="H288" s="57">
        <v>0</v>
      </c>
      <c r="I288" s="57">
        <v>0</v>
      </c>
      <c r="J288" s="57">
        <v>0</v>
      </c>
      <c r="K288" s="57">
        <v>0</v>
      </c>
      <c r="L288" s="57">
        <v>0</v>
      </c>
      <c r="M288" s="57">
        <v>0</v>
      </c>
      <c r="N288" s="57">
        <v>0</v>
      </c>
      <c r="O288" s="57">
        <v>0</v>
      </c>
      <c r="P288" s="57">
        <v>0</v>
      </c>
      <c r="Q288" s="57">
        <v>0</v>
      </c>
      <c r="R288" s="57">
        <v>0</v>
      </c>
      <c r="S288" s="57">
        <v>0</v>
      </c>
      <c r="T288" s="57">
        <v>0</v>
      </c>
      <c r="U288" s="57">
        <v>0</v>
      </c>
      <c r="V288" s="57">
        <v>0</v>
      </c>
      <c r="W288" s="57">
        <v>0</v>
      </c>
      <c r="X288" s="57">
        <v>25.15</v>
      </c>
      <c r="Y288" s="57">
        <v>20.75</v>
      </c>
      <c r="Z288" s="77">
        <v>51.75</v>
      </c>
      <c r="AA288" s="66"/>
    </row>
    <row r="289" spans="1:27" ht="16.5" x14ac:dyDescent="0.25">
      <c r="A289" s="65"/>
      <c r="B289" s="89">
        <v>9</v>
      </c>
      <c r="C289" s="85">
        <v>0</v>
      </c>
      <c r="D289" s="57">
        <v>24.35</v>
      </c>
      <c r="E289" s="57">
        <v>17.91</v>
      </c>
      <c r="F289" s="57">
        <v>0.9</v>
      </c>
      <c r="G289" s="57">
        <v>0</v>
      </c>
      <c r="H289" s="57">
        <v>0</v>
      </c>
      <c r="I289" s="57">
        <v>0</v>
      </c>
      <c r="J289" s="57">
        <v>0</v>
      </c>
      <c r="K289" s="57">
        <v>0</v>
      </c>
      <c r="L289" s="57">
        <v>0.96</v>
      </c>
      <c r="M289" s="57">
        <v>20.190000000000001</v>
      </c>
      <c r="N289" s="57">
        <v>87.64</v>
      </c>
      <c r="O289" s="57">
        <v>71.27</v>
      </c>
      <c r="P289" s="57">
        <v>98.66</v>
      </c>
      <c r="Q289" s="57">
        <v>99.66</v>
      </c>
      <c r="R289" s="57">
        <v>41.04</v>
      </c>
      <c r="S289" s="57">
        <v>15.82</v>
      </c>
      <c r="T289" s="57">
        <v>0</v>
      </c>
      <c r="U289" s="57">
        <v>0</v>
      </c>
      <c r="V289" s="57">
        <v>0.01</v>
      </c>
      <c r="W289" s="57">
        <v>64.41</v>
      </c>
      <c r="X289" s="57">
        <v>254.29</v>
      </c>
      <c r="Y289" s="57">
        <v>175.59</v>
      </c>
      <c r="Z289" s="77">
        <v>43.7</v>
      </c>
      <c r="AA289" s="66"/>
    </row>
    <row r="290" spans="1:27" ht="16.5" x14ac:dyDescent="0.25">
      <c r="A290" s="65"/>
      <c r="B290" s="89">
        <v>10</v>
      </c>
      <c r="C290" s="85">
        <v>69.62</v>
      </c>
      <c r="D290" s="57">
        <v>43.82</v>
      </c>
      <c r="E290" s="57">
        <v>13.29</v>
      </c>
      <c r="F290" s="57">
        <v>39.03</v>
      </c>
      <c r="G290" s="57">
        <v>0</v>
      </c>
      <c r="H290" s="57">
        <v>15.29</v>
      </c>
      <c r="I290" s="57">
        <v>0</v>
      </c>
      <c r="J290" s="57">
        <v>0</v>
      </c>
      <c r="K290" s="57">
        <v>0</v>
      </c>
      <c r="L290" s="57">
        <v>0</v>
      </c>
      <c r="M290" s="57">
        <v>0</v>
      </c>
      <c r="N290" s="57">
        <v>74.989999999999995</v>
      </c>
      <c r="O290" s="57">
        <v>50.65</v>
      </c>
      <c r="P290" s="57">
        <v>50.07</v>
      </c>
      <c r="Q290" s="57">
        <v>123.79</v>
      </c>
      <c r="R290" s="57">
        <v>9.6999999999999993</v>
      </c>
      <c r="S290" s="57">
        <v>0</v>
      </c>
      <c r="T290" s="57">
        <v>0</v>
      </c>
      <c r="U290" s="57">
        <v>0</v>
      </c>
      <c r="V290" s="57">
        <v>0</v>
      </c>
      <c r="W290" s="57">
        <v>0</v>
      </c>
      <c r="X290" s="57">
        <v>219.73</v>
      </c>
      <c r="Y290" s="57">
        <v>42.48</v>
      </c>
      <c r="Z290" s="77">
        <v>20.8</v>
      </c>
      <c r="AA290" s="66"/>
    </row>
    <row r="291" spans="1:27" ht="16.5" x14ac:dyDescent="0.25">
      <c r="A291" s="65"/>
      <c r="B291" s="89">
        <v>11</v>
      </c>
      <c r="C291" s="85">
        <v>8.64</v>
      </c>
      <c r="D291" s="57">
        <v>11.45</v>
      </c>
      <c r="E291" s="57">
        <v>5.13</v>
      </c>
      <c r="F291" s="57">
        <v>47.4</v>
      </c>
      <c r="G291" s="57">
        <v>0</v>
      </c>
      <c r="H291" s="57">
        <v>0</v>
      </c>
      <c r="I291" s="57">
        <v>0</v>
      </c>
      <c r="J291" s="57">
        <v>0</v>
      </c>
      <c r="K291" s="57">
        <v>9.6199999999999992</v>
      </c>
      <c r="L291" s="57">
        <v>37.54</v>
      </c>
      <c r="M291" s="57">
        <v>0</v>
      </c>
      <c r="N291" s="57">
        <v>81.650000000000006</v>
      </c>
      <c r="O291" s="57">
        <v>226.26</v>
      </c>
      <c r="P291" s="57">
        <v>144.57</v>
      </c>
      <c r="Q291" s="57">
        <v>26.86</v>
      </c>
      <c r="R291" s="57">
        <v>87.86</v>
      </c>
      <c r="S291" s="57">
        <v>111.37</v>
      </c>
      <c r="T291" s="57">
        <v>89.21</v>
      </c>
      <c r="U291" s="57">
        <v>0</v>
      </c>
      <c r="V291" s="57">
        <v>0</v>
      </c>
      <c r="W291" s="57">
        <v>96.33</v>
      </c>
      <c r="X291" s="57">
        <v>288.45</v>
      </c>
      <c r="Y291" s="57">
        <v>145.26</v>
      </c>
      <c r="Z291" s="77">
        <v>85.05</v>
      </c>
      <c r="AA291" s="66"/>
    </row>
    <row r="292" spans="1:27" ht="16.5" x14ac:dyDescent="0.25">
      <c r="A292" s="65"/>
      <c r="B292" s="89">
        <v>12</v>
      </c>
      <c r="C292" s="85">
        <v>14.91</v>
      </c>
      <c r="D292" s="57">
        <v>55.9</v>
      </c>
      <c r="E292" s="57">
        <v>0</v>
      </c>
      <c r="F292" s="57">
        <v>0</v>
      </c>
      <c r="G292" s="57">
        <v>0</v>
      </c>
      <c r="H292" s="57">
        <v>11.04</v>
      </c>
      <c r="I292" s="57">
        <v>0</v>
      </c>
      <c r="J292" s="57">
        <v>0</v>
      </c>
      <c r="K292" s="57">
        <v>7.75</v>
      </c>
      <c r="L292" s="57">
        <v>67.010000000000005</v>
      </c>
      <c r="M292" s="57">
        <v>64.680000000000007</v>
      </c>
      <c r="N292" s="57">
        <v>98.19</v>
      </c>
      <c r="O292" s="57">
        <v>58.97</v>
      </c>
      <c r="P292" s="57">
        <v>32.42</v>
      </c>
      <c r="Q292" s="57">
        <v>40.049999999999997</v>
      </c>
      <c r="R292" s="57">
        <v>37.020000000000003</v>
      </c>
      <c r="S292" s="57">
        <v>36.369999999999997</v>
      </c>
      <c r="T292" s="57">
        <v>35.119999999999997</v>
      </c>
      <c r="U292" s="57">
        <v>97.88</v>
      </c>
      <c r="V292" s="57">
        <v>0</v>
      </c>
      <c r="W292" s="57">
        <v>276.31</v>
      </c>
      <c r="X292" s="57">
        <v>209.37</v>
      </c>
      <c r="Y292" s="57">
        <v>129.88999999999999</v>
      </c>
      <c r="Z292" s="77">
        <v>92.79</v>
      </c>
      <c r="AA292" s="66"/>
    </row>
    <row r="293" spans="1:27" ht="16.5" x14ac:dyDescent="0.25">
      <c r="A293" s="65"/>
      <c r="B293" s="89">
        <v>13</v>
      </c>
      <c r="C293" s="85">
        <v>89.29</v>
      </c>
      <c r="D293" s="57">
        <v>81.63</v>
      </c>
      <c r="E293" s="57">
        <v>53.5</v>
      </c>
      <c r="F293" s="57">
        <v>48.62</v>
      </c>
      <c r="G293" s="57">
        <v>62.73</v>
      </c>
      <c r="H293" s="57">
        <v>80.430000000000007</v>
      </c>
      <c r="I293" s="57">
        <v>0</v>
      </c>
      <c r="J293" s="57">
        <v>0</v>
      </c>
      <c r="K293" s="57">
        <v>0</v>
      </c>
      <c r="L293" s="57">
        <v>0</v>
      </c>
      <c r="M293" s="57">
        <v>0</v>
      </c>
      <c r="N293" s="57">
        <v>0</v>
      </c>
      <c r="O293" s="57">
        <v>0</v>
      </c>
      <c r="P293" s="57">
        <v>0</v>
      </c>
      <c r="Q293" s="57">
        <v>0</v>
      </c>
      <c r="R293" s="57">
        <v>0</v>
      </c>
      <c r="S293" s="57">
        <v>0</v>
      </c>
      <c r="T293" s="57">
        <v>0</v>
      </c>
      <c r="U293" s="57">
        <v>0</v>
      </c>
      <c r="V293" s="57">
        <v>0</v>
      </c>
      <c r="W293" s="57">
        <v>5.86</v>
      </c>
      <c r="X293" s="57">
        <v>288.17</v>
      </c>
      <c r="Y293" s="57">
        <v>268.52999999999997</v>
      </c>
      <c r="Z293" s="77">
        <v>203.29</v>
      </c>
      <c r="AA293" s="66"/>
    </row>
    <row r="294" spans="1:27" ht="16.5" x14ac:dyDescent="0.25">
      <c r="A294" s="65"/>
      <c r="B294" s="89">
        <v>14</v>
      </c>
      <c r="C294" s="85">
        <v>15.27</v>
      </c>
      <c r="D294" s="57">
        <v>2.74</v>
      </c>
      <c r="E294" s="57">
        <v>0</v>
      </c>
      <c r="F294" s="57">
        <v>0</v>
      </c>
      <c r="G294" s="57">
        <v>0</v>
      </c>
      <c r="H294" s="57">
        <v>0</v>
      </c>
      <c r="I294" s="57">
        <v>0</v>
      </c>
      <c r="J294" s="57">
        <v>0</v>
      </c>
      <c r="K294" s="57">
        <v>0</v>
      </c>
      <c r="L294" s="57">
        <v>0</v>
      </c>
      <c r="M294" s="57">
        <v>0</v>
      </c>
      <c r="N294" s="57">
        <v>0</v>
      </c>
      <c r="O294" s="57">
        <v>0</v>
      </c>
      <c r="P294" s="57">
        <v>0</v>
      </c>
      <c r="Q294" s="57">
        <v>0</v>
      </c>
      <c r="R294" s="57">
        <v>0</v>
      </c>
      <c r="S294" s="57">
        <v>0</v>
      </c>
      <c r="T294" s="57">
        <v>0</v>
      </c>
      <c r="U294" s="57">
        <v>0</v>
      </c>
      <c r="V294" s="57">
        <v>0</v>
      </c>
      <c r="W294" s="57">
        <v>0</v>
      </c>
      <c r="X294" s="57">
        <v>37.14</v>
      </c>
      <c r="Y294" s="57">
        <v>239.77</v>
      </c>
      <c r="Z294" s="77">
        <v>0</v>
      </c>
      <c r="AA294" s="66"/>
    </row>
    <row r="295" spans="1:27" ht="16.5" x14ac:dyDescent="0.25">
      <c r="A295" s="65"/>
      <c r="B295" s="89">
        <v>15</v>
      </c>
      <c r="C295" s="85">
        <v>30.42</v>
      </c>
      <c r="D295" s="57">
        <v>3.88</v>
      </c>
      <c r="E295" s="57">
        <v>0</v>
      </c>
      <c r="F295" s="57">
        <v>0</v>
      </c>
      <c r="G295" s="57">
        <v>0</v>
      </c>
      <c r="H295" s="57">
        <v>0</v>
      </c>
      <c r="I295" s="57">
        <v>3.51</v>
      </c>
      <c r="J295" s="57">
        <v>0</v>
      </c>
      <c r="K295" s="57">
        <v>0</v>
      </c>
      <c r="L295" s="57">
        <v>0</v>
      </c>
      <c r="M295" s="57">
        <v>26.05</v>
      </c>
      <c r="N295" s="57">
        <v>33.15</v>
      </c>
      <c r="O295" s="57">
        <v>42.1</v>
      </c>
      <c r="P295" s="57">
        <v>25.69</v>
      </c>
      <c r="Q295" s="57">
        <v>0</v>
      </c>
      <c r="R295" s="57">
        <v>0</v>
      </c>
      <c r="S295" s="57">
        <v>0</v>
      </c>
      <c r="T295" s="57">
        <v>0</v>
      </c>
      <c r="U295" s="57">
        <v>0</v>
      </c>
      <c r="V295" s="57">
        <v>0</v>
      </c>
      <c r="W295" s="57">
        <v>0</v>
      </c>
      <c r="X295" s="57">
        <v>157.16</v>
      </c>
      <c r="Y295" s="57">
        <v>187.08</v>
      </c>
      <c r="Z295" s="77">
        <v>54.95</v>
      </c>
      <c r="AA295" s="66"/>
    </row>
    <row r="296" spans="1:27" ht="16.5" x14ac:dyDescent="0.25">
      <c r="A296" s="65"/>
      <c r="B296" s="89">
        <v>16</v>
      </c>
      <c r="C296" s="85">
        <v>0</v>
      </c>
      <c r="D296" s="57">
        <v>27.3</v>
      </c>
      <c r="E296" s="57">
        <v>0</v>
      </c>
      <c r="F296" s="57">
        <v>0</v>
      </c>
      <c r="G296" s="57">
        <v>0</v>
      </c>
      <c r="H296" s="57">
        <v>0</v>
      </c>
      <c r="I296" s="57">
        <v>0</v>
      </c>
      <c r="J296" s="57">
        <v>0</v>
      </c>
      <c r="K296" s="57">
        <v>0</v>
      </c>
      <c r="L296" s="57">
        <v>0</v>
      </c>
      <c r="M296" s="57">
        <v>0</v>
      </c>
      <c r="N296" s="57">
        <v>0</v>
      </c>
      <c r="O296" s="57">
        <v>0</v>
      </c>
      <c r="P296" s="57">
        <v>0</v>
      </c>
      <c r="Q296" s="57">
        <v>0</v>
      </c>
      <c r="R296" s="57">
        <v>0</v>
      </c>
      <c r="S296" s="57">
        <v>0</v>
      </c>
      <c r="T296" s="57">
        <v>0</v>
      </c>
      <c r="U296" s="57">
        <v>0</v>
      </c>
      <c r="V296" s="57">
        <v>0</v>
      </c>
      <c r="W296" s="57">
        <v>0</v>
      </c>
      <c r="X296" s="57">
        <v>42.12</v>
      </c>
      <c r="Y296" s="57">
        <v>67.44</v>
      </c>
      <c r="Z296" s="77">
        <v>0</v>
      </c>
      <c r="AA296" s="66"/>
    </row>
    <row r="297" spans="1:27" ht="16.5" x14ac:dyDescent="0.25">
      <c r="A297" s="65"/>
      <c r="B297" s="89">
        <v>17</v>
      </c>
      <c r="C297" s="85">
        <v>67.489999999999995</v>
      </c>
      <c r="D297" s="57">
        <v>45.1</v>
      </c>
      <c r="E297" s="57">
        <v>32.770000000000003</v>
      </c>
      <c r="F297" s="57">
        <v>28.58</v>
      </c>
      <c r="G297" s="57">
        <v>47.53</v>
      </c>
      <c r="H297" s="57">
        <v>2.12</v>
      </c>
      <c r="I297" s="57">
        <v>41.71</v>
      </c>
      <c r="J297" s="57">
        <v>2.4700000000000002</v>
      </c>
      <c r="K297" s="57">
        <v>0</v>
      </c>
      <c r="L297" s="57">
        <v>92.75</v>
      </c>
      <c r="M297" s="57">
        <v>134.55000000000001</v>
      </c>
      <c r="N297" s="57">
        <v>152.19999999999999</v>
      </c>
      <c r="O297" s="57">
        <v>118.93</v>
      </c>
      <c r="P297" s="57">
        <v>105.65</v>
      </c>
      <c r="Q297" s="57">
        <v>59.41</v>
      </c>
      <c r="R297" s="57">
        <v>66.27</v>
      </c>
      <c r="S297" s="57">
        <v>54.78</v>
      </c>
      <c r="T297" s="57">
        <v>47.85</v>
      </c>
      <c r="U297" s="57">
        <v>50.37</v>
      </c>
      <c r="V297" s="57">
        <v>54.53</v>
      </c>
      <c r="W297" s="57">
        <v>374.87</v>
      </c>
      <c r="X297" s="57">
        <v>380.03</v>
      </c>
      <c r="Y297" s="57">
        <v>175.19</v>
      </c>
      <c r="Z297" s="77">
        <v>850.59</v>
      </c>
      <c r="AA297" s="66"/>
    </row>
    <row r="298" spans="1:27" ht="16.5" x14ac:dyDescent="0.25">
      <c r="A298" s="65"/>
      <c r="B298" s="89">
        <v>18</v>
      </c>
      <c r="C298" s="85">
        <v>0</v>
      </c>
      <c r="D298" s="57">
        <v>0</v>
      </c>
      <c r="E298" s="57">
        <v>0</v>
      </c>
      <c r="F298" s="57">
        <v>0</v>
      </c>
      <c r="G298" s="57">
        <v>0</v>
      </c>
      <c r="H298" s="57">
        <v>0</v>
      </c>
      <c r="I298" s="57">
        <v>0</v>
      </c>
      <c r="J298" s="57">
        <v>0</v>
      </c>
      <c r="K298" s="57">
        <v>0</v>
      </c>
      <c r="L298" s="57">
        <v>5.56</v>
      </c>
      <c r="M298" s="57">
        <v>36.14</v>
      </c>
      <c r="N298" s="57">
        <v>0</v>
      </c>
      <c r="O298" s="57">
        <v>0</v>
      </c>
      <c r="P298" s="57">
        <v>0</v>
      </c>
      <c r="Q298" s="57">
        <v>0</v>
      </c>
      <c r="R298" s="57">
        <v>0</v>
      </c>
      <c r="S298" s="57">
        <v>0</v>
      </c>
      <c r="T298" s="57">
        <v>0</v>
      </c>
      <c r="U298" s="57">
        <v>0</v>
      </c>
      <c r="V298" s="57">
        <v>0</v>
      </c>
      <c r="W298" s="57">
        <v>90.5</v>
      </c>
      <c r="X298" s="57">
        <v>219.76</v>
      </c>
      <c r="Y298" s="57">
        <v>66.48</v>
      </c>
      <c r="Z298" s="77">
        <v>0</v>
      </c>
      <c r="AA298" s="66"/>
    </row>
    <row r="299" spans="1:27" ht="16.5" x14ac:dyDescent="0.25">
      <c r="A299" s="65"/>
      <c r="B299" s="89">
        <v>19</v>
      </c>
      <c r="C299" s="85">
        <v>0</v>
      </c>
      <c r="D299" s="57">
        <v>0</v>
      </c>
      <c r="E299" s="57">
        <v>0</v>
      </c>
      <c r="F299" s="57">
        <v>0</v>
      </c>
      <c r="G299" s="57">
        <v>0</v>
      </c>
      <c r="H299" s="57">
        <v>11.7</v>
      </c>
      <c r="I299" s="57">
        <v>0</v>
      </c>
      <c r="J299" s="57">
        <v>0</v>
      </c>
      <c r="K299" s="57">
        <v>53.03</v>
      </c>
      <c r="L299" s="57">
        <v>23.29</v>
      </c>
      <c r="M299" s="57">
        <v>189.67</v>
      </c>
      <c r="N299" s="57">
        <v>504.07</v>
      </c>
      <c r="O299" s="57">
        <v>524.66999999999996</v>
      </c>
      <c r="P299" s="57">
        <v>468.5</v>
      </c>
      <c r="Q299" s="57">
        <v>467.11</v>
      </c>
      <c r="R299" s="57">
        <v>510.43</v>
      </c>
      <c r="S299" s="57">
        <v>437.93</v>
      </c>
      <c r="T299" s="57">
        <v>415.22</v>
      </c>
      <c r="U299" s="57">
        <v>435.87</v>
      </c>
      <c r="V299" s="57">
        <v>345.71</v>
      </c>
      <c r="W299" s="57">
        <v>408.1</v>
      </c>
      <c r="X299" s="57">
        <v>380.81</v>
      </c>
      <c r="Y299" s="57">
        <v>155.91999999999999</v>
      </c>
      <c r="Z299" s="77">
        <v>163.93</v>
      </c>
      <c r="AA299" s="66"/>
    </row>
    <row r="300" spans="1:27" ht="16.5" x14ac:dyDescent="0.25">
      <c r="A300" s="65"/>
      <c r="B300" s="89">
        <v>20</v>
      </c>
      <c r="C300" s="85">
        <v>50.22</v>
      </c>
      <c r="D300" s="57">
        <v>37.58</v>
      </c>
      <c r="E300" s="57">
        <v>88.52</v>
      </c>
      <c r="F300" s="57">
        <v>22.44</v>
      </c>
      <c r="G300" s="57">
        <v>11.53</v>
      </c>
      <c r="H300" s="57">
        <v>66.89</v>
      </c>
      <c r="I300" s="57">
        <v>112.16</v>
      </c>
      <c r="J300" s="57">
        <v>125.53</v>
      </c>
      <c r="K300" s="57">
        <v>445.73</v>
      </c>
      <c r="L300" s="57">
        <v>249.37</v>
      </c>
      <c r="M300" s="57">
        <v>197.9</v>
      </c>
      <c r="N300" s="57">
        <v>247.77</v>
      </c>
      <c r="O300" s="57">
        <v>270.76</v>
      </c>
      <c r="P300" s="57">
        <v>328.53</v>
      </c>
      <c r="Q300" s="57">
        <v>368.97</v>
      </c>
      <c r="R300" s="57">
        <v>376.79</v>
      </c>
      <c r="S300" s="57">
        <v>364.4</v>
      </c>
      <c r="T300" s="57">
        <v>348.51</v>
      </c>
      <c r="U300" s="57">
        <v>231.06</v>
      </c>
      <c r="V300" s="57">
        <v>334.35</v>
      </c>
      <c r="W300" s="57">
        <v>396.31</v>
      </c>
      <c r="X300" s="57">
        <v>506.43</v>
      </c>
      <c r="Y300" s="57">
        <v>415.31</v>
      </c>
      <c r="Z300" s="77">
        <v>869.23</v>
      </c>
      <c r="AA300" s="66"/>
    </row>
    <row r="301" spans="1:27" ht="16.5" x14ac:dyDescent="0.25">
      <c r="A301" s="65"/>
      <c r="B301" s="89">
        <v>21</v>
      </c>
      <c r="C301" s="85">
        <v>139.1</v>
      </c>
      <c r="D301" s="57">
        <v>89.37</v>
      </c>
      <c r="E301" s="57">
        <v>47.2</v>
      </c>
      <c r="F301" s="57">
        <v>23.89</v>
      </c>
      <c r="G301" s="57">
        <v>34.89</v>
      </c>
      <c r="H301" s="57">
        <v>51.15</v>
      </c>
      <c r="I301" s="57">
        <v>0</v>
      </c>
      <c r="J301" s="57">
        <v>0</v>
      </c>
      <c r="K301" s="57">
        <v>0</v>
      </c>
      <c r="L301" s="57">
        <v>189.46</v>
      </c>
      <c r="M301" s="57">
        <v>167.77</v>
      </c>
      <c r="N301" s="57">
        <v>253.56</v>
      </c>
      <c r="O301" s="57">
        <v>171.3</v>
      </c>
      <c r="P301" s="57">
        <v>263.87</v>
      </c>
      <c r="Q301" s="57">
        <v>310.43</v>
      </c>
      <c r="R301" s="57">
        <v>305.29000000000002</v>
      </c>
      <c r="S301" s="57">
        <v>272.05</v>
      </c>
      <c r="T301" s="57">
        <v>402.04</v>
      </c>
      <c r="U301" s="57">
        <v>171.52</v>
      </c>
      <c r="V301" s="57">
        <v>24</v>
      </c>
      <c r="W301" s="57">
        <v>148.78</v>
      </c>
      <c r="X301" s="57">
        <v>342.56</v>
      </c>
      <c r="Y301" s="57">
        <v>176.78</v>
      </c>
      <c r="Z301" s="77">
        <v>139.55000000000001</v>
      </c>
      <c r="AA301" s="66"/>
    </row>
    <row r="302" spans="1:27" ht="16.5" x14ac:dyDescent="0.25">
      <c r="A302" s="65"/>
      <c r="B302" s="89">
        <v>22</v>
      </c>
      <c r="C302" s="85">
        <v>0</v>
      </c>
      <c r="D302" s="57">
        <v>19.91</v>
      </c>
      <c r="E302" s="57">
        <v>4.6900000000000004</v>
      </c>
      <c r="F302" s="57">
        <v>1.3</v>
      </c>
      <c r="G302" s="57">
        <v>0</v>
      </c>
      <c r="H302" s="57">
        <v>0</v>
      </c>
      <c r="I302" s="57">
        <v>0</v>
      </c>
      <c r="J302" s="57">
        <v>0</v>
      </c>
      <c r="K302" s="57">
        <v>0</v>
      </c>
      <c r="L302" s="57">
        <v>81.150000000000006</v>
      </c>
      <c r="M302" s="57">
        <v>66.62</v>
      </c>
      <c r="N302" s="57">
        <v>52.48</v>
      </c>
      <c r="O302" s="57">
        <v>0</v>
      </c>
      <c r="P302" s="57">
        <v>54.09</v>
      </c>
      <c r="Q302" s="57">
        <v>50.09</v>
      </c>
      <c r="R302" s="57">
        <v>0</v>
      </c>
      <c r="S302" s="57">
        <v>0</v>
      </c>
      <c r="T302" s="57">
        <v>0</v>
      </c>
      <c r="U302" s="57">
        <v>0</v>
      </c>
      <c r="V302" s="57">
        <v>0</v>
      </c>
      <c r="W302" s="57">
        <v>191.02</v>
      </c>
      <c r="X302" s="57">
        <v>214.79</v>
      </c>
      <c r="Y302" s="57">
        <v>56.42</v>
      </c>
      <c r="Z302" s="77">
        <v>20.32</v>
      </c>
      <c r="AA302" s="66"/>
    </row>
    <row r="303" spans="1:27" ht="16.5" x14ac:dyDescent="0.25">
      <c r="A303" s="65"/>
      <c r="B303" s="89">
        <v>23</v>
      </c>
      <c r="C303" s="85">
        <v>6.04</v>
      </c>
      <c r="D303" s="57">
        <v>3.17</v>
      </c>
      <c r="E303" s="57">
        <v>1.17</v>
      </c>
      <c r="F303" s="57">
        <v>0</v>
      </c>
      <c r="G303" s="57">
        <v>0</v>
      </c>
      <c r="H303" s="57">
        <v>0</v>
      </c>
      <c r="I303" s="57">
        <v>10.130000000000001</v>
      </c>
      <c r="J303" s="57">
        <v>0</v>
      </c>
      <c r="K303" s="57">
        <v>0</v>
      </c>
      <c r="L303" s="57">
        <v>0</v>
      </c>
      <c r="M303" s="57">
        <v>0</v>
      </c>
      <c r="N303" s="57">
        <v>0</v>
      </c>
      <c r="O303" s="57">
        <v>0</v>
      </c>
      <c r="P303" s="57">
        <v>0</v>
      </c>
      <c r="Q303" s="57">
        <v>0</v>
      </c>
      <c r="R303" s="57">
        <v>0</v>
      </c>
      <c r="S303" s="57">
        <v>0</v>
      </c>
      <c r="T303" s="57">
        <v>0</v>
      </c>
      <c r="U303" s="57">
        <v>0</v>
      </c>
      <c r="V303" s="57">
        <v>350.5</v>
      </c>
      <c r="W303" s="57">
        <v>327.38</v>
      </c>
      <c r="X303" s="57">
        <v>283.45</v>
      </c>
      <c r="Y303" s="57">
        <v>258.94</v>
      </c>
      <c r="Z303" s="77">
        <v>127.03</v>
      </c>
      <c r="AA303" s="66"/>
    </row>
    <row r="304" spans="1:27" ht="16.5" x14ac:dyDescent="0.25">
      <c r="A304" s="65"/>
      <c r="B304" s="89">
        <v>24</v>
      </c>
      <c r="C304" s="85">
        <v>0</v>
      </c>
      <c r="D304" s="57">
        <v>0</v>
      </c>
      <c r="E304" s="57">
        <v>0</v>
      </c>
      <c r="F304" s="57">
        <v>0</v>
      </c>
      <c r="G304" s="57">
        <v>0</v>
      </c>
      <c r="H304" s="57">
        <v>0</v>
      </c>
      <c r="I304" s="57">
        <v>0</v>
      </c>
      <c r="J304" s="57">
        <v>0</v>
      </c>
      <c r="K304" s="57">
        <v>0</v>
      </c>
      <c r="L304" s="57">
        <v>0</v>
      </c>
      <c r="M304" s="57">
        <v>0</v>
      </c>
      <c r="N304" s="57">
        <v>129.58000000000001</v>
      </c>
      <c r="O304" s="57">
        <v>24.93</v>
      </c>
      <c r="P304" s="57">
        <v>110.02</v>
      </c>
      <c r="Q304" s="57">
        <v>196.93</v>
      </c>
      <c r="R304" s="57">
        <v>169.75</v>
      </c>
      <c r="S304" s="57">
        <v>94.2</v>
      </c>
      <c r="T304" s="57">
        <v>131.84</v>
      </c>
      <c r="U304" s="57">
        <v>0</v>
      </c>
      <c r="V304" s="57">
        <v>93.68</v>
      </c>
      <c r="W304" s="57">
        <v>161.66999999999999</v>
      </c>
      <c r="X304" s="57">
        <v>209.93</v>
      </c>
      <c r="Y304" s="57">
        <v>182.03</v>
      </c>
      <c r="Z304" s="77">
        <v>0</v>
      </c>
      <c r="AA304" s="66"/>
    </row>
    <row r="305" spans="1:27" ht="16.5" x14ac:dyDescent="0.25">
      <c r="A305" s="65"/>
      <c r="B305" s="89">
        <v>25</v>
      </c>
      <c r="C305" s="85">
        <v>0</v>
      </c>
      <c r="D305" s="57">
        <v>3.98</v>
      </c>
      <c r="E305" s="57">
        <v>12.42</v>
      </c>
      <c r="F305" s="57">
        <v>0</v>
      </c>
      <c r="G305" s="57">
        <v>0</v>
      </c>
      <c r="H305" s="57">
        <v>0</v>
      </c>
      <c r="I305" s="57">
        <v>0</v>
      </c>
      <c r="J305" s="57">
        <v>0</v>
      </c>
      <c r="K305" s="57">
        <v>0</v>
      </c>
      <c r="L305" s="57">
        <v>0</v>
      </c>
      <c r="M305" s="57">
        <v>0</v>
      </c>
      <c r="N305" s="57">
        <v>0</v>
      </c>
      <c r="O305" s="57">
        <v>0</v>
      </c>
      <c r="P305" s="57">
        <v>0</v>
      </c>
      <c r="Q305" s="57">
        <v>0</v>
      </c>
      <c r="R305" s="57">
        <v>0</v>
      </c>
      <c r="S305" s="57">
        <v>0</v>
      </c>
      <c r="T305" s="57">
        <v>0</v>
      </c>
      <c r="U305" s="57">
        <v>0</v>
      </c>
      <c r="V305" s="57">
        <v>0</v>
      </c>
      <c r="W305" s="57">
        <v>0</v>
      </c>
      <c r="X305" s="57">
        <v>93.24</v>
      </c>
      <c r="Y305" s="57">
        <v>62.79</v>
      </c>
      <c r="Z305" s="77">
        <v>128.5</v>
      </c>
      <c r="AA305" s="66"/>
    </row>
    <row r="306" spans="1:27" ht="16.5" x14ac:dyDescent="0.25">
      <c r="A306" s="65"/>
      <c r="B306" s="89">
        <v>26</v>
      </c>
      <c r="C306" s="85">
        <v>19.649999999999999</v>
      </c>
      <c r="D306" s="57">
        <v>0</v>
      </c>
      <c r="E306" s="57">
        <v>0</v>
      </c>
      <c r="F306" s="57">
        <v>0</v>
      </c>
      <c r="G306" s="57">
        <v>0</v>
      </c>
      <c r="H306" s="57">
        <v>0</v>
      </c>
      <c r="I306" s="57">
        <v>0</v>
      </c>
      <c r="J306" s="57">
        <v>0</v>
      </c>
      <c r="K306" s="57">
        <v>25.7</v>
      </c>
      <c r="L306" s="57">
        <v>66.959999999999994</v>
      </c>
      <c r="M306" s="57">
        <v>9.25</v>
      </c>
      <c r="N306" s="57">
        <v>32.35</v>
      </c>
      <c r="O306" s="57">
        <v>46.37</v>
      </c>
      <c r="P306" s="57">
        <v>32.57</v>
      </c>
      <c r="Q306" s="57">
        <v>48.09</v>
      </c>
      <c r="R306" s="57">
        <v>72.66</v>
      </c>
      <c r="S306" s="57">
        <v>65.87</v>
      </c>
      <c r="T306" s="57">
        <v>80.47</v>
      </c>
      <c r="U306" s="57">
        <v>0.69</v>
      </c>
      <c r="V306" s="57">
        <v>96.51</v>
      </c>
      <c r="W306" s="57">
        <v>141.38</v>
      </c>
      <c r="X306" s="57">
        <v>86.49</v>
      </c>
      <c r="Y306" s="57">
        <v>105.24</v>
      </c>
      <c r="Z306" s="77">
        <v>79.680000000000007</v>
      </c>
      <c r="AA306" s="66"/>
    </row>
    <row r="307" spans="1:27" ht="16.5" x14ac:dyDescent="0.25">
      <c r="A307" s="65"/>
      <c r="B307" s="89">
        <v>27</v>
      </c>
      <c r="C307" s="85">
        <v>0</v>
      </c>
      <c r="D307" s="57">
        <v>23.33</v>
      </c>
      <c r="E307" s="57">
        <v>13.74</v>
      </c>
      <c r="F307" s="57">
        <v>20.010000000000002</v>
      </c>
      <c r="G307" s="57">
        <v>8.4700000000000006</v>
      </c>
      <c r="H307" s="57">
        <v>92.26</v>
      </c>
      <c r="I307" s="57">
        <v>0</v>
      </c>
      <c r="J307" s="57">
        <v>0</v>
      </c>
      <c r="K307" s="57">
        <v>0</v>
      </c>
      <c r="L307" s="57">
        <v>0</v>
      </c>
      <c r="M307" s="57">
        <v>0</v>
      </c>
      <c r="N307" s="57">
        <v>33.24</v>
      </c>
      <c r="O307" s="57">
        <v>0</v>
      </c>
      <c r="P307" s="57">
        <v>42.69</v>
      </c>
      <c r="Q307" s="57">
        <v>15.4</v>
      </c>
      <c r="R307" s="57">
        <v>11.15</v>
      </c>
      <c r="S307" s="57">
        <v>0</v>
      </c>
      <c r="T307" s="57">
        <v>0</v>
      </c>
      <c r="U307" s="57">
        <v>0</v>
      </c>
      <c r="V307" s="57">
        <v>0</v>
      </c>
      <c r="W307" s="57">
        <v>0</v>
      </c>
      <c r="X307" s="57">
        <v>85.37</v>
      </c>
      <c r="Y307" s="57">
        <v>58</v>
      </c>
      <c r="Z307" s="77">
        <v>248.99</v>
      </c>
      <c r="AA307" s="66"/>
    </row>
    <row r="308" spans="1:27" ht="16.5" x14ac:dyDescent="0.25">
      <c r="A308" s="65"/>
      <c r="B308" s="89">
        <v>28</v>
      </c>
      <c r="C308" s="85">
        <v>5.78</v>
      </c>
      <c r="D308" s="57">
        <v>0</v>
      </c>
      <c r="E308" s="57">
        <v>0</v>
      </c>
      <c r="F308" s="57">
        <v>10.49</v>
      </c>
      <c r="G308" s="57">
        <v>39.76</v>
      </c>
      <c r="H308" s="57">
        <v>0</v>
      </c>
      <c r="I308" s="57">
        <v>0</v>
      </c>
      <c r="J308" s="57">
        <v>0</v>
      </c>
      <c r="K308" s="57">
        <v>0</v>
      </c>
      <c r="L308" s="57">
        <v>0</v>
      </c>
      <c r="M308" s="57">
        <v>113.16</v>
      </c>
      <c r="N308" s="57">
        <v>186.39</v>
      </c>
      <c r="O308" s="57">
        <v>153.86000000000001</v>
      </c>
      <c r="P308" s="57">
        <v>180.83</v>
      </c>
      <c r="Q308" s="57">
        <v>151.77000000000001</v>
      </c>
      <c r="R308" s="57">
        <v>44.24</v>
      </c>
      <c r="S308" s="57">
        <v>42.88</v>
      </c>
      <c r="T308" s="57">
        <v>50.51</v>
      </c>
      <c r="U308" s="57">
        <v>0</v>
      </c>
      <c r="V308" s="57">
        <v>0</v>
      </c>
      <c r="W308" s="57">
        <v>50.49</v>
      </c>
      <c r="X308" s="57">
        <v>199.32</v>
      </c>
      <c r="Y308" s="57">
        <v>166.33</v>
      </c>
      <c r="Z308" s="77">
        <v>47.11</v>
      </c>
      <c r="AA308" s="66"/>
    </row>
    <row r="309" spans="1:27" ht="16.5" x14ac:dyDescent="0.25">
      <c r="A309" s="65"/>
      <c r="B309" s="89">
        <v>29</v>
      </c>
      <c r="C309" s="85">
        <v>0</v>
      </c>
      <c r="D309" s="57">
        <v>0</v>
      </c>
      <c r="E309" s="57">
        <v>0</v>
      </c>
      <c r="F309" s="57">
        <v>0</v>
      </c>
      <c r="G309" s="57">
        <v>0</v>
      </c>
      <c r="H309" s="57">
        <v>0</v>
      </c>
      <c r="I309" s="57">
        <v>0</v>
      </c>
      <c r="J309" s="57">
        <v>0</v>
      </c>
      <c r="K309" s="57">
        <v>0</v>
      </c>
      <c r="L309" s="57">
        <v>0</v>
      </c>
      <c r="M309" s="57">
        <v>0</v>
      </c>
      <c r="N309" s="57">
        <v>0</v>
      </c>
      <c r="O309" s="57">
        <v>0</v>
      </c>
      <c r="P309" s="57">
        <v>0</v>
      </c>
      <c r="Q309" s="57">
        <v>0</v>
      </c>
      <c r="R309" s="57">
        <v>0</v>
      </c>
      <c r="S309" s="57">
        <v>0</v>
      </c>
      <c r="T309" s="57">
        <v>0</v>
      </c>
      <c r="U309" s="57">
        <v>0</v>
      </c>
      <c r="V309" s="57">
        <v>0</v>
      </c>
      <c r="W309" s="57">
        <v>0</v>
      </c>
      <c r="X309" s="57">
        <v>0</v>
      </c>
      <c r="Y309" s="57">
        <v>0</v>
      </c>
      <c r="Z309" s="77">
        <v>0</v>
      </c>
      <c r="AA309" s="66"/>
    </row>
    <row r="310" spans="1:27" ht="16.5" x14ac:dyDescent="0.25">
      <c r="A310" s="65"/>
      <c r="B310" s="89">
        <v>30</v>
      </c>
      <c r="C310" s="85">
        <v>0</v>
      </c>
      <c r="D310" s="57">
        <v>0</v>
      </c>
      <c r="E310" s="57">
        <v>7.99</v>
      </c>
      <c r="F310" s="57">
        <v>0</v>
      </c>
      <c r="G310" s="57">
        <v>0</v>
      </c>
      <c r="H310" s="57">
        <v>0</v>
      </c>
      <c r="I310" s="57">
        <v>0</v>
      </c>
      <c r="J310" s="57">
        <v>0</v>
      </c>
      <c r="K310" s="57">
        <v>0</v>
      </c>
      <c r="L310" s="57">
        <v>0</v>
      </c>
      <c r="M310" s="57">
        <v>0</v>
      </c>
      <c r="N310" s="57">
        <v>0</v>
      </c>
      <c r="O310" s="57">
        <v>0</v>
      </c>
      <c r="P310" s="57">
        <v>203.73</v>
      </c>
      <c r="Q310" s="57">
        <v>191.57</v>
      </c>
      <c r="R310" s="57">
        <v>134.99</v>
      </c>
      <c r="S310" s="57">
        <v>223.51</v>
      </c>
      <c r="T310" s="57">
        <v>153.62</v>
      </c>
      <c r="U310" s="57">
        <v>55.39</v>
      </c>
      <c r="V310" s="57">
        <v>199.73</v>
      </c>
      <c r="W310" s="57">
        <v>178.35</v>
      </c>
      <c r="X310" s="57">
        <v>378.87</v>
      </c>
      <c r="Y310" s="57">
        <v>380.24</v>
      </c>
      <c r="Z310" s="77">
        <v>908.24</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9" t="s">
        <v>168</v>
      </c>
      <c r="S314" s="310"/>
      <c r="T314" s="310"/>
      <c r="U314" s="311"/>
      <c r="V314" s="52"/>
      <c r="W314" s="52"/>
      <c r="X314" s="52"/>
      <c r="Y314" s="52"/>
      <c r="Z314" s="52"/>
      <c r="AA314" s="66"/>
    </row>
    <row r="315" spans="1:27" x14ac:dyDescent="0.25">
      <c r="A315" s="65"/>
      <c r="B315" s="312" t="s">
        <v>169</v>
      </c>
      <c r="C315" s="313"/>
      <c r="D315" s="313"/>
      <c r="E315" s="313"/>
      <c r="F315" s="313"/>
      <c r="G315" s="313"/>
      <c r="H315" s="313"/>
      <c r="I315" s="313"/>
      <c r="J315" s="313"/>
      <c r="K315" s="313"/>
      <c r="L315" s="313"/>
      <c r="M315" s="313"/>
      <c r="N315" s="313"/>
      <c r="O315" s="313"/>
      <c r="P315" s="313"/>
      <c r="Q315" s="313"/>
      <c r="R315" s="343">
        <v>0.77</v>
      </c>
      <c r="S315" s="315"/>
      <c r="T315" s="315"/>
      <c r="U315" s="316"/>
      <c r="V315" s="52"/>
      <c r="W315" s="52"/>
      <c r="X315" s="52"/>
      <c r="Y315" s="52"/>
      <c r="Z315" s="52"/>
      <c r="AA315" s="66"/>
    </row>
    <row r="316" spans="1:27" ht="16.5" thickBot="1" x14ac:dyDescent="0.3">
      <c r="A316" s="65"/>
      <c r="B316" s="299" t="s">
        <v>170</v>
      </c>
      <c r="C316" s="300"/>
      <c r="D316" s="300"/>
      <c r="E316" s="300"/>
      <c r="F316" s="300"/>
      <c r="G316" s="300"/>
      <c r="H316" s="300"/>
      <c r="I316" s="300"/>
      <c r="J316" s="300"/>
      <c r="K316" s="300"/>
      <c r="L316" s="300"/>
      <c r="M316" s="300"/>
      <c r="N316" s="300"/>
      <c r="O316" s="300"/>
      <c r="P316" s="300"/>
      <c r="Q316" s="300"/>
      <c r="R316" s="317">
        <v>190.86</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956919.98</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5"/>
      <c r="C322" s="280"/>
      <c r="D322" s="280"/>
      <c r="E322" s="280"/>
      <c r="F322" s="280"/>
      <c r="G322" s="280"/>
      <c r="H322" s="280"/>
      <c r="I322" s="280"/>
      <c r="J322" s="280"/>
      <c r="K322" s="280"/>
      <c r="L322" s="280"/>
      <c r="M322" s="342"/>
      <c r="N322" s="337" t="s">
        <v>78</v>
      </c>
      <c r="O322" s="338"/>
      <c r="P322" s="338"/>
      <c r="Q322" s="338"/>
      <c r="R322" s="338"/>
      <c r="S322" s="338"/>
      <c r="T322" s="338"/>
      <c r="U322" s="339"/>
      <c r="V322" s="52"/>
      <c r="W322" s="52"/>
      <c r="X322" s="52"/>
      <c r="Y322" s="52"/>
      <c r="Z322" s="52"/>
      <c r="AA322" s="66"/>
    </row>
    <row r="323" spans="1:27" ht="16.5" thickBot="1" x14ac:dyDescent="0.3">
      <c r="A323" s="65"/>
      <c r="B323" s="296"/>
      <c r="C323" s="297"/>
      <c r="D323" s="297"/>
      <c r="E323" s="297"/>
      <c r="F323" s="297"/>
      <c r="G323" s="297"/>
      <c r="H323" s="297"/>
      <c r="I323" s="297"/>
      <c r="J323" s="297"/>
      <c r="K323" s="297"/>
      <c r="L323" s="297"/>
      <c r="M323" s="270"/>
      <c r="N323" s="296" t="s">
        <v>79</v>
      </c>
      <c r="O323" s="297"/>
      <c r="P323" s="297" t="s">
        <v>80</v>
      </c>
      <c r="Q323" s="297"/>
      <c r="R323" s="297" t="s">
        <v>81</v>
      </c>
      <c r="S323" s="297"/>
      <c r="T323" s="270" t="s">
        <v>82</v>
      </c>
      <c r="U323" s="272"/>
      <c r="V323" s="52"/>
      <c r="W323" s="52"/>
      <c r="X323" s="52"/>
      <c r="Y323" s="52"/>
      <c r="Z323" s="52"/>
      <c r="AA323" s="66"/>
    </row>
    <row r="324" spans="1:27" ht="16.5" thickBot="1" x14ac:dyDescent="0.3">
      <c r="A324" s="65"/>
      <c r="B324" s="289" t="s">
        <v>164</v>
      </c>
      <c r="C324" s="290"/>
      <c r="D324" s="290"/>
      <c r="E324" s="290"/>
      <c r="F324" s="290"/>
      <c r="G324" s="290"/>
      <c r="H324" s="290"/>
      <c r="I324" s="290"/>
      <c r="J324" s="290"/>
      <c r="K324" s="290"/>
      <c r="L324" s="290"/>
      <c r="M324" s="290"/>
      <c r="N324" s="341"/>
      <c r="O324" s="293"/>
      <c r="P324" s="293"/>
      <c r="Q324" s="293"/>
      <c r="R324" s="293"/>
      <c r="S324" s="293"/>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217</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апрель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219" t="s">
        <v>79</v>
      </c>
      <c r="D11" s="224" t="s">
        <v>80</v>
      </c>
      <c r="E11" s="224" t="s">
        <v>81</v>
      </c>
      <c r="F11" s="225" t="s">
        <v>82</v>
      </c>
      <c r="G11" s="66"/>
    </row>
    <row r="12" spans="1:69" ht="16.5" thickBot="1" x14ac:dyDescent="0.3">
      <c r="A12" s="65"/>
      <c r="B12" s="102" t="s">
        <v>83</v>
      </c>
      <c r="C12" s="221">
        <v>3416.24</v>
      </c>
      <c r="D12" s="222">
        <v>4196.28</v>
      </c>
      <c r="E12" s="222">
        <v>5126.08</v>
      </c>
      <c r="F12" s="223">
        <v>5696.29</v>
      </c>
      <c r="G12" s="66"/>
      <c r="AU12" s="8">
        <v>5245.82</v>
      </c>
      <c r="BQ12" s="8">
        <v>5801.06</v>
      </c>
    </row>
    <row r="13" spans="1:69" x14ac:dyDescent="0.25">
      <c r="A13" s="65"/>
      <c r="B13" s="52"/>
      <c r="C13" s="52"/>
      <c r="D13" s="52"/>
      <c r="E13" s="52"/>
      <c r="F13" s="52"/>
      <c r="G13" s="66"/>
    </row>
    <row r="14" spans="1:69" ht="15.75" customHeight="1" x14ac:dyDescent="0.25">
      <c r="A14" s="65"/>
      <c r="B14" s="286" t="s">
        <v>84</v>
      </c>
      <c r="C14" s="286"/>
      <c r="D14" s="286"/>
      <c r="E14" s="286"/>
      <c r="F14" s="286"/>
      <c r="G14" s="66"/>
    </row>
    <row r="15" spans="1:69" x14ac:dyDescent="0.25">
      <c r="A15" s="65"/>
      <c r="B15" s="227" t="s">
        <v>85</v>
      </c>
      <c r="C15" s="228">
        <v>2164.08</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1048.72</v>
      </c>
      <c r="F19" s="58"/>
      <c r="G19" s="66"/>
    </row>
    <row r="20" spans="1:7" x14ac:dyDescent="0.25">
      <c r="A20" s="65"/>
      <c r="B20" s="52"/>
      <c r="C20" s="52"/>
      <c r="D20" s="52"/>
      <c r="E20" s="52"/>
      <c r="F20" s="52"/>
      <c r="G20" s="66"/>
    </row>
    <row r="21" spans="1:7" ht="15.75" customHeight="1" x14ac:dyDescent="0.25">
      <c r="A21" s="65"/>
      <c r="B21" s="286" t="s">
        <v>88</v>
      </c>
      <c r="C21" s="286"/>
      <c r="D21" s="286"/>
      <c r="E21" s="228">
        <v>956919.98</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1.1655723105868702E-3</v>
      </c>
      <c r="G23" s="182"/>
    </row>
    <row r="24" spans="1:7" x14ac:dyDescent="0.25">
      <c r="A24" s="65"/>
      <c r="B24" s="52"/>
      <c r="C24" s="52"/>
      <c r="D24" s="52"/>
      <c r="E24" s="52"/>
      <c r="F24" s="52"/>
      <c r="G24" s="66"/>
    </row>
    <row r="25" spans="1:7" ht="15.75" customHeight="1" x14ac:dyDescent="0.25">
      <c r="A25" s="65"/>
      <c r="B25" s="286" t="s">
        <v>90</v>
      </c>
      <c r="C25" s="286"/>
      <c r="D25" s="286"/>
      <c r="E25" s="142">
        <v>95.433000000000007</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15.893999999999998</v>
      </c>
      <c r="D31" s="227"/>
      <c r="E31" s="52"/>
      <c r="F31" s="52"/>
      <c r="G31" s="66"/>
    </row>
    <row r="32" spans="1:7" x14ac:dyDescent="0.25">
      <c r="A32" s="65"/>
      <c r="B32" s="227" t="s">
        <v>95</v>
      </c>
      <c r="C32" s="52"/>
      <c r="D32" s="52"/>
      <c r="E32" s="52"/>
      <c r="F32" s="52"/>
      <c r="G32" s="66"/>
    </row>
    <row r="33" spans="1:7" x14ac:dyDescent="0.25">
      <c r="A33" s="65"/>
      <c r="B33" s="59" t="s">
        <v>96</v>
      </c>
      <c r="C33" s="143">
        <v>1.66</v>
      </c>
      <c r="D33" s="52"/>
      <c r="E33" s="52"/>
      <c r="F33" s="52"/>
      <c r="G33" s="66"/>
    </row>
    <row r="34" spans="1:7" x14ac:dyDescent="0.25">
      <c r="A34" s="65"/>
      <c r="B34" s="59" t="s">
        <v>97</v>
      </c>
      <c r="C34" s="143">
        <v>2.6909999999999998</v>
      </c>
      <c r="D34" s="52"/>
      <c r="E34" s="52"/>
      <c r="F34" s="52"/>
      <c r="G34" s="66"/>
    </row>
    <row r="35" spans="1:7" x14ac:dyDescent="0.25">
      <c r="A35" s="65"/>
      <c r="B35" s="59" t="s">
        <v>98</v>
      </c>
      <c r="C35" s="143">
        <v>11.542999999999999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55.48</v>
      </c>
      <c r="F39" s="58"/>
      <c r="G39" s="66"/>
    </row>
    <row r="40" spans="1:7" x14ac:dyDescent="0.25">
      <c r="A40" s="65"/>
      <c r="B40" s="52"/>
      <c r="C40" s="52"/>
      <c r="D40" s="52"/>
      <c r="E40" s="52"/>
      <c r="F40" s="52"/>
      <c r="G40" s="66"/>
    </row>
    <row r="41" spans="1:7" x14ac:dyDescent="0.25">
      <c r="A41" s="65"/>
      <c r="B41" s="287" t="s">
        <v>102</v>
      </c>
      <c r="C41" s="287"/>
      <c r="D41" s="287"/>
      <c r="E41" s="287"/>
      <c r="F41" s="142">
        <v>823.32799999999997</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823.32799999999997</v>
      </c>
      <c r="D47" s="52"/>
      <c r="E47" s="52"/>
      <c r="F47" s="52"/>
      <c r="G47" s="66"/>
    </row>
    <row r="48" spans="1:7" x14ac:dyDescent="0.25">
      <c r="A48" s="65"/>
      <c r="B48" s="60" t="s">
        <v>104</v>
      </c>
      <c r="C48" s="142">
        <v>382.755</v>
      </c>
      <c r="D48" s="52"/>
      <c r="E48" s="52"/>
      <c r="F48" s="52"/>
      <c r="G48" s="66"/>
    </row>
    <row r="49" spans="1:7" x14ac:dyDescent="0.25">
      <c r="A49" s="65"/>
      <c r="B49" s="60" t="s">
        <v>106</v>
      </c>
      <c r="C49" s="142">
        <v>440.57299999999998</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62272.983</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10421.620999999999</v>
      </c>
      <c r="D57" s="227"/>
      <c r="E57" s="52"/>
      <c r="F57" s="52"/>
      <c r="G57" s="66"/>
    </row>
    <row r="58" spans="1:7" x14ac:dyDescent="0.25">
      <c r="A58" s="65"/>
      <c r="B58" s="227" t="s">
        <v>95</v>
      </c>
      <c r="C58" s="227"/>
      <c r="D58" s="227"/>
      <c r="E58" s="52"/>
      <c r="F58" s="52"/>
      <c r="G58" s="66"/>
    </row>
    <row r="59" spans="1:7" x14ac:dyDescent="0.25">
      <c r="A59" s="65"/>
      <c r="B59" s="59" t="s">
        <v>113</v>
      </c>
      <c r="C59" s="142">
        <v>823.32799999999997</v>
      </c>
      <c r="D59" s="52"/>
      <c r="E59" s="52"/>
      <c r="F59" s="52"/>
      <c r="G59" s="66"/>
    </row>
    <row r="60" spans="1:7" x14ac:dyDescent="0.25">
      <c r="A60" s="65"/>
      <c r="B60" s="59" t="s">
        <v>114</v>
      </c>
      <c r="C60" s="143">
        <v>1234.0709999999999</v>
      </c>
      <c r="D60" s="52"/>
      <c r="E60" s="52"/>
      <c r="F60" s="52"/>
      <c r="G60" s="66"/>
    </row>
    <row r="61" spans="1:7" x14ac:dyDescent="0.25">
      <c r="A61" s="65"/>
      <c r="B61" s="59" t="s">
        <v>115</v>
      </c>
      <c r="C61" s="143">
        <v>8364.2219999999998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31210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9" t="s">
        <v>79</v>
      </c>
      <c r="D77" s="224" t="s">
        <v>80</v>
      </c>
      <c r="E77" s="224" t="s">
        <v>81</v>
      </c>
      <c r="F77" s="225" t="s">
        <v>82</v>
      </c>
      <c r="G77" s="66"/>
    </row>
    <row r="78" spans="1:7" x14ac:dyDescent="0.25">
      <c r="A78" s="65"/>
      <c r="B78" s="109" t="s">
        <v>125</v>
      </c>
      <c r="C78" s="103">
        <v>2080.9900000000002</v>
      </c>
      <c r="D78" s="124">
        <v>2861.03</v>
      </c>
      <c r="E78" s="124">
        <v>3790.83</v>
      </c>
      <c r="F78" s="125">
        <v>4361.04</v>
      </c>
      <c r="G78" s="66"/>
    </row>
    <row r="79" spans="1:7" x14ac:dyDescent="0.25">
      <c r="A79" s="65"/>
      <c r="B79" s="44" t="s">
        <v>126</v>
      </c>
      <c r="C79" s="101">
        <v>3630.2200000000003</v>
      </c>
      <c r="D79" s="120">
        <v>4410.26</v>
      </c>
      <c r="E79" s="120">
        <v>5340.06</v>
      </c>
      <c r="F79" s="121">
        <v>5910.2699999999995</v>
      </c>
      <c r="G79" s="66"/>
    </row>
    <row r="80" spans="1:7" ht="16.5" thickBot="1" x14ac:dyDescent="0.3">
      <c r="A80" s="65"/>
      <c r="B80" s="47" t="s">
        <v>127</v>
      </c>
      <c r="C80" s="107">
        <v>11102.67</v>
      </c>
      <c r="D80" s="122">
        <v>11882.71</v>
      </c>
      <c r="E80" s="122">
        <v>12812.509999999998</v>
      </c>
      <c r="F80" s="123">
        <v>13382.72</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9" t="s">
        <v>79</v>
      </c>
      <c r="D85" s="224" t="s">
        <v>80</v>
      </c>
      <c r="E85" s="224" t="s">
        <v>81</v>
      </c>
      <c r="F85" s="225" t="s">
        <v>82</v>
      </c>
      <c r="G85" s="66"/>
    </row>
    <row r="86" spans="1:7" x14ac:dyDescent="0.25">
      <c r="A86" s="65"/>
      <c r="B86" s="108" t="s">
        <v>125</v>
      </c>
      <c r="C86" s="103">
        <v>2080.9900000000002</v>
      </c>
      <c r="D86" s="124">
        <v>2861.03</v>
      </c>
      <c r="E86" s="124">
        <v>3790.83</v>
      </c>
      <c r="F86" s="125">
        <v>4361.04</v>
      </c>
      <c r="G86" s="66"/>
    </row>
    <row r="87" spans="1:7" ht="16.5" thickBot="1" x14ac:dyDescent="0.3">
      <c r="A87" s="65"/>
      <c r="B87" s="47" t="s">
        <v>129</v>
      </c>
      <c r="C87" s="107">
        <v>5997.79</v>
      </c>
      <c r="D87" s="122">
        <v>6777.83</v>
      </c>
      <c r="E87" s="122">
        <v>7707.63</v>
      </c>
      <c r="F87" s="123">
        <v>8277.84</v>
      </c>
      <c r="G87" s="66"/>
    </row>
    <row r="88" spans="1:7" x14ac:dyDescent="0.25">
      <c r="A88" s="65"/>
      <c r="B88" s="220"/>
      <c r="C88" s="99"/>
      <c r="D88" s="99"/>
      <c r="E88" s="99"/>
      <c r="F88" s="99"/>
      <c r="G88" s="66"/>
    </row>
    <row r="89" spans="1:7" ht="33" customHeight="1" x14ac:dyDescent="0.25">
      <c r="A89" s="65"/>
      <c r="B89" s="230" t="s">
        <v>218</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апрель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2080.79</v>
      </c>
      <c r="D12" s="91">
        <v>2056.4900000000002</v>
      </c>
      <c r="E12" s="91">
        <v>2022.38</v>
      </c>
      <c r="F12" s="91">
        <v>2023.0300000000002</v>
      </c>
      <c r="G12" s="91">
        <v>2054.8900000000003</v>
      </c>
      <c r="H12" s="91">
        <v>2093.8000000000002</v>
      </c>
      <c r="I12" s="91">
        <v>2120.83</v>
      </c>
      <c r="J12" s="91">
        <v>2150.81</v>
      </c>
      <c r="K12" s="91">
        <v>2196.5700000000002</v>
      </c>
      <c r="L12" s="91">
        <v>2226.56</v>
      </c>
      <c r="M12" s="91">
        <v>2263.92</v>
      </c>
      <c r="N12" s="91">
        <v>2292.73</v>
      </c>
      <c r="O12" s="91">
        <v>2333.63</v>
      </c>
      <c r="P12" s="91">
        <v>2339.38</v>
      </c>
      <c r="Q12" s="91">
        <v>2327.4499999999998</v>
      </c>
      <c r="R12" s="91">
        <v>2330.91</v>
      </c>
      <c r="S12" s="91">
        <v>2380.4499999999998</v>
      </c>
      <c r="T12" s="91">
        <v>2358.66</v>
      </c>
      <c r="U12" s="91">
        <v>2444.08</v>
      </c>
      <c r="V12" s="91">
        <v>2462.0500000000002</v>
      </c>
      <c r="W12" s="91">
        <v>2356.66</v>
      </c>
      <c r="X12" s="91">
        <v>2321.96</v>
      </c>
      <c r="Y12" s="91">
        <v>2172</v>
      </c>
      <c r="Z12" s="92">
        <v>2083.79</v>
      </c>
      <c r="AA12" s="66"/>
    </row>
    <row r="13" spans="1:27" ht="16.5" x14ac:dyDescent="0.25">
      <c r="A13" s="65"/>
      <c r="B13" s="89">
        <v>2</v>
      </c>
      <c r="C13" s="96">
        <v>2073.52</v>
      </c>
      <c r="D13" s="57">
        <v>2020.8700000000001</v>
      </c>
      <c r="E13" s="57">
        <v>1979.6100000000001</v>
      </c>
      <c r="F13" s="57">
        <v>1980.3500000000001</v>
      </c>
      <c r="G13" s="57">
        <v>2017.48</v>
      </c>
      <c r="H13" s="57">
        <v>2059.0300000000002</v>
      </c>
      <c r="I13" s="57">
        <v>2096.0500000000002</v>
      </c>
      <c r="J13" s="57">
        <v>2103.66</v>
      </c>
      <c r="K13" s="57">
        <v>2124.5500000000002</v>
      </c>
      <c r="L13" s="57">
        <v>2150.66</v>
      </c>
      <c r="M13" s="57">
        <v>2160.0300000000002</v>
      </c>
      <c r="N13" s="57">
        <v>2150.9700000000003</v>
      </c>
      <c r="O13" s="57">
        <v>2162.87</v>
      </c>
      <c r="P13" s="57">
        <v>2160.31</v>
      </c>
      <c r="Q13" s="57">
        <v>2152.5100000000002</v>
      </c>
      <c r="R13" s="57">
        <v>2147.06</v>
      </c>
      <c r="S13" s="57">
        <v>2168.04</v>
      </c>
      <c r="T13" s="57">
        <v>2164.69</v>
      </c>
      <c r="U13" s="57">
        <v>2196.27</v>
      </c>
      <c r="V13" s="57">
        <v>2432.71</v>
      </c>
      <c r="W13" s="57">
        <v>2228.6400000000003</v>
      </c>
      <c r="X13" s="57">
        <v>2224.3900000000003</v>
      </c>
      <c r="Y13" s="57">
        <v>2138.79</v>
      </c>
      <c r="Z13" s="77">
        <v>2078.6800000000003</v>
      </c>
      <c r="AA13" s="66"/>
    </row>
    <row r="14" spans="1:27" ht="16.5" x14ac:dyDescent="0.25">
      <c r="A14" s="65"/>
      <c r="B14" s="89">
        <v>3</v>
      </c>
      <c r="C14" s="96">
        <v>2107.5</v>
      </c>
      <c r="D14" s="57">
        <v>2083.1400000000003</v>
      </c>
      <c r="E14" s="57">
        <v>2063.41</v>
      </c>
      <c r="F14" s="57">
        <v>2052.4900000000002</v>
      </c>
      <c r="G14" s="57">
        <v>2075.84</v>
      </c>
      <c r="H14" s="57">
        <v>2085.58</v>
      </c>
      <c r="I14" s="57">
        <v>2115.5500000000002</v>
      </c>
      <c r="J14" s="57">
        <v>2147.92</v>
      </c>
      <c r="K14" s="57">
        <v>2219.21</v>
      </c>
      <c r="L14" s="57">
        <v>2323.65</v>
      </c>
      <c r="M14" s="57">
        <v>2332.58</v>
      </c>
      <c r="N14" s="57">
        <v>2323.08</v>
      </c>
      <c r="O14" s="57">
        <v>2326.46</v>
      </c>
      <c r="P14" s="57">
        <v>2316.48</v>
      </c>
      <c r="Q14" s="57">
        <v>2299.91</v>
      </c>
      <c r="R14" s="57">
        <v>2302.44</v>
      </c>
      <c r="S14" s="57">
        <v>2335.02</v>
      </c>
      <c r="T14" s="57">
        <v>2341.15</v>
      </c>
      <c r="U14" s="57">
        <v>2360.7399999999998</v>
      </c>
      <c r="V14" s="57">
        <v>2462.3900000000003</v>
      </c>
      <c r="W14" s="57">
        <v>2379.87</v>
      </c>
      <c r="X14" s="57">
        <v>2359.02</v>
      </c>
      <c r="Y14" s="57">
        <v>2190.5300000000002</v>
      </c>
      <c r="Z14" s="77">
        <v>2108.81</v>
      </c>
      <c r="AA14" s="66"/>
    </row>
    <row r="15" spans="1:27" ht="16.5" x14ac:dyDescent="0.25">
      <c r="A15" s="65"/>
      <c r="B15" s="89">
        <v>4</v>
      </c>
      <c r="C15" s="96">
        <v>2121.04</v>
      </c>
      <c r="D15" s="57">
        <v>2095.1999999999998</v>
      </c>
      <c r="E15" s="57">
        <v>2081.11</v>
      </c>
      <c r="F15" s="57">
        <v>2076.19</v>
      </c>
      <c r="G15" s="57">
        <v>2089.0700000000002</v>
      </c>
      <c r="H15" s="57">
        <v>2101.4700000000003</v>
      </c>
      <c r="I15" s="57">
        <v>2122.9900000000002</v>
      </c>
      <c r="J15" s="57">
        <v>2157.79</v>
      </c>
      <c r="K15" s="57">
        <v>2230.8900000000003</v>
      </c>
      <c r="L15" s="57">
        <v>2332.33</v>
      </c>
      <c r="M15" s="57">
        <v>2343.8500000000004</v>
      </c>
      <c r="N15" s="57">
        <v>2395.0299999999997</v>
      </c>
      <c r="O15" s="57">
        <v>2400.23</v>
      </c>
      <c r="P15" s="57">
        <v>2389.4</v>
      </c>
      <c r="Q15" s="57">
        <v>2338.17</v>
      </c>
      <c r="R15" s="57">
        <v>2329.6999999999998</v>
      </c>
      <c r="S15" s="57">
        <v>2408.7799999999997</v>
      </c>
      <c r="T15" s="57">
        <v>2403.86</v>
      </c>
      <c r="U15" s="57">
        <v>2440.1999999999998</v>
      </c>
      <c r="V15" s="57">
        <v>2457.59</v>
      </c>
      <c r="W15" s="57">
        <v>2413.44</v>
      </c>
      <c r="X15" s="57">
        <v>2418.17</v>
      </c>
      <c r="Y15" s="57">
        <v>2290.2200000000003</v>
      </c>
      <c r="Z15" s="77">
        <v>2118.94</v>
      </c>
      <c r="AA15" s="66"/>
    </row>
    <row r="16" spans="1:27" ht="16.5" x14ac:dyDescent="0.25">
      <c r="A16" s="65"/>
      <c r="B16" s="89">
        <v>5</v>
      </c>
      <c r="C16" s="96">
        <v>2148.36</v>
      </c>
      <c r="D16" s="57">
        <v>2110.5</v>
      </c>
      <c r="E16" s="57">
        <v>2102.17</v>
      </c>
      <c r="F16" s="57">
        <v>2103.08</v>
      </c>
      <c r="G16" s="57">
        <v>2113.08</v>
      </c>
      <c r="H16" s="57">
        <v>2128.21</v>
      </c>
      <c r="I16" s="57">
        <v>2157.46</v>
      </c>
      <c r="J16" s="57">
        <v>2179.94</v>
      </c>
      <c r="K16" s="57">
        <v>2271.17</v>
      </c>
      <c r="L16" s="57">
        <v>2392.2799999999997</v>
      </c>
      <c r="M16" s="57">
        <v>2430.83</v>
      </c>
      <c r="N16" s="57">
        <v>2432.2399999999998</v>
      </c>
      <c r="O16" s="57">
        <v>2421.88</v>
      </c>
      <c r="P16" s="57">
        <v>2400.5700000000002</v>
      </c>
      <c r="Q16" s="57">
        <v>2392.4899999999998</v>
      </c>
      <c r="R16" s="57">
        <v>2384.13</v>
      </c>
      <c r="S16" s="57">
        <v>2401.67</v>
      </c>
      <c r="T16" s="57">
        <v>2341.1000000000004</v>
      </c>
      <c r="U16" s="57">
        <v>2445.5299999999997</v>
      </c>
      <c r="V16" s="57">
        <v>2485.54</v>
      </c>
      <c r="W16" s="57">
        <v>2453.1800000000003</v>
      </c>
      <c r="X16" s="57">
        <v>2419.4899999999998</v>
      </c>
      <c r="Y16" s="57">
        <v>2304.3100000000004</v>
      </c>
      <c r="Z16" s="77">
        <v>2157.0700000000002</v>
      </c>
      <c r="AA16" s="66"/>
    </row>
    <row r="17" spans="1:27" ht="16.5" x14ac:dyDescent="0.25">
      <c r="A17" s="65"/>
      <c r="B17" s="89">
        <v>6</v>
      </c>
      <c r="C17" s="96">
        <v>2132.21</v>
      </c>
      <c r="D17" s="57">
        <v>2106.61</v>
      </c>
      <c r="E17" s="57">
        <v>2089.37</v>
      </c>
      <c r="F17" s="57">
        <v>2084.6999999999998</v>
      </c>
      <c r="G17" s="57">
        <v>2101.65</v>
      </c>
      <c r="H17" s="57">
        <v>2138.44</v>
      </c>
      <c r="I17" s="57">
        <v>2193.13</v>
      </c>
      <c r="J17" s="57">
        <v>2253.19</v>
      </c>
      <c r="K17" s="57">
        <v>2546.02</v>
      </c>
      <c r="L17" s="57">
        <v>2622.38</v>
      </c>
      <c r="M17" s="57">
        <v>2629.1000000000004</v>
      </c>
      <c r="N17" s="57">
        <v>2619.08</v>
      </c>
      <c r="O17" s="57">
        <v>2636.77</v>
      </c>
      <c r="P17" s="57">
        <v>2624.49</v>
      </c>
      <c r="Q17" s="57">
        <v>2593.1800000000003</v>
      </c>
      <c r="R17" s="57">
        <v>2597.4</v>
      </c>
      <c r="S17" s="57">
        <v>2655.55</v>
      </c>
      <c r="T17" s="57">
        <v>2646.11</v>
      </c>
      <c r="U17" s="57">
        <v>2653.95</v>
      </c>
      <c r="V17" s="57">
        <v>2683.86</v>
      </c>
      <c r="W17" s="57">
        <v>2658.96</v>
      </c>
      <c r="X17" s="57">
        <v>2597.63</v>
      </c>
      <c r="Y17" s="57">
        <v>2452.0100000000002</v>
      </c>
      <c r="Z17" s="77">
        <v>2153.88</v>
      </c>
      <c r="AA17" s="66"/>
    </row>
    <row r="18" spans="1:27" ht="16.5" x14ac:dyDescent="0.25">
      <c r="A18" s="65"/>
      <c r="B18" s="89">
        <v>7</v>
      </c>
      <c r="C18" s="96">
        <v>2111.81</v>
      </c>
      <c r="D18" s="57">
        <v>2090.17</v>
      </c>
      <c r="E18" s="57">
        <v>2077.15</v>
      </c>
      <c r="F18" s="57">
        <v>2064.11</v>
      </c>
      <c r="G18" s="57">
        <v>2086.38</v>
      </c>
      <c r="H18" s="57">
        <v>2096.61</v>
      </c>
      <c r="I18" s="57">
        <v>2125.61</v>
      </c>
      <c r="J18" s="57">
        <v>2165.44</v>
      </c>
      <c r="K18" s="57">
        <v>2233.4700000000003</v>
      </c>
      <c r="L18" s="57">
        <v>2409.6000000000004</v>
      </c>
      <c r="M18" s="57">
        <v>2453.8100000000004</v>
      </c>
      <c r="N18" s="57">
        <v>2457.9899999999998</v>
      </c>
      <c r="O18" s="57">
        <v>2421.6800000000003</v>
      </c>
      <c r="P18" s="57">
        <v>2433.29</v>
      </c>
      <c r="Q18" s="57">
        <v>2426.75</v>
      </c>
      <c r="R18" s="57">
        <v>2413.9499999999998</v>
      </c>
      <c r="S18" s="57">
        <v>2413.36</v>
      </c>
      <c r="T18" s="57">
        <v>2296.17</v>
      </c>
      <c r="U18" s="57">
        <v>2442.6000000000004</v>
      </c>
      <c r="V18" s="57">
        <v>2512.8100000000004</v>
      </c>
      <c r="W18" s="57">
        <v>2485.2600000000002</v>
      </c>
      <c r="X18" s="57">
        <v>2377.08</v>
      </c>
      <c r="Y18" s="57">
        <v>2180.9499999999998</v>
      </c>
      <c r="Z18" s="77">
        <v>2111.02</v>
      </c>
      <c r="AA18" s="66"/>
    </row>
    <row r="19" spans="1:27" ht="16.5" x14ac:dyDescent="0.25">
      <c r="A19" s="65"/>
      <c r="B19" s="89">
        <v>8</v>
      </c>
      <c r="C19" s="96">
        <v>2095.19</v>
      </c>
      <c r="D19" s="57">
        <v>2052.7400000000002</v>
      </c>
      <c r="E19" s="57">
        <v>2015.6200000000001</v>
      </c>
      <c r="F19" s="57">
        <v>2011.63</v>
      </c>
      <c r="G19" s="57">
        <v>2024.93</v>
      </c>
      <c r="H19" s="57">
        <v>2059.42</v>
      </c>
      <c r="I19" s="57">
        <v>2108.9300000000003</v>
      </c>
      <c r="J19" s="57">
        <v>2135.15</v>
      </c>
      <c r="K19" s="57">
        <v>2227.15</v>
      </c>
      <c r="L19" s="57">
        <v>2312.92</v>
      </c>
      <c r="M19" s="57">
        <v>2364.75</v>
      </c>
      <c r="N19" s="57">
        <v>2320.5700000000002</v>
      </c>
      <c r="O19" s="57">
        <v>2317.12</v>
      </c>
      <c r="P19" s="57">
        <v>2312.63</v>
      </c>
      <c r="Q19" s="57">
        <v>2284.8100000000004</v>
      </c>
      <c r="R19" s="57">
        <v>2276.8100000000004</v>
      </c>
      <c r="S19" s="57">
        <v>2287.65</v>
      </c>
      <c r="T19" s="57">
        <v>2285.3000000000002</v>
      </c>
      <c r="U19" s="57">
        <v>2328.92</v>
      </c>
      <c r="V19" s="57">
        <v>2447.0600000000004</v>
      </c>
      <c r="W19" s="57">
        <v>2449</v>
      </c>
      <c r="X19" s="57">
        <v>2292.23</v>
      </c>
      <c r="Y19" s="57">
        <v>2176.63</v>
      </c>
      <c r="Z19" s="77">
        <v>2098.84</v>
      </c>
      <c r="AA19" s="66"/>
    </row>
    <row r="20" spans="1:27" ht="16.5" x14ac:dyDescent="0.25">
      <c r="A20" s="65"/>
      <c r="B20" s="89">
        <v>9</v>
      </c>
      <c r="C20" s="96">
        <v>2095.3000000000002</v>
      </c>
      <c r="D20" s="57">
        <v>2070.0500000000002</v>
      </c>
      <c r="E20" s="57">
        <v>2032.68</v>
      </c>
      <c r="F20" s="57">
        <v>2043.98</v>
      </c>
      <c r="G20" s="57">
        <v>2083.4</v>
      </c>
      <c r="H20" s="57">
        <v>2104.42</v>
      </c>
      <c r="I20" s="57">
        <v>2129.29</v>
      </c>
      <c r="J20" s="57">
        <v>2154.66</v>
      </c>
      <c r="K20" s="57">
        <v>2431.27</v>
      </c>
      <c r="L20" s="57">
        <v>2453.86</v>
      </c>
      <c r="M20" s="57">
        <v>2449.0700000000002</v>
      </c>
      <c r="N20" s="57">
        <v>2446.87</v>
      </c>
      <c r="O20" s="57">
        <v>2442.4300000000003</v>
      </c>
      <c r="P20" s="57">
        <v>2438.15</v>
      </c>
      <c r="Q20" s="57">
        <v>2421.9899999999998</v>
      </c>
      <c r="R20" s="57">
        <v>2421.66</v>
      </c>
      <c r="S20" s="57">
        <v>2432</v>
      </c>
      <c r="T20" s="57">
        <v>2401.11</v>
      </c>
      <c r="U20" s="57">
        <v>2416.1400000000003</v>
      </c>
      <c r="V20" s="57">
        <v>2442.11</v>
      </c>
      <c r="W20" s="57">
        <v>2439.69</v>
      </c>
      <c r="X20" s="57">
        <v>2338.48</v>
      </c>
      <c r="Y20" s="57">
        <v>2232.33</v>
      </c>
      <c r="Z20" s="77">
        <v>2104.2200000000003</v>
      </c>
      <c r="AA20" s="66"/>
    </row>
    <row r="21" spans="1:27" ht="16.5" x14ac:dyDescent="0.25">
      <c r="A21" s="65"/>
      <c r="B21" s="89">
        <v>10</v>
      </c>
      <c r="C21" s="96">
        <v>2098.13</v>
      </c>
      <c r="D21" s="57">
        <v>2072.04</v>
      </c>
      <c r="E21" s="57">
        <v>2033.67</v>
      </c>
      <c r="F21" s="57">
        <v>2032.52</v>
      </c>
      <c r="G21" s="57">
        <v>2066.66</v>
      </c>
      <c r="H21" s="57">
        <v>2091.1400000000003</v>
      </c>
      <c r="I21" s="57">
        <v>2135.81</v>
      </c>
      <c r="J21" s="57">
        <v>2164.52</v>
      </c>
      <c r="K21" s="57">
        <v>2436.96</v>
      </c>
      <c r="L21" s="57">
        <v>2458.9300000000003</v>
      </c>
      <c r="M21" s="57">
        <v>2486.6400000000003</v>
      </c>
      <c r="N21" s="57">
        <v>2450.12</v>
      </c>
      <c r="O21" s="57">
        <v>2448.7200000000003</v>
      </c>
      <c r="P21" s="57">
        <v>2472.96</v>
      </c>
      <c r="Q21" s="57">
        <v>2434.9899999999998</v>
      </c>
      <c r="R21" s="57">
        <v>2433.44</v>
      </c>
      <c r="S21" s="57">
        <v>2434.27</v>
      </c>
      <c r="T21" s="57">
        <v>2440.83</v>
      </c>
      <c r="U21" s="57">
        <v>2435.84</v>
      </c>
      <c r="V21" s="57">
        <v>2463.61</v>
      </c>
      <c r="W21" s="57">
        <v>2445.62</v>
      </c>
      <c r="X21" s="57">
        <v>2384.7600000000002</v>
      </c>
      <c r="Y21" s="57">
        <v>2208.79</v>
      </c>
      <c r="Z21" s="77">
        <v>2107.17</v>
      </c>
      <c r="AA21" s="66"/>
    </row>
    <row r="22" spans="1:27" ht="16.5" x14ac:dyDescent="0.25">
      <c r="A22" s="65"/>
      <c r="B22" s="89">
        <v>11</v>
      </c>
      <c r="C22" s="96">
        <v>2103.25</v>
      </c>
      <c r="D22" s="57">
        <v>2078.79</v>
      </c>
      <c r="E22" s="57">
        <v>2025.04</v>
      </c>
      <c r="F22" s="57">
        <v>2017.5300000000002</v>
      </c>
      <c r="G22" s="57">
        <v>2023.64</v>
      </c>
      <c r="H22" s="57">
        <v>2034.46</v>
      </c>
      <c r="I22" s="57">
        <v>2094.36</v>
      </c>
      <c r="J22" s="57">
        <v>2118.25</v>
      </c>
      <c r="K22" s="57">
        <v>2160.88</v>
      </c>
      <c r="L22" s="57">
        <v>2190.09</v>
      </c>
      <c r="M22" s="57">
        <v>2350.86</v>
      </c>
      <c r="N22" s="57">
        <v>2371.8000000000002</v>
      </c>
      <c r="O22" s="57">
        <v>2367.6999999999998</v>
      </c>
      <c r="P22" s="57">
        <v>2361.83</v>
      </c>
      <c r="Q22" s="57">
        <v>2321.19</v>
      </c>
      <c r="R22" s="57">
        <v>2324.61</v>
      </c>
      <c r="S22" s="57">
        <v>2364.69</v>
      </c>
      <c r="T22" s="57">
        <v>2360.69</v>
      </c>
      <c r="U22" s="57">
        <v>2393.3100000000004</v>
      </c>
      <c r="V22" s="57">
        <v>2523.6000000000004</v>
      </c>
      <c r="W22" s="57">
        <v>2554.69</v>
      </c>
      <c r="X22" s="57">
        <v>2458.5600000000004</v>
      </c>
      <c r="Y22" s="57">
        <v>2225.91</v>
      </c>
      <c r="Z22" s="77">
        <v>2109.4</v>
      </c>
      <c r="AA22" s="66"/>
    </row>
    <row r="23" spans="1:27" ht="16.5" x14ac:dyDescent="0.25">
      <c r="A23" s="65"/>
      <c r="B23" s="89">
        <v>12</v>
      </c>
      <c r="C23" s="96">
        <v>2096.6400000000003</v>
      </c>
      <c r="D23" s="57">
        <v>2077.38</v>
      </c>
      <c r="E23" s="57">
        <v>2036.14</v>
      </c>
      <c r="F23" s="57">
        <v>2023.5700000000002</v>
      </c>
      <c r="G23" s="57">
        <v>2023.89</v>
      </c>
      <c r="H23" s="57">
        <v>2033.97</v>
      </c>
      <c r="I23" s="57">
        <v>2082.23</v>
      </c>
      <c r="J23" s="57">
        <v>2086.3500000000004</v>
      </c>
      <c r="K23" s="57">
        <v>2136.27</v>
      </c>
      <c r="L23" s="57">
        <v>2173.09</v>
      </c>
      <c r="M23" s="57">
        <v>2178.65</v>
      </c>
      <c r="N23" s="57">
        <v>2182.36</v>
      </c>
      <c r="O23" s="57">
        <v>2172.15</v>
      </c>
      <c r="P23" s="57">
        <v>2164.5500000000002</v>
      </c>
      <c r="Q23" s="57">
        <v>2156.08</v>
      </c>
      <c r="R23" s="57">
        <v>2162.0700000000002</v>
      </c>
      <c r="S23" s="57">
        <v>2179.21</v>
      </c>
      <c r="T23" s="57">
        <v>2207.21</v>
      </c>
      <c r="U23" s="57">
        <v>2270.5</v>
      </c>
      <c r="V23" s="57">
        <v>2491.4899999999998</v>
      </c>
      <c r="W23" s="57">
        <v>2510.2799999999997</v>
      </c>
      <c r="X23" s="57">
        <v>2382.9899999999998</v>
      </c>
      <c r="Y23" s="57">
        <v>2183.0300000000002</v>
      </c>
      <c r="Z23" s="77">
        <v>2115.16</v>
      </c>
      <c r="AA23" s="66"/>
    </row>
    <row r="24" spans="1:27" ht="16.5" x14ac:dyDescent="0.25">
      <c r="A24" s="65"/>
      <c r="B24" s="89">
        <v>13</v>
      </c>
      <c r="C24" s="96">
        <v>2116.4900000000002</v>
      </c>
      <c r="D24" s="57">
        <v>2101.42</v>
      </c>
      <c r="E24" s="57">
        <v>2072.09</v>
      </c>
      <c r="F24" s="57">
        <v>2063.88</v>
      </c>
      <c r="G24" s="57">
        <v>2085.7800000000002</v>
      </c>
      <c r="H24" s="57">
        <v>2111.69</v>
      </c>
      <c r="I24" s="57">
        <v>2173.31</v>
      </c>
      <c r="J24" s="57">
        <v>2300.34</v>
      </c>
      <c r="K24" s="57">
        <v>2602.52</v>
      </c>
      <c r="L24" s="57">
        <v>2652.98</v>
      </c>
      <c r="M24" s="57">
        <v>2645.61</v>
      </c>
      <c r="N24" s="57">
        <v>2612.4</v>
      </c>
      <c r="O24" s="57">
        <v>2612.62</v>
      </c>
      <c r="P24" s="57">
        <v>2611.7600000000002</v>
      </c>
      <c r="Q24" s="57">
        <v>2552.3000000000002</v>
      </c>
      <c r="R24" s="57">
        <v>2530.2200000000003</v>
      </c>
      <c r="S24" s="57">
        <v>2503.37</v>
      </c>
      <c r="T24" s="57">
        <v>2506.0600000000004</v>
      </c>
      <c r="U24" s="57">
        <v>2521.3900000000003</v>
      </c>
      <c r="V24" s="57">
        <v>2584.2600000000002</v>
      </c>
      <c r="W24" s="57">
        <v>2558.59</v>
      </c>
      <c r="X24" s="57">
        <v>2542.02</v>
      </c>
      <c r="Y24" s="57">
        <v>2365.7799999999997</v>
      </c>
      <c r="Z24" s="77">
        <v>2125.17</v>
      </c>
      <c r="AA24" s="66"/>
    </row>
    <row r="25" spans="1:27" ht="16.5" x14ac:dyDescent="0.25">
      <c r="A25" s="65"/>
      <c r="B25" s="89">
        <v>14</v>
      </c>
      <c r="C25" s="96">
        <v>2091.5500000000002</v>
      </c>
      <c r="D25" s="57">
        <v>2045.17</v>
      </c>
      <c r="E25" s="57">
        <v>2017.69</v>
      </c>
      <c r="F25" s="57">
        <v>2016.92</v>
      </c>
      <c r="G25" s="57">
        <v>2027.9</v>
      </c>
      <c r="H25" s="57">
        <v>2073</v>
      </c>
      <c r="I25" s="57">
        <v>2142.1400000000003</v>
      </c>
      <c r="J25" s="57">
        <v>2188.1800000000003</v>
      </c>
      <c r="K25" s="57">
        <v>2408.9700000000003</v>
      </c>
      <c r="L25" s="57">
        <v>2555.7200000000003</v>
      </c>
      <c r="M25" s="57">
        <v>2550.69</v>
      </c>
      <c r="N25" s="57">
        <v>2554.5</v>
      </c>
      <c r="O25" s="57">
        <v>2521.98</v>
      </c>
      <c r="P25" s="57">
        <v>2517.8000000000002</v>
      </c>
      <c r="Q25" s="57">
        <v>2516.5299999999997</v>
      </c>
      <c r="R25" s="57">
        <v>2540.1000000000004</v>
      </c>
      <c r="S25" s="57">
        <v>2549.61</v>
      </c>
      <c r="T25" s="57">
        <v>2539.0600000000004</v>
      </c>
      <c r="U25" s="57">
        <v>2574.73</v>
      </c>
      <c r="V25" s="57">
        <v>2658.57</v>
      </c>
      <c r="W25" s="57">
        <v>2633.08</v>
      </c>
      <c r="X25" s="57">
        <v>2559.1800000000003</v>
      </c>
      <c r="Y25" s="57">
        <v>2405.7799999999997</v>
      </c>
      <c r="Z25" s="77">
        <v>2113.86</v>
      </c>
      <c r="AA25" s="66"/>
    </row>
    <row r="26" spans="1:27" ht="16.5" x14ac:dyDescent="0.25">
      <c r="A26" s="65"/>
      <c r="B26" s="89">
        <v>15</v>
      </c>
      <c r="C26" s="96">
        <v>2100.7200000000003</v>
      </c>
      <c r="D26" s="57">
        <v>2073.02</v>
      </c>
      <c r="E26" s="57">
        <v>2038.77</v>
      </c>
      <c r="F26" s="57">
        <v>2042.14</v>
      </c>
      <c r="G26" s="57">
        <v>2067.1800000000003</v>
      </c>
      <c r="H26" s="57">
        <v>2100.1999999999998</v>
      </c>
      <c r="I26" s="57">
        <v>2162.8000000000002</v>
      </c>
      <c r="J26" s="57">
        <v>2256.1400000000003</v>
      </c>
      <c r="K26" s="57">
        <v>2549.4300000000003</v>
      </c>
      <c r="L26" s="57">
        <v>2671.1000000000004</v>
      </c>
      <c r="M26" s="57">
        <v>2682.0600000000004</v>
      </c>
      <c r="N26" s="57">
        <v>2665.12</v>
      </c>
      <c r="O26" s="57">
        <v>2614.46</v>
      </c>
      <c r="P26" s="57">
        <v>2596.21</v>
      </c>
      <c r="Q26" s="57">
        <v>2585.94</v>
      </c>
      <c r="R26" s="57">
        <v>2592.98</v>
      </c>
      <c r="S26" s="57">
        <v>2595.61</v>
      </c>
      <c r="T26" s="57">
        <v>2572.73</v>
      </c>
      <c r="U26" s="57">
        <v>2584.17</v>
      </c>
      <c r="V26" s="57">
        <v>2682.71</v>
      </c>
      <c r="W26" s="57">
        <v>2630.19</v>
      </c>
      <c r="X26" s="57">
        <v>2596.12</v>
      </c>
      <c r="Y26" s="57">
        <v>2376.41</v>
      </c>
      <c r="Z26" s="77">
        <v>2131.7200000000003</v>
      </c>
      <c r="AA26" s="66"/>
    </row>
    <row r="27" spans="1:27" ht="16.5" x14ac:dyDescent="0.25">
      <c r="A27" s="65"/>
      <c r="B27" s="89">
        <v>16</v>
      </c>
      <c r="C27" s="96">
        <v>2135.02</v>
      </c>
      <c r="D27" s="57">
        <v>2111.9</v>
      </c>
      <c r="E27" s="57">
        <v>2090.63</v>
      </c>
      <c r="F27" s="57">
        <v>2093.23</v>
      </c>
      <c r="G27" s="57">
        <v>2110.48</v>
      </c>
      <c r="H27" s="57">
        <v>2141.2200000000003</v>
      </c>
      <c r="I27" s="57">
        <v>2202.98</v>
      </c>
      <c r="J27" s="57">
        <v>2240.2400000000002</v>
      </c>
      <c r="K27" s="57">
        <v>2608.02</v>
      </c>
      <c r="L27" s="57">
        <v>2692.11</v>
      </c>
      <c r="M27" s="57">
        <v>2685.23</v>
      </c>
      <c r="N27" s="57">
        <v>2710.45</v>
      </c>
      <c r="O27" s="57">
        <v>2615.7399999999998</v>
      </c>
      <c r="P27" s="57">
        <v>2601.15</v>
      </c>
      <c r="Q27" s="57">
        <v>2543.4300000000003</v>
      </c>
      <c r="R27" s="57">
        <v>2560.15</v>
      </c>
      <c r="S27" s="57">
        <v>2552.3200000000002</v>
      </c>
      <c r="T27" s="57">
        <v>2481.3500000000004</v>
      </c>
      <c r="U27" s="57">
        <v>2497.92</v>
      </c>
      <c r="V27" s="57">
        <v>2607.09</v>
      </c>
      <c r="W27" s="57">
        <v>2601.71</v>
      </c>
      <c r="X27" s="57">
        <v>2533.4300000000003</v>
      </c>
      <c r="Y27" s="57">
        <v>2285.34</v>
      </c>
      <c r="Z27" s="77">
        <v>2112.37</v>
      </c>
      <c r="AA27" s="66"/>
    </row>
    <row r="28" spans="1:27" ht="16.5" x14ac:dyDescent="0.25">
      <c r="A28" s="65"/>
      <c r="B28" s="89">
        <v>17</v>
      </c>
      <c r="C28" s="96">
        <v>2101.12</v>
      </c>
      <c r="D28" s="57">
        <v>2085.7400000000002</v>
      </c>
      <c r="E28" s="57">
        <v>2061.0500000000002</v>
      </c>
      <c r="F28" s="57">
        <v>2057.5500000000002</v>
      </c>
      <c r="G28" s="57">
        <v>2077.3900000000003</v>
      </c>
      <c r="H28" s="57">
        <v>2093.29</v>
      </c>
      <c r="I28" s="57">
        <v>2204.4900000000002</v>
      </c>
      <c r="J28" s="57">
        <v>2339.6000000000004</v>
      </c>
      <c r="K28" s="57">
        <v>2631.21</v>
      </c>
      <c r="L28" s="57">
        <v>2691.24</v>
      </c>
      <c r="M28" s="57">
        <v>2702.5600000000004</v>
      </c>
      <c r="N28" s="57">
        <v>2716.69</v>
      </c>
      <c r="O28" s="57">
        <v>2664.49</v>
      </c>
      <c r="P28" s="57">
        <v>2656.5</v>
      </c>
      <c r="Q28" s="57">
        <v>2606.3900000000003</v>
      </c>
      <c r="R28" s="57">
        <v>2588.42</v>
      </c>
      <c r="S28" s="57">
        <v>2580.16</v>
      </c>
      <c r="T28" s="57">
        <v>2577.94</v>
      </c>
      <c r="U28" s="57">
        <v>2662.67</v>
      </c>
      <c r="V28" s="57">
        <v>2691.37</v>
      </c>
      <c r="W28" s="57">
        <v>2643.46</v>
      </c>
      <c r="X28" s="57">
        <v>2564.17</v>
      </c>
      <c r="Y28" s="57">
        <v>2294.4499999999998</v>
      </c>
      <c r="Z28" s="77">
        <v>2142.3500000000004</v>
      </c>
      <c r="AA28" s="66"/>
    </row>
    <row r="29" spans="1:27" ht="16.5" x14ac:dyDescent="0.25">
      <c r="A29" s="65"/>
      <c r="B29" s="89">
        <v>18</v>
      </c>
      <c r="C29" s="96">
        <v>2153.9300000000003</v>
      </c>
      <c r="D29" s="57">
        <v>2111.3200000000002</v>
      </c>
      <c r="E29" s="57">
        <v>2094.7600000000002</v>
      </c>
      <c r="F29" s="57">
        <v>2096.6400000000003</v>
      </c>
      <c r="G29" s="57">
        <v>2098.1000000000004</v>
      </c>
      <c r="H29" s="57">
        <v>2109.23</v>
      </c>
      <c r="I29" s="57">
        <v>2132.87</v>
      </c>
      <c r="J29" s="57">
        <v>2185.6000000000004</v>
      </c>
      <c r="K29" s="57">
        <v>2252.09</v>
      </c>
      <c r="L29" s="57">
        <v>2453.2200000000003</v>
      </c>
      <c r="M29" s="57">
        <v>2489.29</v>
      </c>
      <c r="N29" s="57">
        <v>2529.3000000000002</v>
      </c>
      <c r="O29" s="57">
        <v>2578.6400000000003</v>
      </c>
      <c r="P29" s="57">
        <v>2569.29</v>
      </c>
      <c r="Q29" s="57">
        <v>2565</v>
      </c>
      <c r="R29" s="57">
        <v>2530.41</v>
      </c>
      <c r="S29" s="57">
        <v>2553.52</v>
      </c>
      <c r="T29" s="57">
        <v>2578.11</v>
      </c>
      <c r="U29" s="57">
        <v>2571.61</v>
      </c>
      <c r="V29" s="57">
        <v>2604.58</v>
      </c>
      <c r="W29" s="57">
        <v>2607.86</v>
      </c>
      <c r="X29" s="57">
        <v>2506.13</v>
      </c>
      <c r="Y29" s="57">
        <v>2282.84</v>
      </c>
      <c r="Z29" s="77">
        <v>2140.4700000000003</v>
      </c>
      <c r="AA29" s="66"/>
    </row>
    <row r="30" spans="1:27" ht="16.5" x14ac:dyDescent="0.25">
      <c r="A30" s="65"/>
      <c r="B30" s="89">
        <v>19</v>
      </c>
      <c r="C30" s="96">
        <v>2110.1999999999998</v>
      </c>
      <c r="D30" s="57">
        <v>2091.21</v>
      </c>
      <c r="E30" s="57">
        <v>2079.34</v>
      </c>
      <c r="F30" s="57">
        <v>2077.6000000000004</v>
      </c>
      <c r="G30" s="57">
        <v>2076.65</v>
      </c>
      <c r="H30" s="57">
        <v>2080.88</v>
      </c>
      <c r="I30" s="57">
        <v>2097.2400000000002</v>
      </c>
      <c r="J30" s="57">
        <v>2104.02</v>
      </c>
      <c r="K30" s="57">
        <v>2150.36</v>
      </c>
      <c r="L30" s="57">
        <v>2201.4300000000003</v>
      </c>
      <c r="M30" s="57">
        <v>2258.9300000000003</v>
      </c>
      <c r="N30" s="57">
        <v>2354.66</v>
      </c>
      <c r="O30" s="57">
        <v>2361.6000000000004</v>
      </c>
      <c r="P30" s="57">
        <v>2305.19</v>
      </c>
      <c r="Q30" s="57">
        <v>2310.17</v>
      </c>
      <c r="R30" s="57">
        <v>2354.8900000000003</v>
      </c>
      <c r="S30" s="57">
        <v>2279.37</v>
      </c>
      <c r="T30" s="57">
        <v>2242.1000000000004</v>
      </c>
      <c r="U30" s="57">
        <v>2378.09</v>
      </c>
      <c r="V30" s="57">
        <v>2514.08</v>
      </c>
      <c r="W30" s="57">
        <v>2516.02</v>
      </c>
      <c r="X30" s="57">
        <v>2436.2200000000003</v>
      </c>
      <c r="Y30" s="57">
        <v>2278.1000000000004</v>
      </c>
      <c r="Z30" s="77">
        <v>2128.3000000000002</v>
      </c>
      <c r="AA30" s="66"/>
    </row>
    <row r="31" spans="1:27" ht="16.5" x14ac:dyDescent="0.25">
      <c r="A31" s="65"/>
      <c r="B31" s="89">
        <v>20</v>
      </c>
      <c r="C31" s="96">
        <v>2151.27</v>
      </c>
      <c r="D31" s="57">
        <v>2121.4</v>
      </c>
      <c r="E31" s="57">
        <v>2109.5100000000002</v>
      </c>
      <c r="F31" s="57">
        <v>2104.5100000000002</v>
      </c>
      <c r="G31" s="57">
        <v>2115.0300000000002</v>
      </c>
      <c r="H31" s="57">
        <v>2145.59</v>
      </c>
      <c r="I31" s="57">
        <v>2247.7800000000002</v>
      </c>
      <c r="J31" s="57">
        <v>2455.96</v>
      </c>
      <c r="K31" s="57">
        <v>2676.27</v>
      </c>
      <c r="L31" s="57">
        <v>2706.4</v>
      </c>
      <c r="M31" s="57">
        <v>2675.59</v>
      </c>
      <c r="N31" s="57">
        <v>2660.51</v>
      </c>
      <c r="O31" s="57">
        <v>2640.46</v>
      </c>
      <c r="P31" s="57">
        <v>2644.83</v>
      </c>
      <c r="Q31" s="57">
        <v>2591.67</v>
      </c>
      <c r="R31" s="57">
        <v>2591.8100000000004</v>
      </c>
      <c r="S31" s="57">
        <v>2588.27</v>
      </c>
      <c r="T31" s="57">
        <v>2583.34</v>
      </c>
      <c r="U31" s="57">
        <v>2570.04</v>
      </c>
      <c r="V31" s="57">
        <v>2586.13</v>
      </c>
      <c r="W31" s="57">
        <v>2523.8900000000003</v>
      </c>
      <c r="X31" s="57">
        <v>2498.02</v>
      </c>
      <c r="Y31" s="57">
        <v>2278.2399999999998</v>
      </c>
      <c r="Z31" s="77">
        <v>2113.17</v>
      </c>
      <c r="AA31" s="66"/>
    </row>
    <row r="32" spans="1:27" ht="16.5" x14ac:dyDescent="0.25">
      <c r="A32" s="65"/>
      <c r="B32" s="89">
        <v>21</v>
      </c>
      <c r="C32" s="96">
        <v>2091.4900000000002</v>
      </c>
      <c r="D32" s="57">
        <v>2067.21</v>
      </c>
      <c r="E32" s="57">
        <v>2024.48</v>
      </c>
      <c r="F32" s="57">
        <v>2013.5</v>
      </c>
      <c r="G32" s="57">
        <v>2046.29</v>
      </c>
      <c r="H32" s="57">
        <v>2083.7200000000003</v>
      </c>
      <c r="I32" s="57">
        <v>2138.5300000000002</v>
      </c>
      <c r="J32" s="57">
        <v>2187.1400000000003</v>
      </c>
      <c r="K32" s="57">
        <v>2441.69</v>
      </c>
      <c r="L32" s="57">
        <v>2460.1000000000004</v>
      </c>
      <c r="M32" s="57">
        <v>2460.3000000000002</v>
      </c>
      <c r="N32" s="57">
        <v>2461.9700000000003</v>
      </c>
      <c r="O32" s="57">
        <v>2457.5700000000002</v>
      </c>
      <c r="P32" s="57">
        <v>2457.62</v>
      </c>
      <c r="Q32" s="57">
        <v>2454.98</v>
      </c>
      <c r="R32" s="57">
        <v>2457.3500000000004</v>
      </c>
      <c r="S32" s="57">
        <v>2464.79</v>
      </c>
      <c r="T32" s="57">
        <v>2463.7799999999997</v>
      </c>
      <c r="U32" s="57">
        <v>2445.91</v>
      </c>
      <c r="V32" s="57">
        <v>2464.9300000000003</v>
      </c>
      <c r="W32" s="57">
        <v>2441.37</v>
      </c>
      <c r="X32" s="57">
        <v>2441.8100000000004</v>
      </c>
      <c r="Y32" s="57">
        <v>2216.4300000000003</v>
      </c>
      <c r="Z32" s="77">
        <v>2113.31</v>
      </c>
      <c r="AA32" s="66"/>
    </row>
    <row r="33" spans="1:27" ht="16.5" x14ac:dyDescent="0.25">
      <c r="A33" s="65"/>
      <c r="B33" s="89">
        <v>22</v>
      </c>
      <c r="C33" s="96">
        <v>2116.91</v>
      </c>
      <c r="D33" s="57">
        <v>2074.7400000000002</v>
      </c>
      <c r="E33" s="57">
        <v>2024.93</v>
      </c>
      <c r="F33" s="57">
        <v>2012.2600000000002</v>
      </c>
      <c r="G33" s="57">
        <v>2016.08</v>
      </c>
      <c r="H33" s="57">
        <v>2072.75</v>
      </c>
      <c r="I33" s="57">
        <v>2137.44</v>
      </c>
      <c r="J33" s="57">
        <v>2188.71</v>
      </c>
      <c r="K33" s="57">
        <v>2427.4300000000003</v>
      </c>
      <c r="L33" s="57">
        <v>2431.6400000000003</v>
      </c>
      <c r="M33" s="57">
        <v>2605.3100000000004</v>
      </c>
      <c r="N33" s="57">
        <v>2581.3500000000004</v>
      </c>
      <c r="O33" s="57">
        <v>2574.96</v>
      </c>
      <c r="P33" s="57">
        <v>2559.17</v>
      </c>
      <c r="Q33" s="57">
        <v>2483.73</v>
      </c>
      <c r="R33" s="57">
        <v>2483.73</v>
      </c>
      <c r="S33" s="57">
        <v>2455.42</v>
      </c>
      <c r="T33" s="57">
        <v>2428.1000000000004</v>
      </c>
      <c r="U33" s="57">
        <v>2426.9899999999998</v>
      </c>
      <c r="V33" s="57">
        <v>2429.71</v>
      </c>
      <c r="W33" s="57">
        <v>2418.46</v>
      </c>
      <c r="X33" s="57">
        <v>2397.29</v>
      </c>
      <c r="Y33" s="57">
        <v>2229.3900000000003</v>
      </c>
      <c r="Z33" s="77">
        <v>2104.3900000000003</v>
      </c>
      <c r="AA33" s="66"/>
    </row>
    <row r="34" spans="1:27" ht="16.5" x14ac:dyDescent="0.25">
      <c r="A34" s="65"/>
      <c r="B34" s="89">
        <v>23</v>
      </c>
      <c r="C34" s="96">
        <v>2089.83</v>
      </c>
      <c r="D34" s="57">
        <v>2055.15</v>
      </c>
      <c r="E34" s="57">
        <v>2046.19</v>
      </c>
      <c r="F34" s="57">
        <v>2039.69</v>
      </c>
      <c r="G34" s="57">
        <v>2069.06</v>
      </c>
      <c r="H34" s="57">
        <v>2111.75</v>
      </c>
      <c r="I34" s="57">
        <v>2218.4300000000003</v>
      </c>
      <c r="J34" s="57">
        <v>2319.9899999999998</v>
      </c>
      <c r="K34" s="57">
        <v>2557.73</v>
      </c>
      <c r="L34" s="57">
        <v>2670.0299999999997</v>
      </c>
      <c r="M34" s="57">
        <v>2678.5600000000004</v>
      </c>
      <c r="N34" s="57">
        <v>2660.12</v>
      </c>
      <c r="O34" s="57">
        <v>2670.76</v>
      </c>
      <c r="P34" s="57">
        <v>2669.01</v>
      </c>
      <c r="Q34" s="57">
        <v>2602.8000000000002</v>
      </c>
      <c r="R34" s="57">
        <v>2654.5</v>
      </c>
      <c r="S34" s="57">
        <v>2680.9300000000003</v>
      </c>
      <c r="T34" s="57">
        <v>2636.73</v>
      </c>
      <c r="U34" s="57">
        <v>2678.27</v>
      </c>
      <c r="V34" s="57">
        <v>2661.1800000000003</v>
      </c>
      <c r="W34" s="57">
        <v>2665.42</v>
      </c>
      <c r="X34" s="57">
        <v>2618.3500000000004</v>
      </c>
      <c r="Y34" s="57">
        <v>2398.41</v>
      </c>
      <c r="Z34" s="77">
        <v>2141.5</v>
      </c>
      <c r="AA34" s="66"/>
    </row>
    <row r="35" spans="1:27" ht="16.5" x14ac:dyDescent="0.25">
      <c r="A35" s="65"/>
      <c r="B35" s="89">
        <v>24</v>
      </c>
      <c r="C35" s="96">
        <v>2169.4300000000003</v>
      </c>
      <c r="D35" s="57">
        <v>2096.96</v>
      </c>
      <c r="E35" s="57">
        <v>2081.92</v>
      </c>
      <c r="F35" s="57">
        <v>2054.48</v>
      </c>
      <c r="G35" s="57">
        <v>2097.9</v>
      </c>
      <c r="H35" s="57">
        <v>2162.96</v>
      </c>
      <c r="I35" s="57">
        <v>2279.1999999999998</v>
      </c>
      <c r="J35" s="57">
        <v>2449.91</v>
      </c>
      <c r="K35" s="57">
        <v>2717.27</v>
      </c>
      <c r="L35" s="57">
        <v>2737.4300000000003</v>
      </c>
      <c r="M35" s="57">
        <v>2762.12</v>
      </c>
      <c r="N35" s="57">
        <v>2710.37</v>
      </c>
      <c r="O35" s="57">
        <v>2724.98</v>
      </c>
      <c r="P35" s="57">
        <v>2704.59</v>
      </c>
      <c r="Q35" s="57">
        <v>2701.88</v>
      </c>
      <c r="R35" s="57">
        <v>2675.82</v>
      </c>
      <c r="S35" s="57">
        <v>2674.5299999999997</v>
      </c>
      <c r="T35" s="57">
        <v>2650.12</v>
      </c>
      <c r="U35" s="57">
        <v>2559.4700000000003</v>
      </c>
      <c r="V35" s="57">
        <v>2584.21</v>
      </c>
      <c r="W35" s="57">
        <v>2601.1400000000003</v>
      </c>
      <c r="X35" s="57">
        <v>2710.46</v>
      </c>
      <c r="Y35" s="57">
        <v>2443.41</v>
      </c>
      <c r="Z35" s="77">
        <v>2139.1400000000003</v>
      </c>
      <c r="AA35" s="66"/>
    </row>
    <row r="36" spans="1:27" ht="16.5" x14ac:dyDescent="0.25">
      <c r="A36" s="65"/>
      <c r="B36" s="89">
        <v>25</v>
      </c>
      <c r="C36" s="96">
        <v>2154.1000000000004</v>
      </c>
      <c r="D36" s="57">
        <v>2099.36</v>
      </c>
      <c r="E36" s="57">
        <v>2092.87</v>
      </c>
      <c r="F36" s="57">
        <v>2090.6999999999998</v>
      </c>
      <c r="G36" s="57">
        <v>2098.4900000000002</v>
      </c>
      <c r="H36" s="57">
        <v>2101.8500000000004</v>
      </c>
      <c r="I36" s="57">
        <v>2192.25</v>
      </c>
      <c r="J36" s="57">
        <v>2194.6800000000003</v>
      </c>
      <c r="K36" s="57">
        <v>2231.42</v>
      </c>
      <c r="L36" s="57">
        <v>2332.71</v>
      </c>
      <c r="M36" s="57">
        <v>2328.6400000000003</v>
      </c>
      <c r="N36" s="57">
        <v>2314.17</v>
      </c>
      <c r="O36" s="57">
        <v>2357.1800000000003</v>
      </c>
      <c r="P36" s="57">
        <v>2342.9700000000003</v>
      </c>
      <c r="Q36" s="57">
        <v>2344.15</v>
      </c>
      <c r="R36" s="57">
        <v>2333.09</v>
      </c>
      <c r="S36" s="57">
        <v>2336.4899999999998</v>
      </c>
      <c r="T36" s="57">
        <v>2336.91</v>
      </c>
      <c r="U36" s="57">
        <v>2382.27</v>
      </c>
      <c r="V36" s="57">
        <v>2403.04</v>
      </c>
      <c r="W36" s="57">
        <v>2420.25</v>
      </c>
      <c r="X36" s="57">
        <v>2313.86</v>
      </c>
      <c r="Y36" s="57">
        <v>2199.19</v>
      </c>
      <c r="Z36" s="77">
        <v>2106.6999999999998</v>
      </c>
      <c r="AA36" s="66"/>
    </row>
    <row r="37" spans="1:27" ht="16.5" x14ac:dyDescent="0.25">
      <c r="A37" s="65"/>
      <c r="B37" s="89">
        <v>26</v>
      </c>
      <c r="C37" s="96">
        <v>2127.08</v>
      </c>
      <c r="D37" s="57">
        <v>2078.91</v>
      </c>
      <c r="E37" s="57">
        <v>2043.71</v>
      </c>
      <c r="F37" s="57">
        <v>2030.96</v>
      </c>
      <c r="G37" s="57">
        <v>2032.23</v>
      </c>
      <c r="H37" s="57">
        <v>2036.17</v>
      </c>
      <c r="I37" s="57">
        <v>2082.9499999999998</v>
      </c>
      <c r="J37" s="57">
        <v>2086.8200000000002</v>
      </c>
      <c r="K37" s="57">
        <v>2130.29</v>
      </c>
      <c r="L37" s="57">
        <v>2158.86</v>
      </c>
      <c r="M37" s="57">
        <v>2162.13</v>
      </c>
      <c r="N37" s="57">
        <v>2163.4499999999998</v>
      </c>
      <c r="O37" s="57">
        <v>2159.66</v>
      </c>
      <c r="P37" s="57">
        <v>2160.09</v>
      </c>
      <c r="Q37" s="57">
        <v>2160.56</v>
      </c>
      <c r="R37" s="57">
        <v>2161.7600000000002</v>
      </c>
      <c r="S37" s="57">
        <v>2162.8200000000002</v>
      </c>
      <c r="T37" s="57">
        <v>2162.6999999999998</v>
      </c>
      <c r="U37" s="57">
        <v>2178.37</v>
      </c>
      <c r="V37" s="57">
        <v>2306.88</v>
      </c>
      <c r="W37" s="57">
        <v>2329</v>
      </c>
      <c r="X37" s="57">
        <v>2217.4900000000002</v>
      </c>
      <c r="Y37" s="57">
        <v>2176.3000000000002</v>
      </c>
      <c r="Z37" s="77">
        <v>2092.56</v>
      </c>
      <c r="AA37" s="66"/>
    </row>
    <row r="38" spans="1:27" ht="16.5" x14ac:dyDescent="0.25">
      <c r="A38" s="65"/>
      <c r="B38" s="89">
        <v>27</v>
      </c>
      <c r="C38" s="96">
        <v>2079.2200000000003</v>
      </c>
      <c r="D38" s="57">
        <v>2042.63</v>
      </c>
      <c r="E38" s="57">
        <v>2008.14</v>
      </c>
      <c r="F38" s="57">
        <v>1998.31</v>
      </c>
      <c r="G38" s="57">
        <v>2016.67</v>
      </c>
      <c r="H38" s="57">
        <v>2083.59</v>
      </c>
      <c r="I38" s="57">
        <v>2128.8200000000002</v>
      </c>
      <c r="J38" s="57">
        <v>2173.73</v>
      </c>
      <c r="K38" s="57">
        <v>2360.1000000000004</v>
      </c>
      <c r="L38" s="57">
        <v>2376.13</v>
      </c>
      <c r="M38" s="57">
        <v>2381.96</v>
      </c>
      <c r="N38" s="57">
        <v>2374.41</v>
      </c>
      <c r="O38" s="57">
        <v>2387.2600000000002</v>
      </c>
      <c r="P38" s="57">
        <v>2390.0100000000002</v>
      </c>
      <c r="Q38" s="57">
        <v>2382.1000000000004</v>
      </c>
      <c r="R38" s="57">
        <v>2384.75</v>
      </c>
      <c r="S38" s="57">
        <v>2380.9499999999998</v>
      </c>
      <c r="T38" s="57">
        <v>2366.37</v>
      </c>
      <c r="U38" s="57">
        <v>2359.02</v>
      </c>
      <c r="V38" s="57">
        <v>2364.5299999999997</v>
      </c>
      <c r="W38" s="57">
        <v>2369.7399999999998</v>
      </c>
      <c r="X38" s="57">
        <v>2397.19</v>
      </c>
      <c r="Y38" s="57">
        <v>2221.6400000000003</v>
      </c>
      <c r="Z38" s="77">
        <v>2108.0100000000002</v>
      </c>
      <c r="AA38" s="66"/>
    </row>
    <row r="39" spans="1:27" ht="16.5" x14ac:dyDescent="0.25">
      <c r="A39" s="65"/>
      <c r="B39" s="89">
        <v>28</v>
      </c>
      <c r="C39" s="96">
        <v>2102.94</v>
      </c>
      <c r="D39" s="57">
        <v>2077.4700000000003</v>
      </c>
      <c r="E39" s="57">
        <v>2055.46</v>
      </c>
      <c r="F39" s="57">
        <v>2046.3400000000001</v>
      </c>
      <c r="G39" s="57">
        <v>2045.1200000000001</v>
      </c>
      <c r="H39" s="57">
        <v>2084.52</v>
      </c>
      <c r="I39" s="57">
        <v>2142.88</v>
      </c>
      <c r="J39" s="57">
        <v>2190.5500000000002</v>
      </c>
      <c r="K39" s="57">
        <v>2392.02</v>
      </c>
      <c r="L39" s="57">
        <v>2396</v>
      </c>
      <c r="M39" s="57">
        <v>2419.21</v>
      </c>
      <c r="N39" s="57">
        <v>2391.54</v>
      </c>
      <c r="O39" s="57">
        <v>2400.38</v>
      </c>
      <c r="P39" s="57">
        <v>2404.8000000000002</v>
      </c>
      <c r="Q39" s="57">
        <v>2388.0500000000002</v>
      </c>
      <c r="R39" s="57">
        <v>2385.7799999999997</v>
      </c>
      <c r="S39" s="57">
        <v>2387.41</v>
      </c>
      <c r="T39" s="57">
        <v>2386.1800000000003</v>
      </c>
      <c r="U39" s="57">
        <v>2392.1000000000004</v>
      </c>
      <c r="V39" s="57">
        <v>2431.61</v>
      </c>
      <c r="W39" s="57">
        <v>2503.0100000000002</v>
      </c>
      <c r="X39" s="57">
        <v>2561.7200000000003</v>
      </c>
      <c r="Y39" s="57">
        <v>2340.88</v>
      </c>
      <c r="Z39" s="77">
        <v>2125.5</v>
      </c>
      <c r="AA39" s="66"/>
    </row>
    <row r="40" spans="1:27" ht="16.5" x14ac:dyDescent="0.25">
      <c r="A40" s="65"/>
      <c r="B40" s="89">
        <v>29</v>
      </c>
      <c r="C40" s="96">
        <v>2099.38</v>
      </c>
      <c r="D40" s="57">
        <v>2099.6800000000003</v>
      </c>
      <c r="E40" s="57">
        <v>2065.2800000000002</v>
      </c>
      <c r="F40" s="57">
        <v>2041.08</v>
      </c>
      <c r="G40" s="57">
        <v>2051.84</v>
      </c>
      <c r="H40" s="57">
        <v>2106.1999999999998</v>
      </c>
      <c r="I40" s="57">
        <v>2185.41</v>
      </c>
      <c r="J40" s="57">
        <v>2291.8500000000004</v>
      </c>
      <c r="K40" s="57">
        <v>2462.0299999999997</v>
      </c>
      <c r="L40" s="57">
        <v>2536.0500000000002</v>
      </c>
      <c r="M40" s="57">
        <v>2593.96</v>
      </c>
      <c r="N40" s="57">
        <v>2554.5299999999997</v>
      </c>
      <c r="O40" s="57">
        <v>2635</v>
      </c>
      <c r="P40" s="57">
        <v>2614.8500000000004</v>
      </c>
      <c r="Q40" s="57">
        <v>2515.3100000000004</v>
      </c>
      <c r="R40" s="57">
        <v>2562.5700000000002</v>
      </c>
      <c r="S40" s="57">
        <v>2524.3000000000002</v>
      </c>
      <c r="T40" s="57">
        <v>2472.7799999999997</v>
      </c>
      <c r="U40" s="57">
        <v>2442.02</v>
      </c>
      <c r="V40" s="57">
        <v>2468.5500000000002</v>
      </c>
      <c r="W40" s="57">
        <v>2565.58</v>
      </c>
      <c r="X40" s="57">
        <v>2627.27</v>
      </c>
      <c r="Y40" s="57">
        <v>2354.94</v>
      </c>
      <c r="Z40" s="77">
        <v>2143.67</v>
      </c>
      <c r="AA40" s="66"/>
    </row>
    <row r="41" spans="1:27" ht="16.5" x14ac:dyDescent="0.25">
      <c r="A41" s="65"/>
      <c r="B41" s="89">
        <v>30</v>
      </c>
      <c r="C41" s="96">
        <v>2145.6000000000004</v>
      </c>
      <c r="D41" s="57">
        <v>2102.86</v>
      </c>
      <c r="E41" s="57">
        <v>2090.2400000000002</v>
      </c>
      <c r="F41" s="57">
        <v>2083.29</v>
      </c>
      <c r="G41" s="57">
        <v>2092.08</v>
      </c>
      <c r="H41" s="57">
        <v>2110.63</v>
      </c>
      <c r="I41" s="57">
        <v>2170.9900000000002</v>
      </c>
      <c r="J41" s="57">
        <v>2201.2800000000002</v>
      </c>
      <c r="K41" s="57">
        <v>2373.79</v>
      </c>
      <c r="L41" s="57">
        <v>2629.69</v>
      </c>
      <c r="M41" s="57">
        <v>2627.98</v>
      </c>
      <c r="N41" s="57">
        <v>2604.3100000000004</v>
      </c>
      <c r="O41" s="57">
        <v>2536.3200000000002</v>
      </c>
      <c r="P41" s="57">
        <v>2534.5500000000002</v>
      </c>
      <c r="Q41" s="57">
        <v>2497.29</v>
      </c>
      <c r="R41" s="57">
        <v>2520.7799999999997</v>
      </c>
      <c r="S41" s="57">
        <v>2479.6800000000003</v>
      </c>
      <c r="T41" s="57">
        <v>2410.11</v>
      </c>
      <c r="U41" s="57">
        <v>2408.96</v>
      </c>
      <c r="V41" s="57">
        <v>2414.8000000000002</v>
      </c>
      <c r="W41" s="57">
        <v>2534.62</v>
      </c>
      <c r="X41" s="57">
        <v>2573.67</v>
      </c>
      <c r="Y41" s="57">
        <v>2332.5100000000002</v>
      </c>
      <c r="Z41" s="77">
        <v>2152.7800000000002</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2860.83</v>
      </c>
      <c r="D46" s="91">
        <v>2836.53</v>
      </c>
      <c r="E46" s="91">
        <v>2802.42</v>
      </c>
      <c r="F46" s="91">
        <v>2803.07</v>
      </c>
      <c r="G46" s="91">
        <v>2834.9300000000003</v>
      </c>
      <c r="H46" s="91">
        <v>2873.84</v>
      </c>
      <c r="I46" s="91">
        <v>2900.87</v>
      </c>
      <c r="J46" s="91">
        <v>2930.85</v>
      </c>
      <c r="K46" s="91">
        <v>2976.61</v>
      </c>
      <c r="L46" s="91">
        <v>3006.6</v>
      </c>
      <c r="M46" s="91">
        <v>3043.96</v>
      </c>
      <c r="N46" s="91">
        <v>3072.77</v>
      </c>
      <c r="O46" s="91">
        <v>3113.67</v>
      </c>
      <c r="P46" s="91">
        <v>3119.42</v>
      </c>
      <c r="Q46" s="91">
        <v>3107.49</v>
      </c>
      <c r="R46" s="91">
        <v>3110.95</v>
      </c>
      <c r="S46" s="91">
        <v>3160.49</v>
      </c>
      <c r="T46" s="91">
        <v>3138.7</v>
      </c>
      <c r="U46" s="91">
        <v>3224.12</v>
      </c>
      <c r="V46" s="91">
        <v>3242.09</v>
      </c>
      <c r="W46" s="91">
        <v>3136.7</v>
      </c>
      <c r="X46" s="91">
        <v>3102</v>
      </c>
      <c r="Y46" s="91">
        <v>2952.04</v>
      </c>
      <c r="Z46" s="92">
        <v>2863.83</v>
      </c>
      <c r="AA46" s="66"/>
    </row>
    <row r="47" spans="1:27" ht="16.5" x14ac:dyDescent="0.25">
      <c r="A47" s="65"/>
      <c r="B47" s="89">
        <v>2</v>
      </c>
      <c r="C47" s="96">
        <v>2853.56</v>
      </c>
      <c r="D47" s="57">
        <v>2800.91</v>
      </c>
      <c r="E47" s="57">
        <v>2759.65</v>
      </c>
      <c r="F47" s="57">
        <v>2760.3900000000003</v>
      </c>
      <c r="G47" s="57">
        <v>2797.52</v>
      </c>
      <c r="H47" s="57">
        <v>2839.07</v>
      </c>
      <c r="I47" s="57">
        <v>2876.09</v>
      </c>
      <c r="J47" s="57">
        <v>2883.7</v>
      </c>
      <c r="K47" s="57">
        <v>2904.59</v>
      </c>
      <c r="L47" s="57">
        <v>2930.7</v>
      </c>
      <c r="M47" s="57">
        <v>2940.07</v>
      </c>
      <c r="N47" s="57">
        <v>2931.01</v>
      </c>
      <c r="O47" s="57">
        <v>2942.91</v>
      </c>
      <c r="P47" s="57">
        <v>2940.35</v>
      </c>
      <c r="Q47" s="57">
        <v>2932.55</v>
      </c>
      <c r="R47" s="57">
        <v>2927.1</v>
      </c>
      <c r="S47" s="57">
        <v>2948.08</v>
      </c>
      <c r="T47" s="57">
        <v>2944.73</v>
      </c>
      <c r="U47" s="57">
        <v>2976.31</v>
      </c>
      <c r="V47" s="57">
        <v>3212.75</v>
      </c>
      <c r="W47" s="57">
        <v>3008.6800000000003</v>
      </c>
      <c r="X47" s="57">
        <v>3004.4300000000003</v>
      </c>
      <c r="Y47" s="57">
        <v>2918.83</v>
      </c>
      <c r="Z47" s="77">
        <v>2858.7200000000003</v>
      </c>
      <c r="AA47" s="66"/>
    </row>
    <row r="48" spans="1:27" ht="16.5" x14ac:dyDescent="0.25">
      <c r="A48" s="65"/>
      <c r="B48" s="89">
        <v>3</v>
      </c>
      <c r="C48" s="96">
        <v>2887.54</v>
      </c>
      <c r="D48" s="57">
        <v>2863.1800000000003</v>
      </c>
      <c r="E48" s="57">
        <v>2843.45</v>
      </c>
      <c r="F48" s="57">
        <v>2832.53</v>
      </c>
      <c r="G48" s="57">
        <v>2855.88</v>
      </c>
      <c r="H48" s="57">
        <v>2865.62</v>
      </c>
      <c r="I48" s="57">
        <v>2895.59</v>
      </c>
      <c r="J48" s="57">
        <v>2927.96</v>
      </c>
      <c r="K48" s="57">
        <v>2999.25</v>
      </c>
      <c r="L48" s="57">
        <v>3103.69</v>
      </c>
      <c r="M48" s="57">
        <v>3112.62</v>
      </c>
      <c r="N48" s="57">
        <v>3103.12</v>
      </c>
      <c r="O48" s="57">
        <v>3106.5</v>
      </c>
      <c r="P48" s="57">
        <v>3096.52</v>
      </c>
      <c r="Q48" s="57">
        <v>3079.95</v>
      </c>
      <c r="R48" s="57">
        <v>3082.48</v>
      </c>
      <c r="S48" s="57">
        <v>3115.06</v>
      </c>
      <c r="T48" s="57">
        <v>3121.19</v>
      </c>
      <c r="U48" s="57">
        <v>3140.7799999999997</v>
      </c>
      <c r="V48" s="57">
        <v>3242.4300000000003</v>
      </c>
      <c r="W48" s="57">
        <v>3159.91</v>
      </c>
      <c r="X48" s="57">
        <v>3139.06</v>
      </c>
      <c r="Y48" s="57">
        <v>2970.57</v>
      </c>
      <c r="Z48" s="77">
        <v>2888.85</v>
      </c>
      <c r="AA48" s="66"/>
    </row>
    <row r="49" spans="1:27" ht="16.5" x14ac:dyDescent="0.25">
      <c r="A49" s="65"/>
      <c r="B49" s="89">
        <v>4</v>
      </c>
      <c r="C49" s="96">
        <v>2901.08</v>
      </c>
      <c r="D49" s="57">
        <v>2875.24</v>
      </c>
      <c r="E49" s="57">
        <v>2861.15</v>
      </c>
      <c r="F49" s="57">
        <v>2856.23</v>
      </c>
      <c r="G49" s="57">
        <v>2869.11</v>
      </c>
      <c r="H49" s="57">
        <v>2881.51</v>
      </c>
      <c r="I49" s="57">
        <v>2903.03</v>
      </c>
      <c r="J49" s="57">
        <v>2937.83</v>
      </c>
      <c r="K49" s="57">
        <v>3010.9300000000003</v>
      </c>
      <c r="L49" s="57">
        <v>3112.37</v>
      </c>
      <c r="M49" s="57">
        <v>3123.8900000000003</v>
      </c>
      <c r="N49" s="57">
        <v>3175.0699999999997</v>
      </c>
      <c r="O49" s="57">
        <v>3180.27</v>
      </c>
      <c r="P49" s="57">
        <v>3169.44</v>
      </c>
      <c r="Q49" s="57">
        <v>3118.21</v>
      </c>
      <c r="R49" s="57">
        <v>3109.74</v>
      </c>
      <c r="S49" s="57">
        <v>3188.8199999999997</v>
      </c>
      <c r="T49" s="57">
        <v>3183.9</v>
      </c>
      <c r="U49" s="57">
        <v>3220.24</v>
      </c>
      <c r="V49" s="57">
        <v>3237.63</v>
      </c>
      <c r="W49" s="57">
        <v>3193.48</v>
      </c>
      <c r="X49" s="57">
        <v>3198.21</v>
      </c>
      <c r="Y49" s="57">
        <v>3070.26</v>
      </c>
      <c r="Z49" s="77">
        <v>2898.98</v>
      </c>
      <c r="AA49" s="66"/>
    </row>
    <row r="50" spans="1:27" ht="16.5" x14ac:dyDescent="0.25">
      <c r="A50" s="65"/>
      <c r="B50" s="89">
        <v>5</v>
      </c>
      <c r="C50" s="96">
        <v>2928.4</v>
      </c>
      <c r="D50" s="57">
        <v>2890.54</v>
      </c>
      <c r="E50" s="57">
        <v>2882.21</v>
      </c>
      <c r="F50" s="57">
        <v>2883.12</v>
      </c>
      <c r="G50" s="57">
        <v>2893.12</v>
      </c>
      <c r="H50" s="57">
        <v>2908.25</v>
      </c>
      <c r="I50" s="57">
        <v>2937.5</v>
      </c>
      <c r="J50" s="57">
        <v>2959.98</v>
      </c>
      <c r="K50" s="57">
        <v>3051.21</v>
      </c>
      <c r="L50" s="57">
        <v>3172.3199999999997</v>
      </c>
      <c r="M50" s="57">
        <v>3210.87</v>
      </c>
      <c r="N50" s="57">
        <v>3212.2799999999997</v>
      </c>
      <c r="O50" s="57">
        <v>3201.92</v>
      </c>
      <c r="P50" s="57">
        <v>3180.61</v>
      </c>
      <c r="Q50" s="57">
        <v>3172.5299999999997</v>
      </c>
      <c r="R50" s="57">
        <v>3164.17</v>
      </c>
      <c r="S50" s="57">
        <v>3181.71</v>
      </c>
      <c r="T50" s="57">
        <v>3121.1400000000003</v>
      </c>
      <c r="U50" s="57">
        <v>3225.5699999999997</v>
      </c>
      <c r="V50" s="57">
        <v>3265.58</v>
      </c>
      <c r="W50" s="57">
        <v>3233.2200000000003</v>
      </c>
      <c r="X50" s="57">
        <v>3199.5299999999997</v>
      </c>
      <c r="Y50" s="57">
        <v>3084.3500000000004</v>
      </c>
      <c r="Z50" s="77">
        <v>2937.11</v>
      </c>
      <c r="AA50" s="66"/>
    </row>
    <row r="51" spans="1:27" ht="16.5" x14ac:dyDescent="0.25">
      <c r="A51" s="65"/>
      <c r="B51" s="89">
        <v>6</v>
      </c>
      <c r="C51" s="96">
        <v>2912.25</v>
      </c>
      <c r="D51" s="57">
        <v>2886.65</v>
      </c>
      <c r="E51" s="57">
        <v>2869.41</v>
      </c>
      <c r="F51" s="57">
        <v>2864.74</v>
      </c>
      <c r="G51" s="57">
        <v>2881.69</v>
      </c>
      <c r="H51" s="57">
        <v>2918.48</v>
      </c>
      <c r="I51" s="57">
        <v>2973.17</v>
      </c>
      <c r="J51" s="57">
        <v>3033.23</v>
      </c>
      <c r="K51" s="57">
        <v>3326.06</v>
      </c>
      <c r="L51" s="57">
        <v>3402.42</v>
      </c>
      <c r="M51" s="57">
        <v>3409.1400000000003</v>
      </c>
      <c r="N51" s="57">
        <v>3399.12</v>
      </c>
      <c r="O51" s="57">
        <v>3416.81</v>
      </c>
      <c r="P51" s="57">
        <v>3404.5299999999997</v>
      </c>
      <c r="Q51" s="57">
        <v>3373.2200000000003</v>
      </c>
      <c r="R51" s="57">
        <v>3377.44</v>
      </c>
      <c r="S51" s="57">
        <v>3435.59</v>
      </c>
      <c r="T51" s="57">
        <v>3426.15</v>
      </c>
      <c r="U51" s="57">
        <v>3433.99</v>
      </c>
      <c r="V51" s="57">
        <v>3463.9</v>
      </c>
      <c r="W51" s="57">
        <v>3439</v>
      </c>
      <c r="X51" s="57">
        <v>3377.67</v>
      </c>
      <c r="Y51" s="57">
        <v>3232.05</v>
      </c>
      <c r="Z51" s="77">
        <v>2933.92</v>
      </c>
      <c r="AA51" s="66"/>
    </row>
    <row r="52" spans="1:27" ht="16.5" x14ac:dyDescent="0.25">
      <c r="A52" s="65"/>
      <c r="B52" s="89">
        <v>7</v>
      </c>
      <c r="C52" s="96">
        <v>2891.85</v>
      </c>
      <c r="D52" s="57">
        <v>2870.21</v>
      </c>
      <c r="E52" s="57">
        <v>2857.19</v>
      </c>
      <c r="F52" s="57">
        <v>2844.15</v>
      </c>
      <c r="G52" s="57">
        <v>2866.42</v>
      </c>
      <c r="H52" s="57">
        <v>2876.65</v>
      </c>
      <c r="I52" s="57">
        <v>2905.65</v>
      </c>
      <c r="J52" s="57">
        <v>2945.48</v>
      </c>
      <c r="K52" s="57">
        <v>3013.51</v>
      </c>
      <c r="L52" s="57">
        <v>3189.6400000000003</v>
      </c>
      <c r="M52" s="57">
        <v>3233.8500000000004</v>
      </c>
      <c r="N52" s="57">
        <v>3238.0299999999997</v>
      </c>
      <c r="O52" s="57">
        <v>3201.7200000000003</v>
      </c>
      <c r="P52" s="57">
        <v>3213.33</v>
      </c>
      <c r="Q52" s="57">
        <v>3206.79</v>
      </c>
      <c r="R52" s="57">
        <v>3193.99</v>
      </c>
      <c r="S52" s="57">
        <v>3193.4</v>
      </c>
      <c r="T52" s="57">
        <v>3076.21</v>
      </c>
      <c r="U52" s="57">
        <v>3222.6400000000003</v>
      </c>
      <c r="V52" s="57">
        <v>3292.8500000000004</v>
      </c>
      <c r="W52" s="57">
        <v>3265.3</v>
      </c>
      <c r="X52" s="57">
        <v>3157.12</v>
      </c>
      <c r="Y52" s="57">
        <v>2960.99</v>
      </c>
      <c r="Z52" s="77">
        <v>2891.06</v>
      </c>
      <c r="AA52" s="66"/>
    </row>
    <row r="53" spans="1:27" ht="16.5" x14ac:dyDescent="0.25">
      <c r="A53" s="65"/>
      <c r="B53" s="89">
        <v>8</v>
      </c>
      <c r="C53" s="96">
        <v>2875.23</v>
      </c>
      <c r="D53" s="57">
        <v>2832.78</v>
      </c>
      <c r="E53" s="57">
        <v>2795.66</v>
      </c>
      <c r="F53" s="57">
        <v>2791.67</v>
      </c>
      <c r="G53" s="57">
        <v>2804.9700000000003</v>
      </c>
      <c r="H53" s="57">
        <v>2839.46</v>
      </c>
      <c r="I53" s="57">
        <v>2888.9700000000003</v>
      </c>
      <c r="J53" s="57">
        <v>2915.19</v>
      </c>
      <c r="K53" s="57">
        <v>3007.19</v>
      </c>
      <c r="L53" s="57">
        <v>3092.96</v>
      </c>
      <c r="M53" s="57">
        <v>3144.79</v>
      </c>
      <c r="N53" s="57">
        <v>3100.61</v>
      </c>
      <c r="O53" s="57">
        <v>3097.16</v>
      </c>
      <c r="P53" s="57">
        <v>3092.67</v>
      </c>
      <c r="Q53" s="57">
        <v>3064.8500000000004</v>
      </c>
      <c r="R53" s="57">
        <v>3056.8500000000004</v>
      </c>
      <c r="S53" s="57">
        <v>3067.69</v>
      </c>
      <c r="T53" s="57">
        <v>3065.34</v>
      </c>
      <c r="U53" s="57">
        <v>3108.96</v>
      </c>
      <c r="V53" s="57">
        <v>3227.1000000000004</v>
      </c>
      <c r="W53" s="57">
        <v>3229.04</v>
      </c>
      <c r="X53" s="57">
        <v>3072.27</v>
      </c>
      <c r="Y53" s="57">
        <v>2956.67</v>
      </c>
      <c r="Z53" s="77">
        <v>2878.88</v>
      </c>
      <c r="AA53" s="66"/>
    </row>
    <row r="54" spans="1:27" ht="16.5" x14ac:dyDescent="0.25">
      <c r="A54" s="65"/>
      <c r="B54" s="89">
        <v>9</v>
      </c>
      <c r="C54" s="96">
        <v>2875.34</v>
      </c>
      <c r="D54" s="57">
        <v>2850.09</v>
      </c>
      <c r="E54" s="57">
        <v>2812.7200000000003</v>
      </c>
      <c r="F54" s="57">
        <v>2824.02</v>
      </c>
      <c r="G54" s="57">
        <v>2863.44</v>
      </c>
      <c r="H54" s="57">
        <v>2884.46</v>
      </c>
      <c r="I54" s="57">
        <v>2909.33</v>
      </c>
      <c r="J54" s="57">
        <v>2934.7</v>
      </c>
      <c r="K54" s="57">
        <v>3211.31</v>
      </c>
      <c r="L54" s="57">
        <v>3233.9</v>
      </c>
      <c r="M54" s="57">
        <v>3229.11</v>
      </c>
      <c r="N54" s="57">
        <v>3226.91</v>
      </c>
      <c r="O54" s="57">
        <v>3222.4700000000003</v>
      </c>
      <c r="P54" s="57">
        <v>3218.19</v>
      </c>
      <c r="Q54" s="57">
        <v>3202.0299999999997</v>
      </c>
      <c r="R54" s="57">
        <v>3201.7</v>
      </c>
      <c r="S54" s="57">
        <v>3212.04</v>
      </c>
      <c r="T54" s="57">
        <v>3181.15</v>
      </c>
      <c r="U54" s="57">
        <v>3196.1800000000003</v>
      </c>
      <c r="V54" s="57">
        <v>3222.15</v>
      </c>
      <c r="W54" s="57">
        <v>3219.73</v>
      </c>
      <c r="X54" s="57">
        <v>3118.52</v>
      </c>
      <c r="Y54" s="57">
        <v>3012.37</v>
      </c>
      <c r="Z54" s="77">
        <v>2884.26</v>
      </c>
      <c r="AA54" s="66"/>
    </row>
    <row r="55" spans="1:27" ht="16.5" x14ac:dyDescent="0.25">
      <c r="A55" s="65"/>
      <c r="B55" s="89">
        <v>10</v>
      </c>
      <c r="C55" s="96">
        <v>2878.17</v>
      </c>
      <c r="D55" s="57">
        <v>2852.08</v>
      </c>
      <c r="E55" s="57">
        <v>2813.71</v>
      </c>
      <c r="F55" s="57">
        <v>2812.56</v>
      </c>
      <c r="G55" s="57">
        <v>2846.7</v>
      </c>
      <c r="H55" s="57">
        <v>2871.1800000000003</v>
      </c>
      <c r="I55" s="57">
        <v>2915.85</v>
      </c>
      <c r="J55" s="57">
        <v>2944.56</v>
      </c>
      <c r="K55" s="57">
        <v>3217</v>
      </c>
      <c r="L55" s="57">
        <v>3238.9700000000003</v>
      </c>
      <c r="M55" s="57">
        <v>3266.6800000000003</v>
      </c>
      <c r="N55" s="57">
        <v>3230.16</v>
      </c>
      <c r="O55" s="57">
        <v>3228.76</v>
      </c>
      <c r="P55" s="57">
        <v>3253</v>
      </c>
      <c r="Q55" s="57">
        <v>3215.0299999999997</v>
      </c>
      <c r="R55" s="57">
        <v>3213.48</v>
      </c>
      <c r="S55" s="57">
        <v>3214.31</v>
      </c>
      <c r="T55" s="57">
        <v>3220.87</v>
      </c>
      <c r="U55" s="57">
        <v>3215.88</v>
      </c>
      <c r="V55" s="57">
        <v>3243.65</v>
      </c>
      <c r="W55" s="57">
        <v>3225.66</v>
      </c>
      <c r="X55" s="57">
        <v>3164.8</v>
      </c>
      <c r="Y55" s="57">
        <v>2988.83</v>
      </c>
      <c r="Z55" s="77">
        <v>2887.21</v>
      </c>
      <c r="AA55" s="66"/>
    </row>
    <row r="56" spans="1:27" ht="16.5" x14ac:dyDescent="0.25">
      <c r="A56" s="65"/>
      <c r="B56" s="89">
        <v>11</v>
      </c>
      <c r="C56" s="96">
        <v>2883.29</v>
      </c>
      <c r="D56" s="57">
        <v>2858.83</v>
      </c>
      <c r="E56" s="57">
        <v>2805.08</v>
      </c>
      <c r="F56" s="57">
        <v>2797.57</v>
      </c>
      <c r="G56" s="57">
        <v>2803.6800000000003</v>
      </c>
      <c r="H56" s="57">
        <v>2814.5</v>
      </c>
      <c r="I56" s="57">
        <v>2874.4</v>
      </c>
      <c r="J56" s="57">
        <v>2898.29</v>
      </c>
      <c r="K56" s="57">
        <v>2940.92</v>
      </c>
      <c r="L56" s="57">
        <v>2970.13</v>
      </c>
      <c r="M56" s="57">
        <v>3130.9</v>
      </c>
      <c r="N56" s="57">
        <v>3151.84</v>
      </c>
      <c r="O56" s="57">
        <v>3147.74</v>
      </c>
      <c r="P56" s="57">
        <v>3141.87</v>
      </c>
      <c r="Q56" s="57">
        <v>3101.23</v>
      </c>
      <c r="R56" s="57">
        <v>3104.65</v>
      </c>
      <c r="S56" s="57">
        <v>3144.73</v>
      </c>
      <c r="T56" s="57">
        <v>3140.73</v>
      </c>
      <c r="U56" s="57">
        <v>3173.3500000000004</v>
      </c>
      <c r="V56" s="57">
        <v>3303.6400000000003</v>
      </c>
      <c r="W56" s="57">
        <v>3334.73</v>
      </c>
      <c r="X56" s="57">
        <v>3238.6000000000004</v>
      </c>
      <c r="Y56" s="57">
        <v>3005.95</v>
      </c>
      <c r="Z56" s="77">
        <v>2889.44</v>
      </c>
      <c r="AA56" s="66"/>
    </row>
    <row r="57" spans="1:27" ht="16.5" x14ac:dyDescent="0.25">
      <c r="A57" s="65"/>
      <c r="B57" s="89">
        <v>12</v>
      </c>
      <c r="C57" s="96">
        <v>2876.6800000000003</v>
      </c>
      <c r="D57" s="57">
        <v>2857.42</v>
      </c>
      <c r="E57" s="57">
        <v>2816.1800000000003</v>
      </c>
      <c r="F57" s="57">
        <v>2803.61</v>
      </c>
      <c r="G57" s="57">
        <v>2803.9300000000003</v>
      </c>
      <c r="H57" s="57">
        <v>2814.01</v>
      </c>
      <c r="I57" s="57">
        <v>2862.27</v>
      </c>
      <c r="J57" s="57">
        <v>2866.3900000000003</v>
      </c>
      <c r="K57" s="57">
        <v>2916.31</v>
      </c>
      <c r="L57" s="57">
        <v>2953.13</v>
      </c>
      <c r="M57" s="57">
        <v>2958.69</v>
      </c>
      <c r="N57" s="57">
        <v>2962.4</v>
      </c>
      <c r="O57" s="57">
        <v>2952.19</v>
      </c>
      <c r="P57" s="57">
        <v>2944.59</v>
      </c>
      <c r="Q57" s="57">
        <v>2936.12</v>
      </c>
      <c r="R57" s="57">
        <v>2942.11</v>
      </c>
      <c r="S57" s="57">
        <v>2959.25</v>
      </c>
      <c r="T57" s="57">
        <v>2987.25</v>
      </c>
      <c r="U57" s="57">
        <v>3050.54</v>
      </c>
      <c r="V57" s="57">
        <v>3271.5299999999997</v>
      </c>
      <c r="W57" s="57">
        <v>3290.3199999999997</v>
      </c>
      <c r="X57" s="57">
        <v>3163.0299999999997</v>
      </c>
      <c r="Y57" s="57">
        <v>2963.07</v>
      </c>
      <c r="Z57" s="77">
        <v>2895.2</v>
      </c>
      <c r="AA57" s="66"/>
    </row>
    <row r="58" spans="1:27" ht="16.5" x14ac:dyDescent="0.25">
      <c r="A58" s="65"/>
      <c r="B58" s="89">
        <v>13</v>
      </c>
      <c r="C58" s="96">
        <v>2896.53</v>
      </c>
      <c r="D58" s="57">
        <v>2881.46</v>
      </c>
      <c r="E58" s="57">
        <v>2852.13</v>
      </c>
      <c r="F58" s="57">
        <v>2843.92</v>
      </c>
      <c r="G58" s="57">
        <v>2865.82</v>
      </c>
      <c r="H58" s="57">
        <v>2891.73</v>
      </c>
      <c r="I58" s="57">
        <v>2953.35</v>
      </c>
      <c r="J58" s="57">
        <v>3080.38</v>
      </c>
      <c r="K58" s="57">
        <v>3382.56</v>
      </c>
      <c r="L58" s="57">
        <v>3433.02</v>
      </c>
      <c r="M58" s="57">
        <v>3425.65</v>
      </c>
      <c r="N58" s="57">
        <v>3392.44</v>
      </c>
      <c r="O58" s="57">
        <v>3392.66</v>
      </c>
      <c r="P58" s="57">
        <v>3391.8</v>
      </c>
      <c r="Q58" s="57">
        <v>3332.34</v>
      </c>
      <c r="R58" s="57">
        <v>3310.26</v>
      </c>
      <c r="S58" s="57">
        <v>3283.41</v>
      </c>
      <c r="T58" s="57">
        <v>3286.1000000000004</v>
      </c>
      <c r="U58" s="57">
        <v>3301.4300000000003</v>
      </c>
      <c r="V58" s="57">
        <v>3364.3</v>
      </c>
      <c r="W58" s="57">
        <v>3338.63</v>
      </c>
      <c r="X58" s="57">
        <v>3322.06</v>
      </c>
      <c r="Y58" s="57">
        <v>3145.8199999999997</v>
      </c>
      <c r="Z58" s="77">
        <v>2905.21</v>
      </c>
      <c r="AA58" s="66"/>
    </row>
    <row r="59" spans="1:27" ht="16.5" x14ac:dyDescent="0.25">
      <c r="A59" s="65"/>
      <c r="B59" s="89">
        <v>14</v>
      </c>
      <c r="C59" s="96">
        <v>2871.59</v>
      </c>
      <c r="D59" s="57">
        <v>2825.21</v>
      </c>
      <c r="E59" s="57">
        <v>2797.73</v>
      </c>
      <c r="F59" s="57">
        <v>2796.96</v>
      </c>
      <c r="G59" s="57">
        <v>2807.94</v>
      </c>
      <c r="H59" s="57">
        <v>2853.04</v>
      </c>
      <c r="I59" s="57">
        <v>2922.1800000000003</v>
      </c>
      <c r="J59" s="57">
        <v>2968.2200000000003</v>
      </c>
      <c r="K59" s="57">
        <v>3189.01</v>
      </c>
      <c r="L59" s="57">
        <v>3335.76</v>
      </c>
      <c r="M59" s="57">
        <v>3330.73</v>
      </c>
      <c r="N59" s="57">
        <v>3334.54</v>
      </c>
      <c r="O59" s="57">
        <v>3302.02</v>
      </c>
      <c r="P59" s="57">
        <v>3297.84</v>
      </c>
      <c r="Q59" s="57">
        <v>3296.5699999999997</v>
      </c>
      <c r="R59" s="57">
        <v>3320.1400000000003</v>
      </c>
      <c r="S59" s="57">
        <v>3329.65</v>
      </c>
      <c r="T59" s="57">
        <v>3319.1000000000004</v>
      </c>
      <c r="U59" s="57">
        <v>3354.77</v>
      </c>
      <c r="V59" s="57">
        <v>3438.61</v>
      </c>
      <c r="W59" s="57">
        <v>3413.12</v>
      </c>
      <c r="X59" s="57">
        <v>3339.2200000000003</v>
      </c>
      <c r="Y59" s="57">
        <v>3185.8199999999997</v>
      </c>
      <c r="Z59" s="77">
        <v>2893.9</v>
      </c>
      <c r="AA59" s="66"/>
    </row>
    <row r="60" spans="1:27" ht="16.5" x14ac:dyDescent="0.25">
      <c r="A60" s="65"/>
      <c r="B60" s="89">
        <v>15</v>
      </c>
      <c r="C60" s="96">
        <v>2880.76</v>
      </c>
      <c r="D60" s="57">
        <v>2853.06</v>
      </c>
      <c r="E60" s="57">
        <v>2818.81</v>
      </c>
      <c r="F60" s="57">
        <v>2822.1800000000003</v>
      </c>
      <c r="G60" s="57">
        <v>2847.2200000000003</v>
      </c>
      <c r="H60" s="57">
        <v>2880.24</v>
      </c>
      <c r="I60" s="57">
        <v>2942.84</v>
      </c>
      <c r="J60" s="57">
        <v>3036.1800000000003</v>
      </c>
      <c r="K60" s="57">
        <v>3329.4700000000003</v>
      </c>
      <c r="L60" s="57">
        <v>3451.1400000000003</v>
      </c>
      <c r="M60" s="57">
        <v>3462.1000000000004</v>
      </c>
      <c r="N60" s="57">
        <v>3445.16</v>
      </c>
      <c r="O60" s="57">
        <v>3394.5</v>
      </c>
      <c r="P60" s="57">
        <v>3376.25</v>
      </c>
      <c r="Q60" s="57">
        <v>3365.98</v>
      </c>
      <c r="R60" s="57">
        <v>3373.02</v>
      </c>
      <c r="S60" s="57">
        <v>3375.65</v>
      </c>
      <c r="T60" s="57">
        <v>3352.77</v>
      </c>
      <c r="U60" s="57">
        <v>3364.21</v>
      </c>
      <c r="V60" s="57">
        <v>3462.75</v>
      </c>
      <c r="W60" s="57">
        <v>3410.23</v>
      </c>
      <c r="X60" s="57">
        <v>3376.16</v>
      </c>
      <c r="Y60" s="57">
        <v>3156.45</v>
      </c>
      <c r="Z60" s="77">
        <v>2911.76</v>
      </c>
      <c r="AA60" s="66"/>
    </row>
    <row r="61" spans="1:27" ht="16.5" x14ac:dyDescent="0.25">
      <c r="A61" s="65"/>
      <c r="B61" s="89">
        <v>16</v>
      </c>
      <c r="C61" s="96">
        <v>2915.06</v>
      </c>
      <c r="D61" s="57">
        <v>2891.94</v>
      </c>
      <c r="E61" s="57">
        <v>2870.67</v>
      </c>
      <c r="F61" s="57">
        <v>2873.27</v>
      </c>
      <c r="G61" s="57">
        <v>2890.52</v>
      </c>
      <c r="H61" s="57">
        <v>2921.26</v>
      </c>
      <c r="I61" s="57">
        <v>2983.02</v>
      </c>
      <c r="J61" s="57">
        <v>3020.28</v>
      </c>
      <c r="K61" s="57">
        <v>3388.06</v>
      </c>
      <c r="L61" s="57">
        <v>3472.15</v>
      </c>
      <c r="M61" s="57">
        <v>3465.27</v>
      </c>
      <c r="N61" s="57">
        <v>3490.49</v>
      </c>
      <c r="O61" s="57">
        <v>3395.7799999999997</v>
      </c>
      <c r="P61" s="57">
        <v>3381.19</v>
      </c>
      <c r="Q61" s="57">
        <v>3323.4700000000003</v>
      </c>
      <c r="R61" s="57">
        <v>3340.19</v>
      </c>
      <c r="S61" s="57">
        <v>3332.36</v>
      </c>
      <c r="T61" s="57">
        <v>3261.3900000000003</v>
      </c>
      <c r="U61" s="57">
        <v>3277.96</v>
      </c>
      <c r="V61" s="57">
        <v>3387.13</v>
      </c>
      <c r="W61" s="57">
        <v>3381.75</v>
      </c>
      <c r="X61" s="57">
        <v>3313.4700000000003</v>
      </c>
      <c r="Y61" s="57">
        <v>3065.38</v>
      </c>
      <c r="Z61" s="77">
        <v>2892.41</v>
      </c>
      <c r="AA61" s="66"/>
    </row>
    <row r="62" spans="1:27" ht="16.5" x14ac:dyDescent="0.25">
      <c r="A62" s="65"/>
      <c r="B62" s="89">
        <v>17</v>
      </c>
      <c r="C62" s="96">
        <v>2881.16</v>
      </c>
      <c r="D62" s="57">
        <v>2865.78</v>
      </c>
      <c r="E62" s="57">
        <v>2841.09</v>
      </c>
      <c r="F62" s="57">
        <v>2837.59</v>
      </c>
      <c r="G62" s="57">
        <v>2857.4300000000003</v>
      </c>
      <c r="H62" s="57">
        <v>2873.33</v>
      </c>
      <c r="I62" s="57">
        <v>2984.53</v>
      </c>
      <c r="J62" s="57">
        <v>3119.6400000000003</v>
      </c>
      <c r="K62" s="57">
        <v>3411.25</v>
      </c>
      <c r="L62" s="57">
        <v>3471.2799999999997</v>
      </c>
      <c r="M62" s="57">
        <v>3482.6000000000004</v>
      </c>
      <c r="N62" s="57">
        <v>3496.73</v>
      </c>
      <c r="O62" s="57">
        <v>3444.5299999999997</v>
      </c>
      <c r="P62" s="57">
        <v>3436.54</v>
      </c>
      <c r="Q62" s="57">
        <v>3386.4300000000003</v>
      </c>
      <c r="R62" s="57">
        <v>3368.46</v>
      </c>
      <c r="S62" s="57">
        <v>3360.2</v>
      </c>
      <c r="T62" s="57">
        <v>3357.98</v>
      </c>
      <c r="U62" s="57">
        <v>3442.71</v>
      </c>
      <c r="V62" s="57">
        <v>3471.41</v>
      </c>
      <c r="W62" s="57">
        <v>3423.5</v>
      </c>
      <c r="X62" s="57">
        <v>3344.21</v>
      </c>
      <c r="Y62" s="57">
        <v>3074.49</v>
      </c>
      <c r="Z62" s="77">
        <v>2922.3900000000003</v>
      </c>
      <c r="AA62" s="66"/>
    </row>
    <row r="63" spans="1:27" ht="16.5" x14ac:dyDescent="0.25">
      <c r="A63" s="65"/>
      <c r="B63" s="89">
        <v>18</v>
      </c>
      <c r="C63" s="96">
        <v>2933.9700000000003</v>
      </c>
      <c r="D63" s="57">
        <v>2891.36</v>
      </c>
      <c r="E63" s="57">
        <v>2874.8</v>
      </c>
      <c r="F63" s="57">
        <v>2876.6800000000003</v>
      </c>
      <c r="G63" s="57">
        <v>2878.1400000000003</v>
      </c>
      <c r="H63" s="57">
        <v>2889.27</v>
      </c>
      <c r="I63" s="57">
        <v>2912.91</v>
      </c>
      <c r="J63" s="57">
        <v>2965.6400000000003</v>
      </c>
      <c r="K63" s="57">
        <v>3032.13</v>
      </c>
      <c r="L63" s="57">
        <v>3233.26</v>
      </c>
      <c r="M63" s="57">
        <v>3269.33</v>
      </c>
      <c r="N63" s="57">
        <v>3309.34</v>
      </c>
      <c r="O63" s="57">
        <v>3358.6800000000003</v>
      </c>
      <c r="P63" s="57">
        <v>3349.33</v>
      </c>
      <c r="Q63" s="57">
        <v>3345.04</v>
      </c>
      <c r="R63" s="57">
        <v>3310.45</v>
      </c>
      <c r="S63" s="57">
        <v>3333.56</v>
      </c>
      <c r="T63" s="57">
        <v>3358.15</v>
      </c>
      <c r="U63" s="57">
        <v>3351.65</v>
      </c>
      <c r="V63" s="57">
        <v>3384.62</v>
      </c>
      <c r="W63" s="57">
        <v>3387.9</v>
      </c>
      <c r="X63" s="57">
        <v>3286.17</v>
      </c>
      <c r="Y63" s="57">
        <v>3062.88</v>
      </c>
      <c r="Z63" s="77">
        <v>2920.51</v>
      </c>
      <c r="AA63" s="66"/>
    </row>
    <row r="64" spans="1:27" ht="16.5" x14ac:dyDescent="0.25">
      <c r="A64" s="65"/>
      <c r="B64" s="89">
        <v>19</v>
      </c>
      <c r="C64" s="96">
        <v>2890.24</v>
      </c>
      <c r="D64" s="57">
        <v>2871.25</v>
      </c>
      <c r="E64" s="57">
        <v>2859.38</v>
      </c>
      <c r="F64" s="57">
        <v>2857.6400000000003</v>
      </c>
      <c r="G64" s="57">
        <v>2856.69</v>
      </c>
      <c r="H64" s="57">
        <v>2860.92</v>
      </c>
      <c r="I64" s="57">
        <v>2877.28</v>
      </c>
      <c r="J64" s="57">
        <v>2884.06</v>
      </c>
      <c r="K64" s="57">
        <v>2930.4</v>
      </c>
      <c r="L64" s="57">
        <v>2981.4700000000003</v>
      </c>
      <c r="M64" s="57">
        <v>3038.9700000000003</v>
      </c>
      <c r="N64" s="57">
        <v>3134.7</v>
      </c>
      <c r="O64" s="57">
        <v>3141.6400000000003</v>
      </c>
      <c r="P64" s="57">
        <v>3085.23</v>
      </c>
      <c r="Q64" s="57">
        <v>3090.21</v>
      </c>
      <c r="R64" s="57">
        <v>3134.9300000000003</v>
      </c>
      <c r="S64" s="57">
        <v>3059.41</v>
      </c>
      <c r="T64" s="57">
        <v>3022.1400000000003</v>
      </c>
      <c r="U64" s="57">
        <v>3158.13</v>
      </c>
      <c r="V64" s="57">
        <v>3294.12</v>
      </c>
      <c r="W64" s="57">
        <v>3296.06</v>
      </c>
      <c r="X64" s="57">
        <v>3216.26</v>
      </c>
      <c r="Y64" s="57">
        <v>3058.1400000000003</v>
      </c>
      <c r="Z64" s="77">
        <v>2908.34</v>
      </c>
      <c r="AA64" s="66"/>
    </row>
    <row r="65" spans="1:27" ht="16.5" x14ac:dyDescent="0.25">
      <c r="A65" s="65"/>
      <c r="B65" s="89">
        <v>20</v>
      </c>
      <c r="C65" s="96">
        <v>2931.31</v>
      </c>
      <c r="D65" s="57">
        <v>2901.44</v>
      </c>
      <c r="E65" s="57">
        <v>2889.55</v>
      </c>
      <c r="F65" s="57">
        <v>2884.55</v>
      </c>
      <c r="G65" s="57">
        <v>2895.07</v>
      </c>
      <c r="H65" s="57">
        <v>2925.63</v>
      </c>
      <c r="I65" s="57">
        <v>3027.82</v>
      </c>
      <c r="J65" s="57">
        <v>3236</v>
      </c>
      <c r="K65" s="57">
        <v>3456.31</v>
      </c>
      <c r="L65" s="57">
        <v>3486.44</v>
      </c>
      <c r="M65" s="57">
        <v>3455.63</v>
      </c>
      <c r="N65" s="57">
        <v>3440.55</v>
      </c>
      <c r="O65" s="57">
        <v>3420.5</v>
      </c>
      <c r="P65" s="57">
        <v>3424.87</v>
      </c>
      <c r="Q65" s="57">
        <v>3371.71</v>
      </c>
      <c r="R65" s="57">
        <v>3371.8500000000004</v>
      </c>
      <c r="S65" s="57">
        <v>3368.31</v>
      </c>
      <c r="T65" s="57">
        <v>3363.38</v>
      </c>
      <c r="U65" s="57">
        <v>3350.08</v>
      </c>
      <c r="V65" s="57">
        <v>3366.17</v>
      </c>
      <c r="W65" s="57">
        <v>3303.9300000000003</v>
      </c>
      <c r="X65" s="57">
        <v>3278.06</v>
      </c>
      <c r="Y65" s="57">
        <v>3058.2799999999997</v>
      </c>
      <c r="Z65" s="77">
        <v>2893.21</v>
      </c>
      <c r="AA65" s="66"/>
    </row>
    <row r="66" spans="1:27" ht="16.5" x14ac:dyDescent="0.25">
      <c r="A66" s="65"/>
      <c r="B66" s="89">
        <v>21</v>
      </c>
      <c r="C66" s="96">
        <v>2871.53</v>
      </c>
      <c r="D66" s="57">
        <v>2847.25</v>
      </c>
      <c r="E66" s="57">
        <v>2804.52</v>
      </c>
      <c r="F66" s="57">
        <v>2793.54</v>
      </c>
      <c r="G66" s="57">
        <v>2826.33</v>
      </c>
      <c r="H66" s="57">
        <v>2863.76</v>
      </c>
      <c r="I66" s="57">
        <v>2918.57</v>
      </c>
      <c r="J66" s="57">
        <v>2967.1800000000003</v>
      </c>
      <c r="K66" s="57">
        <v>3221.73</v>
      </c>
      <c r="L66" s="57">
        <v>3240.1400000000003</v>
      </c>
      <c r="M66" s="57">
        <v>3240.34</v>
      </c>
      <c r="N66" s="57">
        <v>3242.01</v>
      </c>
      <c r="O66" s="57">
        <v>3237.61</v>
      </c>
      <c r="P66" s="57">
        <v>3237.66</v>
      </c>
      <c r="Q66" s="57">
        <v>3235.02</v>
      </c>
      <c r="R66" s="57">
        <v>3237.3900000000003</v>
      </c>
      <c r="S66" s="57">
        <v>3244.83</v>
      </c>
      <c r="T66" s="57">
        <v>3243.8199999999997</v>
      </c>
      <c r="U66" s="57">
        <v>3225.95</v>
      </c>
      <c r="V66" s="57">
        <v>3244.9700000000003</v>
      </c>
      <c r="W66" s="57">
        <v>3221.41</v>
      </c>
      <c r="X66" s="57">
        <v>3221.8500000000004</v>
      </c>
      <c r="Y66" s="57">
        <v>2996.4700000000003</v>
      </c>
      <c r="Z66" s="77">
        <v>2893.35</v>
      </c>
      <c r="AA66" s="66"/>
    </row>
    <row r="67" spans="1:27" ht="16.5" x14ac:dyDescent="0.25">
      <c r="A67" s="65"/>
      <c r="B67" s="89">
        <v>22</v>
      </c>
      <c r="C67" s="96">
        <v>2896.95</v>
      </c>
      <c r="D67" s="57">
        <v>2854.78</v>
      </c>
      <c r="E67" s="57">
        <v>2804.9700000000003</v>
      </c>
      <c r="F67" s="57">
        <v>2792.3</v>
      </c>
      <c r="G67" s="57">
        <v>2796.12</v>
      </c>
      <c r="H67" s="57">
        <v>2852.79</v>
      </c>
      <c r="I67" s="57">
        <v>2917.48</v>
      </c>
      <c r="J67" s="57">
        <v>2968.75</v>
      </c>
      <c r="K67" s="57">
        <v>3207.4700000000003</v>
      </c>
      <c r="L67" s="57">
        <v>3211.6800000000003</v>
      </c>
      <c r="M67" s="57">
        <v>3385.3500000000004</v>
      </c>
      <c r="N67" s="57">
        <v>3361.3900000000003</v>
      </c>
      <c r="O67" s="57">
        <v>3355</v>
      </c>
      <c r="P67" s="57">
        <v>3339.21</v>
      </c>
      <c r="Q67" s="57">
        <v>3263.77</v>
      </c>
      <c r="R67" s="57">
        <v>3263.77</v>
      </c>
      <c r="S67" s="57">
        <v>3235.46</v>
      </c>
      <c r="T67" s="57">
        <v>3208.1400000000003</v>
      </c>
      <c r="U67" s="57">
        <v>3207.0299999999997</v>
      </c>
      <c r="V67" s="57">
        <v>3209.75</v>
      </c>
      <c r="W67" s="57">
        <v>3198.5</v>
      </c>
      <c r="X67" s="57">
        <v>3177.33</v>
      </c>
      <c r="Y67" s="57">
        <v>3009.4300000000003</v>
      </c>
      <c r="Z67" s="77">
        <v>2884.4300000000003</v>
      </c>
      <c r="AA67" s="66"/>
    </row>
    <row r="68" spans="1:27" ht="16.5" x14ac:dyDescent="0.25">
      <c r="A68" s="65"/>
      <c r="B68" s="89">
        <v>23</v>
      </c>
      <c r="C68" s="96">
        <v>2869.87</v>
      </c>
      <c r="D68" s="57">
        <v>2835.19</v>
      </c>
      <c r="E68" s="57">
        <v>2826.23</v>
      </c>
      <c r="F68" s="57">
        <v>2819.73</v>
      </c>
      <c r="G68" s="57">
        <v>2849.1</v>
      </c>
      <c r="H68" s="57">
        <v>2891.79</v>
      </c>
      <c r="I68" s="57">
        <v>2998.4700000000003</v>
      </c>
      <c r="J68" s="57">
        <v>3100.0299999999997</v>
      </c>
      <c r="K68" s="57">
        <v>3337.77</v>
      </c>
      <c r="L68" s="57">
        <v>3450.0699999999997</v>
      </c>
      <c r="M68" s="57">
        <v>3458.6000000000004</v>
      </c>
      <c r="N68" s="57">
        <v>3440.16</v>
      </c>
      <c r="O68" s="57">
        <v>3450.8</v>
      </c>
      <c r="P68" s="57">
        <v>3449.05</v>
      </c>
      <c r="Q68" s="57">
        <v>3382.84</v>
      </c>
      <c r="R68" s="57">
        <v>3434.54</v>
      </c>
      <c r="S68" s="57">
        <v>3460.9700000000003</v>
      </c>
      <c r="T68" s="57">
        <v>3416.77</v>
      </c>
      <c r="U68" s="57">
        <v>3458.31</v>
      </c>
      <c r="V68" s="57">
        <v>3441.2200000000003</v>
      </c>
      <c r="W68" s="57">
        <v>3445.46</v>
      </c>
      <c r="X68" s="57">
        <v>3398.3900000000003</v>
      </c>
      <c r="Y68" s="57">
        <v>3178.45</v>
      </c>
      <c r="Z68" s="77">
        <v>2921.54</v>
      </c>
      <c r="AA68" s="66"/>
    </row>
    <row r="69" spans="1:27" ht="16.5" x14ac:dyDescent="0.25">
      <c r="A69" s="65"/>
      <c r="B69" s="89">
        <v>24</v>
      </c>
      <c r="C69" s="96">
        <v>2949.4700000000003</v>
      </c>
      <c r="D69" s="57">
        <v>2877</v>
      </c>
      <c r="E69" s="57">
        <v>2861.96</v>
      </c>
      <c r="F69" s="57">
        <v>2834.52</v>
      </c>
      <c r="G69" s="57">
        <v>2877.94</v>
      </c>
      <c r="H69" s="57">
        <v>2943</v>
      </c>
      <c r="I69" s="57">
        <v>3059.24</v>
      </c>
      <c r="J69" s="57">
        <v>3229.95</v>
      </c>
      <c r="K69" s="57">
        <v>3497.31</v>
      </c>
      <c r="L69" s="57">
        <v>3517.4700000000003</v>
      </c>
      <c r="M69" s="57">
        <v>3542.16</v>
      </c>
      <c r="N69" s="57">
        <v>3490.41</v>
      </c>
      <c r="O69" s="57">
        <v>3505.02</v>
      </c>
      <c r="P69" s="57">
        <v>3484.63</v>
      </c>
      <c r="Q69" s="57">
        <v>3481.92</v>
      </c>
      <c r="R69" s="57">
        <v>3455.86</v>
      </c>
      <c r="S69" s="57">
        <v>3454.5699999999997</v>
      </c>
      <c r="T69" s="57">
        <v>3430.16</v>
      </c>
      <c r="U69" s="57">
        <v>3339.51</v>
      </c>
      <c r="V69" s="57">
        <v>3364.25</v>
      </c>
      <c r="W69" s="57">
        <v>3381.1800000000003</v>
      </c>
      <c r="X69" s="57">
        <v>3490.5</v>
      </c>
      <c r="Y69" s="57">
        <v>3223.45</v>
      </c>
      <c r="Z69" s="77">
        <v>2919.1800000000003</v>
      </c>
      <c r="AA69" s="66"/>
    </row>
    <row r="70" spans="1:27" ht="16.5" x14ac:dyDescent="0.25">
      <c r="A70" s="65"/>
      <c r="B70" s="89">
        <v>25</v>
      </c>
      <c r="C70" s="96">
        <v>2934.1400000000003</v>
      </c>
      <c r="D70" s="57">
        <v>2879.4</v>
      </c>
      <c r="E70" s="57">
        <v>2872.91</v>
      </c>
      <c r="F70" s="57">
        <v>2870.74</v>
      </c>
      <c r="G70" s="57">
        <v>2878.53</v>
      </c>
      <c r="H70" s="57">
        <v>2881.8900000000003</v>
      </c>
      <c r="I70" s="57">
        <v>2972.29</v>
      </c>
      <c r="J70" s="57">
        <v>2974.7200000000003</v>
      </c>
      <c r="K70" s="57">
        <v>3011.46</v>
      </c>
      <c r="L70" s="57">
        <v>3112.75</v>
      </c>
      <c r="M70" s="57">
        <v>3108.6800000000003</v>
      </c>
      <c r="N70" s="57">
        <v>3094.21</v>
      </c>
      <c r="O70" s="57">
        <v>3137.2200000000003</v>
      </c>
      <c r="P70" s="57">
        <v>3123.01</v>
      </c>
      <c r="Q70" s="57">
        <v>3124.19</v>
      </c>
      <c r="R70" s="57">
        <v>3113.13</v>
      </c>
      <c r="S70" s="57">
        <v>3116.5299999999997</v>
      </c>
      <c r="T70" s="57">
        <v>3116.95</v>
      </c>
      <c r="U70" s="57">
        <v>3162.31</v>
      </c>
      <c r="V70" s="57">
        <v>3183.08</v>
      </c>
      <c r="W70" s="57">
        <v>3200.29</v>
      </c>
      <c r="X70" s="57">
        <v>3093.9</v>
      </c>
      <c r="Y70" s="57">
        <v>2979.23</v>
      </c>
      <c r="Z70" s="77">
        <v>2886.74</v>
      </c>
      <c r="AA70" s="66"/>
    </row>
    <row r="71" spans="1:27" ht="16.5" x14ac:dyDescent="0.25">
      <c r="A71" s="65"/>
      <c r="B71" s="89">
        <v>26</v>
      </c>
      <c r="C71" s="96">
        <v>2907.12</v>
      </c>
      <c r="D71" s="57">
        <v>2858.95</v>
      </c>
      <c r="E71" s="57">
        <v>2823.75</v>
      </c>
      <c r="F71" s="57">
        <v>2811</v>
      </c>
      <c r="G71" s="57">
        <v>2812.27</v>
      </c>
      <c r="H71" s="57">
        <v>2816.21</v>
      </c>
      <c r="I71" s="57">
        <v>2862.99</v>
      </c>
      <c r="J71" s="57">
        <v>2866.86</v>
      </c>
      <c r="K71" s="57">
        <v>2910.33</v>
      </c>
      <c r="L71" s="57">
        <v>2938.9</v>
      </c>
      <c r="M71" s="57">
        <v>2942.17</v>
      </c>
      <c r="N71" s="57">
        <v>2943.49</v>
      </c>
      <c r="O71" s="57">
        <v>2939.7</v>
      </c>
      <c r="P71" s="57">
        <v>2940.13</v>
      </c>
      <c r="Q71" s="57">
        <v>2940.6</v>
      </c>
      <c r="R71" s="57">
        <v>2941.8</v>
      </c>
      <c r="S71" s="57">
        <v>2942.86</v>
      </c>
      <c r="T71" s="57">
        <v>2942.74</v>
      </c>
      <c r="U71" s="57">
        <v>2958.41</v>
      </c>
      <c r="V71" s="57">
        <v>3086.92</v>
      </c>
      <c r="W71" s="57">
        <v>3109.04</v>
      </c>
      <c r="X71" s="57">
        <v>2997.53</v>
      </c>
      <c r="Y71" s="57">
        <v>2956.34</v>
      </c>
      <c r="Z71" s="77">
        <v>2872.6</v>
      </c>
      <c r="AA71" s="66"/>
    </row>
    <row r="72" spans="1:27" ht="16.5" x14ac:dyDescent="0.25">
      <c r="A72" s="65"/>
      <c r="B72" s="89">
        <v>27</v>
      </c>
      <c r="C72" s="96">
        <v>2859.26</v>
      </c>
      <c r="D72" s="57">
        <v>2822.67</v>
      </c>
      <c r="E72" s="57">
        <v>2788.1800000000003</v>
      </c>
      <c r="F72" s="57">
        <v>2778.35</v>
      </c>
      <c r="G72" s="57">
        <v>2796.71</v>
      </c>
      <c r="H72" s="57">
        <v>2863.63</v>
      </c>
      <c r="I72" s="57">
        <v>2908.86</v>
      </c>
      <c r="J72" s="57">
        <v>2953.77</v>
      </c>
      <c r="K72" s="57">
        <v>3140.1400000000003</v>
      </c>
      <c r="L72" s="57">
        <v>3156.17</v>
      </c>
      <c r="M72" s="57">
        <v>3162</v>
      </c>
      <c r="N72" s="57">
        <v>3154.45</v>
      </c>
      <c r="O72" s="57">
        <v>3167.3</v>
      </c>
      <c r="P72" s="57">
        <v>3170.05</v>
      </c>
      <c r="Q72" s="57">
        <v>3162.1400000000003</v>
      </c>
      <c r="R72" s="57">
        <v>3164.79</v>
      </c>
      <c r="S72" s="57">
        <v>3160.99</v>
      </c>
      <c r="T72" s="57">
        <v>3146.41</v>
      </c>
      <c r="U72" s="57">
        <v>3139.06</v>
      </c>
      <c r="V72" s="57">
        <v>3144.5699999999997</v>
      </c>
      <c r="W72" s="57">
        <v>3149.7799999999997</v>
      </c>
      <c r="X72" s="57">
        <v>3177.23</v>
      </c>
      <c r="Y72" s="57">
        <v>3001.6800000000003</v>
      </c>
      <c r="Z72" s="77">
        <v>2888.05</v>
      </c>
      <c r="AA72" s="66"/>
    </row>
    <row r="73" spans="1:27" ht="16.5" x14ac:dyDescent="0.25">
      <c r="A73" s="65"/>
      <c r="B73" s="89">
        <v>28</v>
      </c>
      <c r="C73" s="96">
        <v>2882.98</v>
      </c>
      <c r="D73" s="57">
        <v>2857.51</v>
      </c>
      <c r="E73" s="57">
        <v>2835.5</v>
      </c>
      <c r="F73" s="57">
        <v>2826.38</v>
      </c>
      <c r="G73" s="57">
        <v>2825.16</v>
      </c>
      <c r="H73" s="57">
        <v>2864.56</v>
      </c>
      <c r="I73" s="57">
        <v>2922.92</v>
      </c>
      <c r="J73" s="57">
        <v>2970.59</v>
      </c>
      <c r="K73" s="57">
        <v>3172.06</v>
      </c>
      <c r="L73" s="57">
        <v>3176.04</v>
      </c>
      <c r="M73" s="57">
        <v>3199.25</v>
      </c>
      <c r="N73" s="57">
        <v>3171.58</v>
      </c>
      <c r="O73" s="57">
        <v>3180.42</v>
      </c>
      <c r="P73" s="57">
        <v>3184.84</v>
      </c>
      <c r="Q73" s="57">
        <v>3168.09</v>
      </c>
      <c r="R73" s="57">
        <v>3165.8199999999997</v>
      </c>
      <c r="S73" s="57">
        <v>3167.45</v>
      </c>
      <c r="T73" s="57">
        <v>3166.2200000000003</v>
      </c>
      <c r="U73" s="57">
        <v>3172.1400000000003</v>
      </c>
      <c r="V73" s="57">
        <v>3211.65</v>
      </c>
      <c r="W73" s="57">
        <v>3283.05</v>
      </c>
      <c r="X73" s="57">
        <v>3341.76</v>
      </c>
      <c r="Y73" s="57">
        <v>3120.92</v>
      </c>
      <c r="Z73" s="77">
        <v>2905.54</v>
      </c>
      <c r="AA73" s="66"/>
    </row>
    <row r="74" spans="1:27" ht="16.5" x14ac:dyDescent="0.25">
      <c r="A74" s="65"/>
      <c r="B74" s="89">
        <v>29</v>
      </c>
      <c r="C74" s="96">
        <v>2879.42</v>
      </c>
      <c r="D74" s="57">
        <v>2879.7200000000003</v>
      </c>
      <c r="E74" s="57">
        <v>2845.32</v>
      </c>
      <c r="F74" s="57">
        <v>2821.12</v>
      </c>
      <c r="G74" s="57">
        <v>2831.88</v>
      </c>
      <c r="H74" s="57">
        <v>2886.24</v>
      </c>
      <c r="I74" s="57">
        <v>2965.45</v>
      </c>
      <c r="J74" s="57">
        <v>3071.8900000000003</v>
      </c>
      <c r="K74" s="57">
        <v>3242.0699999999997</v>
      </c>
      <c r="L74" s="57">
        <v>3316.09</v>
      </c>
      <c r="M74" s="57">
        <v>3374</v>
      </c>
      <c r="N74" s="57">
        <v>3334.5699999999997</v>
      </c>
      <c r="O74" s="57">
        <v>3415.04</v>
      </c>
      <c r="P74" s="57">
        <v>3394.8900000000003</v>
      </c>
      <c r="Q74" s="57">
        <v>3295.3500000000004</v>
      </c>
      <c r="R74" s="57">
        <v>3342.61</v>
      </c>
      <c r="S74" s="57">
        <v>3304.34</v>
      </c>
      <c r="T74" s="57">
        <v>3252.8199999999997</v>
      </c>
      <c r="U74" s="57">
        <v>3222.06</v>
      </c>
      <c r="V74" s="57">
        <v>3248.59</v>
      </c>
      <c r="W74" s="57">
        <v>3345.62</v>
      </c>
      <c r="X74" s="57">
        <v>3407.31</v>
      </c>
      <c r="Y74" s="57">
        <v>3134.98</v>
      </c>
      <c r="Z74" s="77">
        <v>2923.71</v>
      </c>
      <c r="AA74" s="66"/>
    </row>
    <row r="75" spans="1:27" ht="18" customHeight="1" x14ac:dyDescent="0.25">
      <c r="A75" s="65"/>
      <c r="B75" s="89">
        <v>30</v>
      </c>
      <c r="C75" s="96">
        <v>2925.6400000000003</v>
      </c>
      <c r="D75" s="57">
        <v>2882.9</v>
      </c>
      <c r="E75" s="57">
        <v>2870.28</v>
      </c>
      <c r="F75" s="57">
        <v>2863.33</v>
      </c>
      <c r="G75" s="57">
        <v>2872.12</v>
      </c>
      <c r="H75" s="57">
        <v>2890.67</v>
      </c>
      <c r="I75" s="57">
        <v>2951.03</v>
      </c>
      <c r="J75" s="57">
        <v>2981.32</v>
      </c>
      <c r="K75" s="57">
        <v>3153.83</v>
      </c>
      <c r="L75" s="57">
        <v>3409.73</v>
      </c>
      <c r="M75" s="57">
        <v>3408.02</v>
      </c>
      <c r="N75" s="57">
        <v>3384.3500000000004</v>
      </c>
      <c r="O75" s="57">
        <v>3316.36</v>
      </c>
      <c r="P75" s="57">
        <v>3314.59</v>
      </c>
      <c r="Q75" s="57">
        <v>3277.33</v>
      </c>
      <c r="R75" s="57">
        <v>3300.8199999999997</v>
      </c>
      <c r="S75" s="57">
        <v>3259.7200000000003</v>
      </c>
      <c r="T75" s="57">
        <v>3190.15</v>
      </c>
      <c r="U75" s="57">
        <v>3189</v>
      </c>
      <c r="V75" s="57">
        <v>3194.84</v>
      </c>
      <c r="W75" s="57">
        <v>3314.66</v>
      </c>
      <c r="X75" s="57">
        <v>3353.71</v>
      </c>
      <c r="Y75" s="57">
        <v>3112.55</v>
      </c>
      <c r="Z75" s="77">
        <v>2932.82</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3790.63</v>
      </c>
      <c r="D80" s="91">
        <v>3766.33</v>
      </c>
      <c r="E80" s="91">
        <v>3732.2200000000003</v>
      </c>
      <c r="F80" s="91">
        <v>3732.87</v>
      </c>
      <c r="G80" s="91">
        <v>3764.73</v>
      </c>
      <c r="H80" s="91">
        <v>3803.64</v>
      </c>
      <c r="I80" s="91">
        <v>3830.67</v>
      </c>
      <c r="J80" s="91">
        <v>3860.65</v>
      </c>
      <c r="K80" s="91">
        <v>3906.41</v>
      </c>
      <c r="L80" s="91">
        <v>3936.4</v>
      </c>
      <c r="M80" s="91">
        <v>3973.76</v>
      </c>
      <c r="N80" s="91">
        <v>4002.5699999999997</v>
      </c>
      <c r="O80" s="91">
        <v>4043.4700000000003</v>
      </c>
      <c r="P80" s="91">
        <v>4049.2200000000003</v>
      </c>
      <c r="Q80" s="91">
        <v>4037.29</v>
      </c>
      <c r="R80" s="91">
        <v>4040.75</v>
      </c>
      <c r="S80" s="91">
        <v>4090.29</v>
      </c>
      <c r="T80" s="91">
        <v>4068.5</v>
      </c>
      <c r="U80" s="91">
        <v>4153.92</v>
      </c>
      <c r="V80" s="91">
        <v>4171.8900000000003</v>
      </c>
      <c r="W80" s="91">
        <v>4066.5</v>
      </c>
      <c r="X80" s="91">
        <v>4031.8</v>
      </c>
      <c r="Y80" s="91">
        <v>3881.84</v>
      </c>
      <c r="Z80" s="92">
        <v>3793.63</v>
      </c>
      <c r="AA80" s="66"/>
    </row>
    <row r="81" spans="1:27" ht="16.5" x14ac:dyDescent="0.25">
      <c r="A81" s="65"/>
      <c r="B81" s="89">
        <v>2</v>
      </c>
      <c r="C81" s="96">
        <v>3783.36</v>
      </c>
      <c r="D81" s="57">
        <v>3730.71</v>
      </c>
      <c r="E81" s="57">
        <v>3689.45</v>
      </c>
      <c r="F81" s="57">
        <v>3690.19</v>
      </c>
      <c r="G81" s="57">
        <v>3727.32</v>
      </c>
      <c r="H81" s="57">
        <v>3768.87</v>
      </c>
      <c r="I81" s="57">
        <v>3805.89</v>
      </c>
      <c r="J81" s="57">
        <v>3813.5</v>
      </c>
      <c r="K81" s="57">
        <v>3834.39</v>
      </c>
      <c r="L81" s="57">
        <v>3860.5</v>
      </c>
      <c r="M81" s="57">
        <v>3869.87</v>
      </c>
      <c r="N81" s="57">
        <v>3860.81</v>
      </c>
      <c r="O81" s="57">
        <v>3872.71</v>
      </c>
      <c r="P81" s="57">
        <v>3870.15</v>
      </c>
      <c r="Q81" s="57">
        <v>3862.35</v>
      </c>
      <c r="R81" s="57">
        <v>3856.9</v>
      </c>
      <c r="S81" s="57">
        <v>3877.88</v>
      </c>
      <c r="T81" s="57">
        <v>3874.5299999999997</v>
      </c>
      <c r="U81" s="57">
        <v>3906.11</v>
      </c>
      <c r="V81" s="57">
        <v>4142.55</v>
      </c>
      <c r="W81" s="57">
        <v>3938.48</v>
      </c>
      <c r="X81" s="57">
        <v>3934.23</v>
      </c>
      <c r="Y81" s="57">
        <v>3848.63</v>
      </c>
      <c r="Z81" s="77">
        <v>3788.52</v>
      </c>
      <c r="AA81" s="66"/>
    </row>
    <row r="82" spans="1:27" ht="16.5" x14ac:dyDescent="0.25">
      <c r="A82" s="65"/>
      <c r="B82" s="89">
        <v>3</v>
      </c>
      <c r="C82" s="96">
        <v>3817.34</v>
      </c>
      <c r="D82" s="57">
        <v>3792.98</v>
      </c>
      <c r="E82" s="57">
        <v>3773.25</v>
      </c>
      <c r="F82" s="57">
        <v>3762.33</v>
      </c>
      <c r="G82" s="57">
        <v>3785.68</v>
      </c>
      <c r="H82" s="57">
        <v>3795.42</v>
      </c>
      <c r="I82" s="57">
        <v>3825.39</v>
      </c>
      <c r="J82" s="57">
        <v>3857.76</v>
      </c>
      <c r="K82" s="57">
        <v>3929.05</v>
      </c>
      <c r="L82" s="57">
        <v>4033.49</v>
      </c>
      <c r="M82" s="57">
        <v>4042.42</v>
      </c>
      <c r="N82" s="57">
        <v>4032.92</v>
      </c>
      <c r="O82" s="57">
        <v>4036.3</v>
      </c>
      <c r="P82" s="57">
        <v>4026.3199999999997</v>
      </c>
      <c r="Q82" s="57">
        <v>4009.75</v>
      </c>
      <c r="R82" s="57">
        <v>4012.2799999999997</v>
      </c>
      <c r="S82" s="57">
        <v>4044.8599999999997</v>
      </c>
      <c r="T82" s="57">
        <v>4050.99</v>
      </c>
      <c r="U82" s="57">
        <v>4070.58</v>
      </c>
      <c r="V82" s="57">
        <v>4172.2299999999996</v>
      </c>
      <c r="W82" s="57">
        <v>4089.71</v>
      </c>
      <c r="X82" s="57">
        <v>4068.8599999999997</v>
      </c>
      <c r="Y82" s="57">
        <v>3900.37</v>
      </c>
      <c r="Z82" s="77">
        <v>3818.65</v>
      </c>
      <c r="AA82" s="66"/>
    </row>
    <row r="83" spans="1:27" ht="16.5" x14ac:dyDescent="0.25">
      <c r="A83" s="65"/>
      <c r="B83" s="89">
        <v>4</v>
      </c>
      <c r="C83" s="96">
        <v>3830.88</v>
      </c>
      <c r="D83" s="57">
        <v>3805.04</v>
      </c>
      <c r="E83" s="57">
        <v>3790.95</v>
      </c>
      <c r="F83" s="57">
        <v>3786.0299999999997</v>
      </c>
      <c r="G83" s="57">
        <v>3798.91</v>
      </c>
      <c r="H83" s="57">
        <v>3811.31</v>
      </c>
      <c r="I83" s="57">
        <v>3832.83</v>
      </c>
      <c r="J83" s="57">
        <v>3867.63</v>
      </c>
      <c r="K83" s="57">
        <v>3940.73</v>
      </c>
      <c r="L83" s="57">
        <v>4042.17</v>
      </c>
      <c r="M83" s="57">
        <v>4053.69</v>
      </c>
      <c r="N83" s="57">
        <v>4104.87</v>
      </c>
      <c r="O83" s="57">
        <v>4110.07</v>
      </c>
      <c r="P83" s="57">
        <v>4099.24</v>
      </c>
      <c r="Q83" s="57">
        <v>4048.01</v>
      </c>
      <c r="R83" s="57">
        <v>4039.54</v>
      </c>
      <c r="S83" s="57">
        <v>4118.62</v>
      </c>
      <c r="T83" s="57">
        <v>4113.7</v>
      </c>
      <c r="U83" s="57">
        <v>4150.04</v>
      </c>
      <c r="V83" s="57">
        <v>4167.43</v>
      </c>
      <c r="W83" s="57">
        <v>4123.28</v>
      </c>
      <c r="X83" s="57">
        <v>4128.01</v>
      </c>
      <c r="Y83" s="57">
        <v>4000.06</v>
      </c>
      <c r="Z83" s="77">
        <v>3828.7799999999997</v>
      </c>
      <c r="AA83" s="66"/>
    </row>
    <row r="84" spans="1:27" ht="16.5" x14ac:dyDescent="0.25">
      <c r="A84" s="65"/>
      <c r="B84" s="89">
        <v>5</v>
      </c>
      <c r="C84" s="96">
        <v>3858.2</v>
      </c>
      <c r="D84" s="57">
        <v>3820.34</v>
      </c>
      <c r="E84" s="57">
        <v>3812.01</v>
      </c>
      <c r="F84" s="57">
        <v>3812.92</v>
      </c>
      <c r="G84" s="57">
        <v>3822.92</v>
      </c>
      <c r="H84" s="57">
        <v>3838.05</v>
      </c>
      <c r="I84" s="57">
        <v>3867.3</v>
      </c>
      <c r="J84" s="57">
        <v>3889.7799999999997</v>
      </c>
      <c r="K84" s="57">
        <v>3981.01</v>
      </c>
      <c r="L84" s="57">
        <v>4102.12</v>
      </c>
      <c r="M84" s="57">
        <v>4140.67</v>
      </c>
      <c r="N84" s="57">
        <v>4142.08</v>
      </c>
      <c r="O84" s="57">
        <v>4131.72</v>
      </c>
      <c r="P84" s="57">
        <v>4110.41</v>
      </c>
      <c r="Q84" s="57">
        <v>4102.33</v>
      </c>
      <c r="R84" s="57">
        <v>4093.9700000000003</v>
      </c>
      <c r="S84" s="57">
        <v>4111.51</v>
      </c>
      <c r="T84" s="57">
        <v>4050.94</v>
      </c>
      <c r="U84" s="57">
        <v>4155.37</v>
      </c>
      <c r="V84" s="57">
        <v>4195.38</v>
      </c>
      <c r="W84" s="57">
        <v>4163.0200000000004</v>
      </c>
      <c r="X84" s="57">
        <v>4129.33</v>
      </c>
      <c r="Y84" s="57">
        <v>4014.15</v>
      </c>
      <c r="Z84" s="77">
        <v>3866.91</v>
      </c>
      <c r="AA84" s="66"/>
    </row>
    <row r="85" spans="1:27" ht="16.5" x14ac:dyDescent="0.25">
      <c r="A85" s="65"/>
      <c r="B85" s="89">
        <v>6</v>
      </c>
      <c r="C85" s="96">
        <v>3842.05</v>
      </c>
      <c r="D85" s="57">
        <v>3816.45</v>
      </c>
      <c r="E85" s="57">
        <v>3799.21</v>
      </c>
      <c r="F85" s="57">
        <v>3794.54</v>
      </c>
      <c r="G85" s="57">
        <v>3811.49</v>
      </c>
      <c r="H85" s="57">
        <v>3848.2799999999997</v>
      </c>
      <c r="I85" s="57">
        <v>3902.9700000000003</v>
      </c>
      <c r="J85" s="57">
        <v>3963.0299999999997</v>
      </c>
      <c r="K85" s="57">
        <v>4255.8599999999997</v>
      </c>
      <c r="L85" s="57">
        <v>4332.22</v>
      </c>
      <c r="M85" s="57">
        <v>4338.9400000000005</v>
      </c>
      <c r="N85" s="57">
        <v>4328.92</v>
      </c>
      <c r="O85" s="57">
        <v>4346.6099999999997</v>
      </c>
      <c r="P85" s="57">
        <v>4334.33</v>
      </c>
      <c r="Q85" s="57">
        <v>4303.0200000000004</v>
      </c>
      <c r="R85" s="57">
        <v>4307.24</v>
      </c>
      <c r="S85" s="57">
        <v>4365.3900000000003</v>
      </c>
      <c r="T85" s="57">
        <v>4355.95</v>
      </c>
      <c r="U85" s="57">
        <v>4363.79</v>
      </c>
      <c r="V85" s="57">
        <v>4393.7</v>
      </c>
      <c r="W85" s="57">
        <v>4368.8</v>
      </c>
      <c r="X85" s="57">
        <v>4307.47</v>
      </c>
      <c r="Y85" s="57">
        <v>4161.8500000000004</v>
      </c>
      <c r="Z85" s="77">
        <v>3863.7200000000003</v>
      </c>
      <c r="AA85" s="66"/>
    </row>
    <row r="86" spans="1:27" ht="16.5" x14ac:dyDescent="0.25">
      <c r="A86" s="65"/>
      <c r="B86" s="89">
        <v>7</v>
      </c>
      <c r="C86" s="96">
        <v>3821.65</v>
      </c>
      <c r="D86" s="57">
        <v>3800.01</v>
      </c>
      <c r="E86" s="57">
        <v>3786.99</v>
      </c>
      <c r="F86" s="57">
        <v>3773.95</v>
      </c>
      <c r="G86" s="57">
        <v>3796.2200000000003</v>
      </c>
      <c r="H86" s="57">
        <v>3806.45</v>
      </c>
      <c r="I86" s="57">
        <v>3835.45</v>
      </c>
      <c r="J86" s="57">
        <v>3875.2799999999997</v>
      </c>
      <c r="K86" s="57">
        <v>3943.31</v>
      </c>
      <c r="L86" s="57">
        <v>4119.4400000000005</v>
      </c>
      <c r="M86" s="57">
        <v>4163.6499999999996</v>
      </c>
      <c r="N86" s="57">
        <v>4167.83</v>
      </c>
      <c r="O86" s="57">
        <v>4131.5200000000004</v>
      </c>
      <c r="P86" s="57">
        <v>4143.13</v>
      </c>
      <c r="Q86" s="57">
        <v>4136.59</v>
      </c>
      <c r="R86" s="57">
        <v>4123.79</v>
      </c>
      <c r="S86" s="57">
        <v>4123.2</v>
      </c>
      <c r="T86" s="57">
        <v>4006.01</v>
      </c>
      <c r="U86" s="57">
        <v>4152.4400000000005</v>
      </c>
      <c r="V86" s="57">
        <v>4222.6499999999996</v>
      </c>
      <c r="W86" s="57">
        <v>4195.1000000000004</v>
      </c>
      <c r="X86" s="57">
        <v>4086.92</v>
      </c>
      <c r="Y86" s="57">
        <v>3890.79</v>
      </c>
      <c r="Z86" s="77">
        <v>3820.86</v>
      </c>
      <c r="AA86" s="66"/>
    </row>
    <row r="87" spans="1:27" ht="16.5" x14ac:dyDescent="0.25">
      <c r="A87" s="65"/>
      <c r="B87" s="89">
        <v>8</v>
      </c>
      <c r="C87" s="96">
        <v>3805.0299999999997</v>
      </c>
      <c r="D87" s="57">
        <v>3762.58</v>
      </c>
      <c r="E87" s="57">
        <v>3725.46</v>
      </c>
      <c r="F87" s="57">
        <v>3721.4700000000003</v>
      </c>
      <c r="G87" s="57">
        <v>3734.77</v>
      </c>
      <c r="H87" s="57">
        <v>3769.26</v>
      </c>
      <c r="I87" s="57">
        <v>3818.77</v>
      </c>
      <c r="J87" s="57">
        <v>3844.99</v>
      </c>
      <c r="K87" s="57">
        <v>3936.99</v>
      </c>
      <c r="L87" s="57">
        <v>4022.76</v>
      </c>
      <c r="M87" s="57">
        <v>4074.59</v>
      </c>
      <c r="N87" s="57">
        <v>4030.41</v>
      </c>
      <c r="O87" s="57">
        <v>4026.96</v>
      </c>
      <c r="P87" s="57">
        <v>4022.4700000000003</v>
      </c>
      <c r="Q87" s="57">
        <v>3994.65</v>
      </c>
      <c r="R87" s="57">
        <v>3986.65</v>
      </c>
      <c r="S87" s="57">
        <v>3997.49</v>
      </c>
      <c r="T87" s="57">
        <v>3995.1400000000003</v>
      </c>
      <c r="U87" s="57">
        <v>4038.76</v>
      </c>
      <c r="V87" s="57">
        <v>4156.8999999999996</v>
      </c>
      <c r="W87" s="57">
        <v>4158.84</v>
      </c>
      <c r="X87" s="57">
        <v>4002.0699999999997</v>
      </c>
      <c r="Y87" s="57">
        <v>3886.4700000000003</v>
      </c>
      <c r="Z87" s="77">
        <v>3808.68</v>
      </c>
      <c r="AA87" s="66"/>
    </row>
    <row r="88" spans="1:27" ht="16.5" x14ac:dyDescent="0.25">
      <c r="A88" s="65"/>
      <c r="B88" s="89">
        <v>9</v>
      </c>
      <c r="C88" s="96">
        <v>3805.14</v>
      </c>
      <c r="D88" s="57">
        <v>3779.89</v>
      </c>
      <c r="E88" s="57">
        <v>3742.52</v>
      </c>
      <c r="F88" s="57">
        <v>3753.82</v>
      </c>
      <c r="G88" s="57">
        <v>3793.24</v>
      </c>
      <c r="H88" s="57">
        <v>3814.26</v>
      </c>
      <c r="I88" s="57">
        <v>3839.13</v>
      </c>
      <c r="J88" s="57">
        <v>3864.5</v>
      </c>
      <c r="K88" s="57">
        <v>4141.1099999999997</v>
      </c>
      <c r="L88" s="57">
        <v>4163.7</v>
      </c>
      <c r="M88" s="57">
        <v>4158.91</v>
      </c>
      <c r="N88" s="57">
        <v>4156.71</v>
      </c>
      <c r="O88" s="57">
        <v>4152.2700000000004</v>
      </c>
      <c r="P88" s="57">
        <v>4147.99</v>
      </c>
      <c r="Q88" s="57">
        <v>4131.83</v>
      </c>
      <c r="R88" s="57">
        <v>4131.5</v>
      </c>
      <c r="S88" s="57">
        <v>4141.84</v>
      </c>
      <c r="T88" s="57">
        <v>4110.95</v>
      </c>
      <c r="U88" s="57">
        <v>4125.9799999999996</v>
      </c>
      <c r="V88" s="57">
        <v>4151.95</v>
      </c>
      <c r="W88" s="57">
        <v>4149.53</v>
      </c>
      <c r="X88" s="57">
        <v>4048.3199999999997</v>
      </c>
      <c r="Y88" s="57">
        <v>3942.17</v>
      </c>
      <c r="Z88" s="77">
        <v>3814.06</v>
      </c>
      <c r="AA88" s="66"/>
    </row>
    <row r="89" spans="1:27" ht="16.5" x14ac:dyDescent="0.25">
      <c r="A89" s="65"/>
      <c r="B89" s="89">
        <v>10</v>
      </c>
      <c r="C89" s="96">
        <v>3807.9700000000003</v>
      </c>
      <c r="D89" s="57">
        <v>3781.88</v>
      </c>
      <c r="E89" s="57">
        <v>3743.51</v>
      </c>
      <c r="F89" s="57">
        <v>3742.36</v>
      </c>
      <c r="G89" s="57">
        <v>3776.5</v>
      </c>
      <c r="H89" s="57">
        <v>3800.98</v>
      </c>
      <c r="I89" s="57">
        <v>3845.65</v>
      </c>
      <c r="J89" s="57">
        <v>3874.36</v>
      </c>
      <c r="K89" s="57">
        <v>4146.8</v>
      </c>
      <c r="L89" s="57">
        <v>4168.7700000000004</v>
      </c>
      <c r="M89" s="57">
        <v>4196.4799999999996</v>
      </c>
      <c r="N89" s="57">
        <v>4159.96</v>
      </c>
      <c r="O89" s="57">
        <v>4158.5599999999995</v>
      </c>
      <c r="P89" s="57">
        <v>4182.8</v>
      </c>
      <c r="Q89" s="57">
        <v>4144.83</v>
      </c>
      <c r="R89" s="57">
        <v>4143.28</v>
      </c>
      <c r="S89" s="57">
        <v>4144.1099999999997</v>
      </c>
      <c r="T89" s="57">
        <v>4150.67</v>
      </c>
      <c r="U89" s="57">
        <v>4145.68</v>
      </c>
      <c r="V89" s="57">
        <v>4173.45</v>
      </c>
      <c r="W89" s="57">
        <v>4155.46</v>
      </c>
      <c r="X89" s="57">
        <v>4094.6</v>
      </c>
      <c r="Y89" s="57">
        <v>3918.63</v>
      </c>
      <c r="Z89" s="77">
        <v>3817.01</v>
      </c>
      <c r="AA89" s="66"/>
    </row>
    <row r="90" spans="1:27" ht="16.5" x14ac:dyDescent="0.25">
      <c r="A90" s="65"/>
      <c r="B90" s="89">
        <v>11</v>
      </c>
      <c r="C90" s="96">
        <v>3813.09</v>
      </c>
      <c r="D90" s="57">
        <v>3788.63</v>
      </c>
      <c r="E90" s="57">
        <v>3734.88</v>
      </c>
      <c r="F90" s="57">
        <v>3727.37</v>
      </c>
      <c r="G90" s="57">
        <v>3733.48</v>
      </c>
      <c r="H90" s="57">
        <v>3744.3</v>
      </c>
      <c r="I90" s="57">
        <v>3804.2</v>
      </c>
      <c r="J90" s="57">
        <v>3828.09</v>
      </c>
      <c r="K90" s="57">
        <v>3870.7200000000003</v>
      </c>
      <c r="L90" s="57">
        <v>3899.93</v>
      </c>
      <c r="M90" s="57">
        <v>4060.7</v>
      </c>
      <c r="N90" s="57">
        <v>4081.6400000000003</v>
      </c>
      <c r="O90" s="57">
        <v>4077.54</v>
      </c>
      <c r="P90" s="57">
        <v>4071.67</v>
      </c>
      <c r="Q90" s="57">
        <v>4031.0299999999997</v>
      </c>
      <c r="R90" s="57">
        <v>4034.45</v>
      </c>
      <c r="S90" s="57">
        <v>4074.5299999999997</v>
      </c>
      <c r="T90" s="57">
        <v>4070.5299999999997</v>
      </c>
      <c r="U90" s="57">
        <v>4103.1499999999996</v>
      </c>
      <c r="V90" s="57">
        <v>4233.4400000000005</v>
      </c>
      <c r="W90" s="57">
        <v>4264.53</v>
      </c>
      <c r="X90" s="57">
        <v>4168.3999999999996</v>
      </c>
      <c r="Y90" s="57">
        <v>3935.75</v>
      </c>
      <c r="Z90" s="77">
        <v>3819.24</v>
      </c>
      <c r="AA90" s="66"/>
    </row>
    <row r="91" spans="1:27" ht="16.5" x14ac:dyDescent="0.25">
      <c r="A91" s="65"/>
      <c r="B91" s="89">
        <v>12</v>
      </c>
      <c r="C91" s="96">
        <v>3806.48</v>
      </c>
      <c r="D91" s="57">
        <v>3787.2200000000003</v>
      </c>
      <c r="E91" s="57">
        <v>3745.98</v>
      </c>
      <c r="F91" s="57">
        <v>3733.41</v>
      </c>
      <c r="G91" s="57">
        <v>3733.73</v>
      </c>
      <c r="H91" s="57">
        <v>3743.81</v>
      </c>
      <c r="I91" s="57">
        <v>3792.07</v>
      </c>
      <c r="J91" s="57">
        <v>3796.19</v>
      </c>
      <c r="K91" s="57">
        <v>3846.11</v>
      </c>
      <c r="L91" s="57">
        <v>3882.93</v>
      </c>
      <c r="M91" s="57">
        <v>3888.49</v>
      </c>
      <c r="N91" s="57">
        <v>3892.2</v>
      </c>
      <c r="O91" s="57">
        <v>3881.99</v>
      </c>
      <c r="P91" s="57">
        <v>3874.39</v>
      </c>
      <c r="Q91" s="57">
        <v>3865.92</v>
      </c>
      <c r="R91" s="57">
        <v>3871.91</v>
      </c>
      <c r="S91" s="57">
        <v>3889.05</v>
      </c>
      <c r="T91" s="57">
        <v>3917.05</v>
      </c>
      <c r="U91" s="57">
        <v>3980.34</v>
      </c>
      <c r="V91" s="57">
        <v>4201.33</v>
      </c>
      <c r="W91" s="57">
        <v>4220.12</v>
      </c>
      <c r="X91" s="57">
        <v>4092.83</v>
      </c>
      <c r="Y91" s="57">
        <v>3892.87</v>
      </c>
      <c r="Z91" s="77">
        <v>3825</v>
      </c>
      <c r="AA91" s="66"/>
    </row>
    <row r="92" spans="1:27" ht="16.5" x14ac:dyDescent="0.25">
      <c r="A92" s="65"/>
      <c r="B92" s="89">
        <v>13</v>
      </c>
      <c r="C92" s="96">
        <v>3826.33</v>
      </c>
      <c r="D92" s="57">
        <v>3811.26</v>
      </c>
      <c r="E92" s="57">
        <v>3781.93</v>
      </c>
      <c r="F92" s="57">
        <v>3773.7200000000003</v>
      </c>
      <c r="G92" s="57">
        <v>3795.62</v>
      </c>
      <c r="H92" s="57">
        <v>3821.5299999999997</v>
      </c>
      <c r="I92" s="57">
        <v>3883.15</v>
      </c>
      <c r="J92" s="57">
        <v>4010.1800000000003</v>
      </c>
      <c r="K92" s="57">
        <v>4312.3599999999997</v>
      </c>
      <c r="L92" s="57">
        <v>4362.82</v>
      </c>
      <c r="M92" s="57">
        <v>4355.45</v>
      </c>
      <c r="N92" s="57">
        <v>4322.24</v>
      </c>
      <c r="O92" s="57">
        <v>4322.46</v>
      </c>
      <c r="P92" s="57">
        <v>4321.6000000000004</v>
      </c>
      <c r="Q92" s="57">
        <v>4262.1400000000003</v>
      </c>
      <c r="R92" s="57">
        <v>4240.0599999999995</v>
      </c>
      <c r="S92" s="57">
        <v>4213.21</v>
      </c>
      <c r="T92" s="57">
        <v>4215.8999999999996</v>
      </c>
      <c r="U92" s="57">
        <v>4231.2299999999996</v>
      </c>
      <c r="V92" s="57">
        <v>4294.1000000000004</v>
      </c>
      <c r="W92" s="57">
        <v>4268.43</v>
      </c>
      <c r="X92" s="57">
        <v>4251.8599999999997</v>
      </c>
      <c r="Y92" s="57">
        <v>4075.62</v>
      </c>
      <c r="Z92" s="77">
        <v>3835.01</v>
      </c>
      <c r="AA92" s="66"/>
    </row>
    <row r="93" spans="1:27" ht="16.5" x14ac:dyDescent="0.25">
      <c r="A93" s="65"/>
      <c r="B93" s="89">
        <v>14</v>
      </c>
      <c r="C93" s="96">
        <v>3801.39</v>
      </c>
      <c r="D93" s="57">
        <v>3755.01</v>
      </c>
      <c r="E93" s="57">
        <v>3727.5299999999997</v>
      </c>
      <c r="F93" s="57">
        <v>3726.76</v>
      </c>
      <c r="G93" s="57">
        <v>3737.74</v>
      </c>
      <c r="H93" s="57">
        <v>3782.84</v>
      </c>
      <c r="I93" s="57">
        <v>3851.98</v>
      </c>
      <c r="J93" s="57">
        <v>3898.02</v>
      </c>
      <c r="K93" s="57">
        <v>4118.8099999999995</v>
      </c>
      <c r="L93" s="57">
        <v>4265.5599999999995</v>
      </c>
      <c r="M93" s="57">
        <v>4260.53</v>
      </c>
      <c r="N93" s="57">
        <v>4264.34</v>
      </c>
      <c r="O93" s="57">
        <v>4231.82</v>
      </c>
      <c r="P93" s="57">
        <v>4227.6400000000003</v>
      </c>
      <c r="Q93" s="57">
        <v>4226.37</v>
      </c>
      <c r="R93" s="57">
        <v>4249.9400000000005</v>
      </c>
      <c r="S93" s="57">
        <v>4259.45</v>
      </c>
      <c r="T93" s="57">
        <v>4248.8999999999996</v>
      </c>
      <c r="U93" s="57">
        <v>4284.57</v>
      </c>
      <c r="V93" s="57">
        <v>4368.41</v>
      </c>
      <c r="W93" s="57">
        <v>4342.92</v>
      </c>
      <c r="X93" s="57">
        <v>4269.0200000000004</v>
      </c>
      <c r="Y93" s="57">
        <v>4115.62</v>
      </c>
      <c r="Z93" s="77">
        <v>3823.7</v>
      </c>
      <c r="AA93" s="66"/>
    </row>
    <row r="94" spans="1:27" ht="16.5" x14ac:dyDescent="0.25">
      <c r="A94" s="65"/>
      <c r="B94" s="89">
        <v>15</v>
      </c>
      <c r="C94" s="96">
        <v>3810.56</v>
      </c>
      <c r="D94" s="57">
        <v>3782.86</v>
      </c>
      <c r="E94" s="57">
        <v>3748.61</v>
      </c>
      <c r="F94" s="57">
        <v>3751.98</v>
      </c>
      <c r="G94" s="57">
        <v>3777.02</v>
      </c>
      <c r="H94" s="57">
        <v>3810.04</v>
      </c>
      <c r="I94" s="57">
        <v>3872.64</v>
      </c>
      <c r="J94" s="57">
        <v>3965.98</v>
      </c>
      <c r="K94" s="57">
        <v>4259.2700000000004</v>
      </c>
      <c r="L94" s="57">
        <v>4380.9400000000005</v>
      </c>
      <c r="M94" s="57">
        <v>4391.8999999999996</v>
      </c>
      <c r="N94" s="57">
        <v>4374.96</v>
      </c>
      <c r="O94" s="57">
        <v>4324.3</v>
      </c>
      <c r="P94" s="57">
        <v>4306.05</v>
      </c>
      <c r="Q94" s="57">
        <v>4295.78</v>
      </c>
      <c r="R94" s="57">
        <v>4302.82</v>
      </c>
      <c r="S94" s="57">
        <v>4305.45</v>
      </c>
      <c r="T94" s="57">
        <v>4282.57</v>
      </c>
      <c r="U94" s="57">
        <v>4294.01</v>
      </c>
      <c r="V94" s="57">
        <v>4392.55</v>
      </c>
      <c r="W94" s="57">
        <v>4340.03</v>
      </c>
      <c r="X94" s="57">
        <v>4305.96</v>
      </c>
      <c r="Y94" s="57">
        <v>4086.25</v>
      </c>
      <c r="Z94" s="77">
        <v>3841.56</v>
      </c>
      <c r="AA94" s="66"/>
    </row>
    <row r="95" spans="1:27" ht="16.5" x14ac:dyDescent="0.25">
      <c r="A95" s="65"/>
      <c r="B95" s="89">
        <v>16</v>
      </c>
      <c r="C95" s="96">
        <v>3844.86</v>
      </c>
      <c r="D95" s="57">
        <v>3821.74</v>
      </c>
      <c r="E95" s="57">
        <v>3800.4700000000003</v>
      </c>
      <c r="F95" s="57">
        <v>3803.07</v>
      </c>
      <c r="G95" s="57">
        <v>3820.32</v>
      </c>
      <c r="H95" s="57">
        <v>3851.06</v>
      </c>
      <c r="I95" s="57">
        <v>3912.82</v>
      </c>
      <c r="J95" s="57">
        <v>3950.08</v>
      </c>
      <c r="K95" s="57">
        <v>4317.8599999999997</v>
      </c>
      <c r="L95" s="57">
        <v>4401.95</v>
      </c>
      <c r="M95" s="57">
        <v>4395.07</v>
      </c>
      <c r="N95" s="57">
        <v>4420.29</v>
      </c>
      <c r="O95" s="57">
        <v>4325.58</v>
      </c>
      <c r="P95" s="57">
        <v>4310.99</v>
      </c>
      <c r="Q95" s="57">
        <v>4253.2700000000004</v>
      </c>
      <c r="R95" s="57">
        <v>4269.99</v>
      </c>
      <c r="S95" s="57">
        <v>4262.16</v>
      </c>
      <c r="T95" s="57">
        <v>4191.1900000000005</v>
      </c>
      <c r="U95" s="57">
        <v>4207.76</v>
      </c>
      <c r="V95" s="57">
        <v>4316.93</v>
      </c>
      <c r="W95" s="57">
        <v>4311.55</v>
      </c>
      <c r="X95" s="57">
        <v>4243.2700000000004</v>
      </c>
      <c r="Y95" s="57">
        <v>3995.1800000000003</v>
      </c>
      <c r="Z95" s="77">
        <v>3822.21</v>
      </c>
      <c r="AA95" s="66"/>
    </row>
    <row r="96" spans="1:27" ht="16.5" x14ac:dyDescent="0.25">
      <c r="A96" s="65"/>
      <c r="B96" s="89">
        <v>17</v>
      </c>
      <c r="C96" s="96">
        <v>3810.96</v>
      </c>
      <c r="D96" s="57">
        <v>3795.58</v>
      </c>
      <c r="E96" s="57">
        <v>3770.89</v>
      </c>
      <c r="F96" s="57">
        <v>3767.39</v>
      </c>
      <c r="G96" s="57">
        <v>3787.23</v>
      </c>
      <c r="H96" s="57">
        <v>3803.13</v>
      </c>
      <c r="I96" s="57">
        <v>3914.33</v>
      </c>
      <c r="J96" s="57">
        <v>4049.44</v>
      </c>
      <c r="K96" s="57">
        <v>4341.05</v>
      </c>
      <c r="L96" s="57">
        <v>4401.08</v>
      </c>
      <c r="M96" s="57">
        <v>4412.3999999999996</v>
      </c>
      <c r="N96" s="57">
        <v>4426.53</v>
      </c>
      <c r="O96" s="57">
        <v>4374.33</v>
      </c>
      <c r="P96" s="57">
        <v>4366.34</v>
      </c>
      <c r="Q96" s="57">
        <v>4316.2299999999996</v>
      </c>
      <c r="R96" s="57">
        <v>4298.26</v>
      </c>
      <c r="S96" s="57">
        <v>4290</v>
      </c>
      <c r="T96" s="57">
        <v>4287.78</v>
      </c>
      <c r="U96" s="57">
        <v>4372.51</v>
      </c>
      <c r="V96" s="57">
        <v>4401.21</v>
      </c>
      <c r="W96" s="57">
        <v>4353.3</v>
      </c>
      <c r="X96" s="57">
        <v>4274.01</v>
      </c>
      <c r="Y96" s="57">
        <v>4004.29</v>
      </c>
      <c r="Z96" s="77">
        <v>3852.19</v>
      </c>
      <c r="AA96" s="66"/>
    </row>
    <row r="97" spans="1:27" ht="16.5" x14ac:dyDescent="0.25">
      <c r="A97" s="65"/>
      <c r="B97" s="89">
        <v>18</v>
      </c>
      <c r="C97" s="96">
        <v>3863.77</v>
      </c>
      <c r="D97" s="57">
        <v>3821.16</v>
      </c>
      <c r="E97" s="57">
        <v>3804.6</v>
      </c>
      <c r="F97" s="57">
        <v>3806.48</v>
      </c>
      <c r="G97" s="57">
        <v>3807.94</v>
      </c>
      <c r="H97" s="57">
        <v>3819.07</v>
      </c>
      <c r="I97" s="57">
        <v>3842.71</v>
      </c>
      <c r="J97" s="57">
        <v>3895.44</v>
      </c>
      <c r="K97" s="57">
        <v>3961.93</v>
      </c>
      <c r="L97" s="57">
        <v>4163.0599999999995</v>
      </c>
      <c r="M97" s="57">
        <v>4199.13</v>
      </c>
      <c r="N97" s="57">
        <v>4239.1400000000003</v>
      </c>
      <c r="O97" s="57">
        <v>4288.4799999999996</v>
      </c>
      <c r="P97" s="57">
        <v>4279.13</v>
      </c>
      <c r="Q97" s="57">
        <v>4274.84</v>
      </c>
      <c r="R97" s="57">
        <v>4240.25</v>
      </c>
      <c r="S97" s="57">
        <v>4263.3599999999997</v>
      </c>
      <c r="T97" s="57">
        <v>4287.95</v>
      </c>
      <c r="U97" s="57">
        <v>4281.45</v>
      </c>
      <c r="V97" s="57">
        <v>4314.42</v>
      </c>
      <c r="W97" s="57">
        <v>4317.7</v>
      </c>
      <c r="X97" s="57">
        <v>4215.97</v>
      </c>
      <c r="Y97" s="57">
        <v>3992.6800000000003</v>
      </c>
      <c r="Z97" s="77">
        <v>3850.31</v>
      </c>
      <c r="AA97" s="66"/>
    </row>
    <row r="98" spans="1:27" ht="16.5" x14ac:dyDescent="0.25">
      <c r="A98" s="65"/>
      <c r="B98" s="89">
        <v>19</v>
      </c>
      <c r="C98" s="96">
        <v>3820.04</v>
      </c>
      <c r="D98" s="57">
        <v>3801.05</v>
      </c>
      <c r="E98" s="57">
        <v>3789.18</v>
      </c>
      <c r="F98" s="57">
        <v>3787.44</v>
      </c>
      <c r="G98" s="57">
        <v>3786.49</v>
      </c>
      <c r="H98" s="57">
        <v>3790.7200000000003</v>
      </c>
      <c r="I98" s="57">
        <v>3807.08</v>
      </c>
      <c r="J98" s="57">
        <v>3813.86</v>
      </c>
      <c r="K98" s="57">
        <v>3860.2</v>
      </c>
      <c r="L98" s="57">
        <v>3911.27</v>
      </c>
      <c r="M98" s="57">
        <v>3968.77</v>
      </c>
      <c r="N98" s="57">
        <v>4064.5</v>
      </c>
      <c r="O98" s="57">
        <v>4071.44</v>
      </c>
      <c r="P98" s="57">
        <v>4015.0299999999997</v>
      </c>
      <c r="Q98" s="57">
        <v>4020.01</v>
      </c>
      <c r="R98" s="57">
        <v>4064.73</v>
      </c>
      <c r="S98" s="57">
        <v>3989.21</v>
      </c>
      <c r="T98" s="57">
        <v>3951.94</v>
      </c>
      <c r="U98" s="57">
        <v>4087.9300000000003</v>
      </c>
      <c r="V98" s="57">
        <v>4223.92</v>
      </c>
      <c r="W98" s="57">
        <v>4225.8599999999997</v>
      </c>
      <c r="X98" s="57">
        <v>4146.0599999999995</v>
      </c>
      <c r="Y98" s="57">
        <v>3987.94</v>
      </c>
      <c r="Z98" s="77">
        <v>3838.14</v>
      </c>
      <c r="AA98" s="66"/>
    </row>
    <row r="99" spans="1:27" ht="16.5" x14ac:dyDescent="0.25">
      <c r="A99" s="65"/>
      <c r="B99" s="89">
        <v>20</v>
      </c>
      <c r="C99" s="96">
        <v>3861.11</v>
      </c>
      <c r="D99" s="57">
        <v>3831.24</v>
      </c>
      <c r="E99" s="57">
        <v>3819.35</v>
      </c>
      <c r="F99" s="57">
        <v>3814.35</v>
      </c>
      <c r="G99" s="57">
        <v>3824.87</v>
      </c>
      <c r="H99" s="57">
        <v>3855.43</v>
      </c>
      <c r="I99" s="57">
        <v>3957.62</v>
      </c>
      <c r="J99" s="57">
        <v>4165.8</v>
      </c>
      <c r="K99" s="57">
        <v>4386.1099999999997</v>
      </c>
      <c r="L99" s="57">
        <v>4416.24</v>
      </c>
      <c r="M99" s="57">
        <v>4385.43</v>
      </c>
      <c r="N99" s="57">
        <v>4370.3500000000004</v>
      </c>
      <c r="O99" s="57">
        <v>4350.3</v>
      </c>
      <c r="P99" s="57">
        <v>4354.67</v>
      </c>
      <c r="Q99" s="57">
        <v>4301.51</v>
      </c>
      <c r="R99" s="57">
        <v>4301.6499999999996</v>
      </c>
      <c r="S99" s="57">
        <v>4298.1099999999997</v>
      </c>
      <c r="T99" s="57">
        <v>4293.18</v>
      </c>
      <c r="U99" s="57">
        <v>4279.88</v>
      </c>
      <c r="V99" s="57">
        <v>4295.97</v>
      </c>
      <c r="W99" s="57">
        <v>4233.7299999999996</v>
      </c>
      <c r="X99" s="57">
        <v>4207.8599999999997</v>
      </c>
      <c r="Y99" s="57">
        <v>3988.08</v>
      </c>
      <c r="Z99" s="77">
        <v>3823.01</v>
      </c>
      <c r="AA99" s="66"/>
    </row>
    <row r="100" spans="1:27" ht="16.5" x14ac:dyDescent="0.25">
      <c r="A100" s="65"/>
      <c r="B100" s="89">
        <v>21</v>
      </c>
      <c r="C100" s="96">
        <v>3801.33</v>
      </c>
      <c r="D100" s="57">
        <v>3777.05</v>
      </c>
      <c r="E100" s="57">
        <v>3734.32</v>
      </c>
      <c r="F100" s="57">
        <v>3723.34</v>
      </c>
      <c r="G100" s="57">
        <v>3756.13</v>
      </c>
      <c r="H100" s="57">
        <v>3793.56</v>
      </c>
      <c r="I100" s="57">
        <v>3848.37</v>
      </c>
      <c r="J100" s="57">
        <v>3896.98</v>
      </c>
      <c r="K100" s="57">
        <v>4151.53</v>
      </c>
      <c r="L100" s="57">
        <v>4169.9400000000005</v>
      </c>
      <c r="M100" s="57">
        <v>4170.1400000000003</v>
      </c>
      <c r="N100" s="57">
        <v>4171.8099999999995</v>
      </c>
      <c r="O100" s="57">
        <v>4167.41</v>
      </c>
      <c r="P100" s="57">
        <v>4167.46</v>
      </c>
      <c r="Q100" s="57">
        <v>4164.82</v>
      </c>
      <c r="R100" s="57">
        <v>4167.1900000000005</v>
      </c>
      <c r="S100" s="57">
        <v>4174.63</v>
      </c>
      <c r="T100" s="57">
        <v>4173.62</v>
      </c>
      <c r="U100" s="57">
        <v>4155.75</v>
      </c>
      <c r="V100" s="57">
        <v>4174.7700000000004</v>
      </c>
      <c r="W100" s="57">
        <v>4151.21</v>
      </c>
      <c r="X100" s="57">
        <v>4151.6499999999996</v>
      </c>
      <c r="Y100" s="57">
        <v>3926.27</v>
      </c>
      <c r="Z100" s="77">
        <v>3823.15</v>
      </c>
      <c r="AA100" s="66"/>
    </row>
    <row r="101" spans="1:27" ht="16.5" x14ac:dyDescent="0.25">
      <c r="A101" s="65"/>
      <c r="B101" s="89">
        <v>22</v>
      </c>
      <c r="C101" s="96">
        <v>3826.75</v>
      </c>
      <c r="D101" s="57">
        <v>3784.58</v>
      </c>
      <c r="E101" s="57">
        <v>3734.77</v>
      </c>
      <c r="F101" s="57">
        <v>3722.1</v>
      </c>
      <c r="G101" s="57">
        <v>3725.92</v>
      </c>
      <c r="H101" s="57">
        <v>3782.59</v>
      </c>
      <c r="I101" s="57">
        <v>3847.2799999999997</v>
      </c>
      <c r="J101" s="57">
        <v>3898.55</v>
      </c>
      <c r="K101" s="57">
        <v>4137.2700000000004</v>
      </c>
      <c r="L101" s="57">
        <v>4141.4799999999996</v>
      </c>
      <c r="M101" s="57">
        <v>4315.1499999999996</v>
      </c>
      <c r="N101" s="57">
        <v>4291.1900000000005</v>
      </c>
      <c r="O101" s="57">
        <v>4284.8</v>
      </c>
      <c r="P101" s="57">
        <v>4269.01</v>
      </c>
      <c r="Q101" s="57">
        <v>4193.57</v>
      </c>
      <c r="R101" s="57">
        <v>4193.57</v>
      </c>
      <c r="S101" s="57">
        <v>4165.26</v>
      </c>
      <c r="T101" s="57">
        <v>4137.9400000000005</v>
      </c>
      <c r="U101" s="57">
        <v>4136.83</v>
      </c>
      <c r="V101" s="57">
        <v>4139.55</v>
      </c>
      <c r="W101" s="57">
        <v>4128.3</v>
      </c>
      <c r="X101" s="57">
        <v>4107.13</v>
      </c>
      <c r="Y101" s="57">
        <v>3939.23</v>
      </c>
      <c r="Z101" s="77">
        <v>3814.23</v>
      </c>
      <c r="AA101" s="66"/>
    </row>
    <row r="102" spans="1:27" ht="16.5" x14ac:dyDescent="0.25">
      <c r="A102" s="65"/>
      <c r="B102" s="89">
        <v>23</v>
      </c>
      <c r="C102" s="96">
        <v>3799.67</v>
      </c>
      <c r="D102" s="57">
        <v>3764.99</v>
      </c>
      <c r="E102" s="57">
        <v>3756.0299999999997</v>
      </c>
      <c r="F102" s="57">
        <v>3749.5299999999997</v>
      </c>
      <c r="G102" s="57">
        <v>3778.9</v>
      </c>
      <c r="H102" s="57">
        <v>3821.59</v>
      </c>
      <c r="I102" s="57">
        <v>3928.27</v>
      </c>
      <c r="J102" s="57">
        <v>4029.83</v>
      </c>
      <c r="K102" s="57">
        <v>4267.57</v>
      </c>
      <c r="L102" s="57">
        <v>4379.87</v>
      </c>
      <c r="M102" s="57">
        <v>4388.3999999999996</v>
      </c>
      <c r="N102" s="57">
        <v>4369.96</v>
      </c>
      <c r="O102" s="57">
        <v>4380.6000000000004</v>
      </c>
      <c r="P102" s="57">
        <v>4378.8500000000004</v>
      </c>
      <c r="Q102" s="57">
        <v>4312.6400000000003</v>
      </c>
      <c r="R102" s="57">
        <v>4364.34</v>
      </c>
      <c r="S102" s="57">
        <v>4390.7700000000004</v>
      </c>
      <c r="T102" s="57">
        <v>4346.57</v>
      </c>
      <c r="U102" s="57">
        <v>4388.1099999999997</v>
      </c>
      <c r="V102" s="57">
        <v>4371.0200000000004</v>
      </c>
      <c r="W102" s="57">
        <v>4375.26</v>
      </c>
      <c r="X102" s="57">
        <v>4328.1900000000005</v>
      </c>
      <c r="Y102" s="57">
        <v>4108.25</v>
      </c>
      <c r="Z102" s="77">
        <v>3851.34</v>
      </c>
      <c r="AA102" s="66"/>
    </row>
    <row r="103" spans="1:27" ht="16.5" x14ac:dyDescent="0.25">
      <c r="A103" s="65"/>
      <c r="B103" s="89">
        <v>24</v>
      </c>
      <c r="C103" s="96">
        <v>3879.27</v>
      </c>
      <c r="D103" s="57">
        <v>3806.8</v>
      </c>
      <c r="E103" s="57">
        <v>3791.76</v>
      </c>
      <c r="F103" s="57">
        <v>3764.32</v>
      </c>
      <c r="G103" s="57">
        <v>3807.74</v>
      </c>
      <c r="H103" s="57">
        <v>3872.8</v>
      </c>
      <c r="I103" s="57">
        <v>3989.04</v>
      </c>
      <c r="J103" s="57">
        <v>4159.75</v>
      </c>
      <c r="K103" s="57">
        <v>4427.1099999999997</v>
      </c>
      <c r="L103" s="57">
        <v>4447.2700000000004</v>
      </c>
      <c r="M103" s="57">
        <v>4471.96</v>
      </c>
      <c r="N103" s="57">
        <v>4420.21</v>
      </c>
      <c r="O103" s="57">
        <v>4434.82</v>
      </c>
      <c r="P103" s="57">
        <v>4414.43</v>
      </c>
      <c r="Q103" s="57">
        <v>4411.72</v>
      </c>
      <c r="R103" s="57">
        <v>4385.66</v>
      </c>
      <c r="S103" s="57">
        <v>4384.37</v>
      </c>
      <c r="T103" s="57">
        <v>4359.96</v>
      </c>
      <c r="U103" s="57">
        <v>4269.3099999999995</v>
      </c>
      <c r="V103" s="57">
        <v>4294.05</v>
      </c>
      <c r="W103" s="57">
        <v>4310.9799999999996</v>
      </c>
      <c r="X103" s="57">
        <v>4420.3</v>
      </c>
      <c r="Y103" s="57">
        <v>4153.25</v>
      </c>
      <c r="Z103" s="77">
        <v>3848.98</v>
      </c>
      <c r="AA103" s="66"/>
    </row>
    <row r="104" spans="1:27" ht="16.5" x14ac:dyDescent="0.25">
      <c r="A104" s="65"/>
      <c r="B104" s="89">
        <v>25</v>
      </c>
      <c r="C104" s="96">
        <v>3863.94</v>
      </c>
      <c r="D104" s="57">
        <v>3809.2</v>
      </c>
      <c r="E104" s="57">
        <v>3802.71</v>
      </c>
      <c r="F104" s="57">
        <v>3800.54</v>
      </c>
      <c r="G104" s="57">
        <v>3808.33</v>
      </c>
      <c r="H104" s="57">
        <v>3811.69</v>
      </c>
      <c r="I104" s="57">
        <v>3902.09</v>
      </c>
      <c r="J104" s="57">
        <v>3904.52</v>
      </c>
      <c r="K104" s="57">
        <v>3941.26</v>
      </c>
      <c r="L104" s="57">
        <v>4042.55</v>
      </c>
      <c r="M104" s="57">
        <v>4038.48</v>
      </c>
      <c r="N104" s="57">
        <v>4024.01</v>
      </c>
      <c r="O104" s="57">
        <v>4067.02</v>
      </c>
      <c r="P104" s="57">
        <v>4052.81</v>
      </c>
      <c r="Q104" s="57">
        <v>4053.99</v>
      </c>
      <c r="R104" s="57">
        <v>4042.9300000000003</v>
      </c>
      <c r="S104" s="57">
        <v>4046.33</v>
      </c>
      <c r="T104" s="57">
        <v>4046.75</v>
      </c>
      <c r="U104" s="57">
        <v>4092.1099999999997</v>
      </c>
      <c r="V104" s="57">
        <v>4112.88</v>
      </c>
      <c r="W104" s="57">
        <v>4130.09</v>
      </c>
      <c r="X104" s="57">
        <v>4023.7</v>
      </c>
      <c r="Y104" s="57">
        <v>3909.0299999999997</v>
      </c>
      <c r="Z104" s="77">
        <v>3816.54</v>
      </c>
      <c r="AA104" s="66"/>
    </row>
    <row r="105" spans="1:27" ht="16.5" x14ac:dyDescent="0.25">
      <c r="A105" s="65"/>
      <c r="B105" s="89">
        <v>26</v>
      </c>
      <c r="C105" s="96">
        <v>3836.92</v>
      </c>
      <c r="D105" s="57">
        <v>3788.75</v>
      </c>
      <c r="E105" s="57">
        <v>3753.55</v>
      </c>
      <c r="F105" s="57">
        <v>3740.8</v>
      </c>
      <c r="G105" s="57">
        <v>3742.07</v>
      </c>
      <c r="H105" s="57">
        <v>3746.01</v>
      </c>
      <c r="I105" s="57">
        <v>3792.79</v>
      </c>
      <c r="J105" s="57">
        <v>3796.66</v>
      </c>
      <c r="K105" s="57">
        <v>3840.13</v>
      </c>
      <c r="L105" s="57">
        <v>3868.7</v>
      </c>
      <c r="M105" s="57">
        <v>3871.9700000000003</v>
      </c>
      <c r="N105" s="57">
        <v>3873.29</v>
      </c>
      <c r="O105" s="57">
        <v>3869.5</v>
      </c>
      <c r="P105" s="57">
        <v>3869.93</v>
      </c>
      <c r="Q105" s="57">
        <v>3870.4</v>
      </c>
      <c r="R105" s="57">
        <v>3871.6</v>
      </c>
      <c r="S105" s="57">
        <v>3872.66</v>
      </c>
      <c r="T105" s="57">
        <v>3872.54</v>
      </c>
      <c r="U105" s="57">
        <v>3888.21</v>
      </c>
      <c r="V105" s="57">
        <v>4016.7200000000003</v>
      </c>
      <c r="W105" s="57">
        <v>4038.84</v>
      </c>
      <c r="X105" s="57">
        <v>3927.33</v>
      </c>
      <c r="Y105" s="57">
        <v>3886.14</v>
      </c>
      <c r="Z105" s="77">
        <v>3802.4</v>
      </c>
      <c r="AA105" s="66"/>
    </row>
    <row r="106" spans="1:27" ht="16.5" x14ac:dyDescent="0.25">
      <c r="A106" s="65"/>
      <c r="B106" s="89">
        <v>27</v>
      </c>
      <c r="C106" s="96">
        <v>3789.06</v>
      </c>
      <c r="D106" s="57">
        <v>3752.4700000000003</v>
      </c>
      <c r="E106" s="57">
        <v>3717.98</v>
      </c>
      <c r="F106" s="57">
        <v>3708.15</v>
      </c>
      <c r="G106" s="57">
        <v>3726.51</v>
      </c>
      <c r="H106" s="57">
        <v>3793.43</v>
      </c>
      <c r="I106" s="57">
        <v>3838.66</v>
      </c>
      <c r="J106" s="57">
        <v>3883.57</v>
      </c>
      <c r="K106" s="57">
        <v>4069.94</v>
      </c>
      <c r="L106" s="57">
        <v>4085.9700000000003</v>
      </c>
      <c r="M106" s="57">
        <v>4091.8</v>
      </c>
      <c r="N106" s="57">
        <v>4084.25</v>
      </c>
      <c r="O106" s="57">
        <v>4097.1000000000004</v>
      </c>
      <c r="P106" s="57">
        <v>4099.8500000000004</v>
      </c>
      <c r="Q106" s="57">
        <v>4091.94</v>
      </c>
      <c r="R106" s="57">
        <v>4094.59</v>
      </c>
      <c r="S106" s="57">
        <v>4090.79</v>
      </c>
      <c r="T106" s="57">
        <v>4076.21</v>
      </c>
      <c r="U106" s="57">
        <v>4068.8599999999997</v>
      </c>
      <c r="V106" s="57">
        <v>4074.37</v>
      </c>
      <c r="W106" s="57">
        <v>4079.58</v>
      </c>
      <c r="X106" s="57">
        <v>4107.03</v>
      </c>
      <c r="Y106" s="57">
        <v>3931.48</v>
      </c>
      <c r="Z106" s="77">
        <v>3817.85</v>
      </c>
      <c r="AA106" s="66"/>
    </row>
    <row r="107" spans="1:27" ht="16.5" x14ac:dyDescent="0.25">
      <c r="A107" s="65"/>
      <c r="B107" s="89">
        <v>28</v>
      </c>
      <c r="C107" s="96">
        <v>3812.7799999999997</v>
      </c>
      <c r="D107" s="57">
        <v>3787.31</v>
      </c>
      <c r="E107" s="57">
        <v>3765.3</v>
      </c>
      <c r="F107" s="57">
        <v>3756.18</v>
      </c>
      <c r="G107" s="57">
        <v>3754.96</v>
      </c>
      <c r="H107" s="57">
        <v>3794.36</v>
      </c>
      <c r="I107" s="57">
        <v>3852.7200000000003</v>
      </c>
      <c r="J107" s="57">
        <v>3900.39</v>
      </c>
      <c r="K107" s="57">
        <v>4101.8599999999997</v>
      </c>
      <c r="L107" s="57">
        <v>4105.84</v>
      </c>
      <c r="M107" s="57">
        <v>4129.05</v>
      </c>
      <c r="N107" s="57">
        <v>4101.38</v>
      </c>
      <c r="O107" s="57">
        <v>4110.22</v>
      </c>
      <c r="P107" s="57">
        <v>4114.6400000000003</v>
      </c>
      <c r="Q107" s="57">
        <v>4097.8900000000003</v>
      </c>
      <c r="R107" s="57">
        <v>4095.62</v>
      </c>
      <c r="S107" s="57">
        <v>4097.25</v>
      </c>
      <c r="T107" s="57">
        <v>4096.0200000000004</v>
      </c>
      <c r="U107" s="57">
        <v>4101.9400000000005</v>
      </c>
      <c r="V107" s="57">
        <v>4141.45</v>
      </c>
      <c r="W107" s="57">
        <v>4212.8500000000004</v>
      </c>
      <c r="X107" s="57">
        <v>4271.5599999999995</v>
      </c>
      <c r="Y107" s="57">
        <v>4050.7200000000003</v>
      </c>
      <c r="Z107" s="77">
        <v>3835.34</v>
      </c>
      <c r="AA107" s="66"/>
    </row>
    <row r="108" spans="1:27" ht="16.5" x14ac:dyDescent="0.25">
      <c r="A108" s="65"/>
      <c r="B108" s="89">
        <v>29</v>
      </c>
      <c r="C108" s="96">
        <v>3809.2200000000003</v>
      </c>
      <c r="D108" s="57">
        <v>3809.52</v>
      </c>
      <c r="E108" s="57">
        <v>3775.12</v>
      </c>
      <c r="F108" s="57">
        <v>3750.92</v>
      </c>
      <c r="G108" s="57">
        <v>3761.68</v>
      </c>
      <c r="H108" s="57">
        <v>3816.04</v>
      </c>
      <c r="I108" s="57">
        <v>3895.25</v>
      </c>
      <c r="J108" s="57">
        <v>4001.69</v>
      </c>
      <c r="K108" s="57">
        <v>4171.87</v>
      </c>
      <c r="L108" s="57">
        <v>4245.8900000000003</v>
      </c>
      <c r="M108" s="57">
        <v>4303.8</v>
      </c>
      <c r="N108" s="57">
        <v>4264.37</v>
      </c>
      <c r="O108" s="57">
        <v>4344.84</v>
      </c>
      <c r="P108" s="57">
        <v>4324.6900000000005</v>
      </c>
      <c r="Q108" s="57">
        <v>4225.1499999999996</v>
      </c>
      <c r="R108" s="57">
        <v>4272.41</v>
      </c>
      <c r="S108" s="57">
        <v>4234.1400000000003</v>
      </c>
      <c r="T108" s="57">
        <v>4182.62</v>
      </c>
      <c r="U108" s="57">
        <v>4151.8599999999997</v>
      </c>
      <c r="V108" s="57">
        <v>4178.3900000000003</v>
      </c>
      <c r="W108" s="57">
        <v>4275.42</v>
      </c>
      <c r="X108" s="57">
        <v>4337.1099999999997</v>
      </c>
      <c r="Y108" s="57">
        <v>4064.7799999999997</v>
      </c>
      <c r="Z108" s="77">
        <v>3853.51</v>
      </c>
      <c r="AA108" s="66"/>
    </row>
    <row r="109" spans="1:27" ht="16.5" x14ac:dyDescent="0.25">
      <c r="A109" s="65"/>
      <c r="B109" s="89">
        <v>30</v>
      </c>
      <c r="C109" s="96">
        <v>3855.44</v>
      </c>
      <c r="D109" s="57">
        <v>3812.7</v>
      </c>
      <c r="E109" s="57">
        <v>3800.08</v>
      </c>
      <c r="F109" s="57">
        <v>3793.13</v>
      </c>
      <c r="G109" s="57">
        <v>3801.92</v>
      </c>
      <c r="H109" s="57">
        <v>3820.4700000000003</v>
      </c>
      <c r="I109" s="57">
        <v>3880.83</v>
      </c>
      <c r="J109" s="57">
        <v>3911.12</v>
      </c>
      <c r="K109" s="57">
        <v>4083.63</v>
      </c>
      <c r="L109" s="57">
        <v>4339.53</v>
      </c>
      <c r="M109" s="57">
        <v>4337.82</v>
      </c>
      <c r="N109" s="57">
        <v>4314.1499999999996</v>
      </c>
      <c r="O109" s="57">
        <v>4246.16</v>
      </c>
      <c r="P109" s="57">
        <v>4244.3900000000003</v>
      </c>
      <c r="Q109" s="57">
        <v>4207.13</v>
      </c>
      <c r="R109" s="57">
        <v>4230.62</v>
      </c>
      <c r="S109" s="57">
        <v>4189.5200000000004</v>
      </c>
      <c r="T109" s="57">
        <v>4119.95</v>
      </c>
      <c r="U109" s="57">
        <v>4118.8</v>
      </c>
      <c r="V109" s="57">
        <v>4124.6400000000003</v>
      </c>
      <c r="W109" s="57">
        <v>4244.46</v>
      </c>
      <c r="X109" s="57">
        <v>4283.51</v>
      </c>
      <c r="Y109" s="57">
        <v>4042.35</v>
      </c>
      <c r="Z109" s="77">
        <v>3862.62</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4360.84</v>
      </c>
      <c r="D114" s="91">
        <v>4336.54</v>
      </c>
      <c r="E114" s="91">
        <v>4302.43</v>
      </c>
      <c r="F114" s="91">
        <v>4303.08</v>
      </c>
      <c r="G114" s="91">
        <v>4334.9400000000005</v>
      </c>
      <c r="H114" s="91">
        <v>4373.8500000000004</v>
      </c>
      <c r="I114" s="91">
        <v>4400.88</v>
      </c>
      <c r="J114" s="91">
        <v>4430.8599999999997</v>
      </c>
      <c r="K114" s="91">
        <v>4476.62</v>
      </c>
      <c r="L114" s="91">
        <v>4506.6099999999997</v>
      </c>
      <c r="M114" s="91">
        <v>4543.97</v>
      </c>
      <c r="N114" s="91">
        <v>4572.78</v>
      </c>
      <c r="O114" s="91">
        <v>4613.68</v>
      </c>
      <c r="P114" s="91">
        <v>4619.43</v>
      </c>
      <c r="Q114" s="91">
        <v>4607.5</v>
      </c>
      <c r="R114" s="91">
        <v>4610.96</v>
      </c>
      <c r="S114" s="91">
        <v>4660.5</v>
      </c>
      <c r="T114" s="91">
        <v>4638.71</v>
      </c>
      <c r="U114" s="91">
        <v>4724.13</v>
      </c>
      <c r="V114" s="91">
        <v>4742.1000000000004</v>
      </c>
      <c r="W114" s="91">
        <v>4636.71</v>
      </c>
      <c r="X114" s="91">
        <v>4602.01</v>
      </c>
      <c r="Y114" s="91">
        <v>4452.05</v>
      </c>
      <c r="Z114" s="92">
        <v>4363.84</v>
      </c>
      <c r="AA114" s="66"/>
    </row>
    <row r="115" spans="1:27" ht="16.5" x14ac:dyDescent="0.25">
      <c r="A115" s="65"/>
      <c r="B115" s="89">
        <v>2</v>
      </c>
      <c r="C115" s="96">
        <v>4353.57</v>
      </c>
      <c r="D115" s="57">
        <v>4300.92</v>
      </c>
      <c r="E115" s="57">
        <v>4259.66</v>
      </c>
      <c r="F115" s="57">
        <v>4260.3999999999996</v>
      </c>
      <c r="G115" s="57">
        <v>4297.53</v>
      </c>
      <c r="H115" s="57">
        <v>4339.08</v>
      </c>
      <c r="I115" s="57">
        <v>4376.1000000000004</v>
      </c>
      <c r="J115" s="57">
        <v>4383.71</v>
      </c>
      <c r="K115" s="57">
        <v>4404.6000000000004</v>
      </c>
      <c r="L115" s="57">
        <v>4430.71</v>
      </c>
      <c r="M115" s="57">
        <v>4440.08</v>
      </c>
      <c r="N115" s="57">
        <v>4431.0200000000004</v>
      </c>
      <c r="O115" s="57">
        <v>4442.92</v>
      </c>
      <c r="P115" s="57">
        <v>4440.3599999999997</v>
      </c>
      <c r="Q115" s="57">
        <v>4432.5600000000004</v>
      </c>
      <c r="R115" s="57">
        <v>4427.1099999999997</v>
      </c>
      <c r="S115" s="57">
        <v>4448.09</v>
      </c>
      <c r="T115" s="57">
        <v>4444.74</v>
      </c>
      <c r="U115" s="57">
        <v>4476.32</v>
      </c>
      <c r="V115" s="57">
        <v>4712.76</v>
      </c>
      <c r="W115" s="57">
        <v>4508.6900000000005</v>
      </c>
      <c r="X115" s="57">
        <v>4504.4400000000005</v>
      </c>
      <c r="Y115" s="57">
        <v>4418.84</v>
      </c>
      <c r="Z115" s="77">
        <v>4358.7299999999996</v>
      </c>
      <c r="AA115" s="66"/>
    </row>
    <row r="116" spans="1:27" ht="16.5" x14ac:dyDescent="0.25">
      <c r="A116" s="65"/>
      <c r="B116" s="89">
        <v>3</v>
      </c>
      <c r="C116" s="96">
        <v>4387.55</v>
      </c>
      <c r="D116" s="57">
        <v>4363.1900000000005</v>
      </c>
      <c r="E116" s="57">
        <v>4343.46</v>
      </c>
      <c r="F116" s="57">
        <v>4332.54</v>
      </c>
      <c r="G116" s="57">
        <v>4355.8900000000003</v>
      </c>
      <c r="H116" s="57">
        <v>4365.63</v>
      </c>
      <c r="I116" s="57">
        <v>4395.6000000000004</v>
      </c>
      <c r="J116" s="57">
        <v>4427.97</v>
      </c>
      <c r="K116" s="57">
        <v>4499.26</v>
      </c>
      <c r="L116" s="57">
        <v>4603.7</v>
      </c>
      <c r="M116" s="57">
        <v>4612.63</v>
      </c>
      <c r="N116" s="57">
        <v>4603.13</v>
      </c>
      <c r="O116" s="57">
        <v>4606.51</v>
      </c>
      <c r="P116" s="57">
        <v>4596.53</v>
      </c>
      <c r="Q116" s="57">
        <v>4579.96</v>
      </c>
      <c r="R116" s="57">
        <v>4582.49</v>
      </c>
      <c r="S116" s="57">
        <v>4615.07</v>
      </c>
      <c r="T116" s="57">
        <v>4621.2</v>
      </c>
      <c r="U116" s="57">
        <v>4640.79</v>
      </c>
      <c r="V116" s="57">
        <v>4742.4400000000005</v>
      </c>
      <c r="W116" s="57">
        <v>4659.92</v>
      </c>
      <c r="X116" s="57">
        <v>4639.07</v>
      </c>
      <c r="Y116" s="57">
        <v>4470.58</v>
      </c>
      <c r="Z116" s="77">
        <v>4388.8599999999997</v>
      </c>
      <c r="AA116" s="66"/>
    </row>
    <row r="117" spans="1:27" ht="16.5" x14ac:dyDescent="0.25">
      <c r="A117" s="65"/>
      <c r="B117" s="89">
        <v>4</v>
      </c>
      <c r="C117" s="96">
        <v>4401.09</v>
      </c>
      <c r="D117" s="57">
        <v>4375.25</v>
      </c>
      <c r="E117" s="57">
        <v>4361.16</v>
      </c>
      <c r="F117" s="57">
        <v>4356.24</v>
      </c>
      <c r="G117" s="57">
        <v>4369.12</v>
      </c>
      <c r="H117" s="57">
        <v>4381.5200000000004</v>
      </c>
      <c r="I117" s="57">
        <v>4403.04</v>
      </c>
      <c r="J117" s="57">
        <v>4437.84</v>
      </c>
      <c r="K117" s="57">
        <v>4510.9400000000005</v>
      </c>
      <c r="L117" s="57">
        <v>4612.38</v>
      </c>
      <c r="M117" s="57">
        <v>4623.8999999999996</v>
      </c>
      <c r="N117" s="57">
        <v>4675.08</v>
      </c>
      <c r="O117" s="57">
        <v>4680.28</v>
      </c>
      <c r="P117" s="57">
        <v>4669.45</v>
      </c>
      <c r="Q117" s="57">
        <v>4618.22</v>
      </c>
      <c r="R117" s="57">
        <v>4609.75</v>
      </c>
      <c r="S117" s="57">
        <v>4688.83</v>
      </c>
      <c r="T117" s="57">
        <v>4683.91</v>
      </c>
      <c r="U117" s="57">
        <v>4720.25</v>
      </c>
      <c r="V117" s="57">
        <v>4737.6400000000003</v>
      </c>
      <c r="W117" s="57">
        <v>4693.49</v>
      </c>
      <c r="X117" s="57">
        <v>4698.22</v>
      </c>
      <c r="Y117" s="57">
        <v>4570.2700000000004</v>
      </c>
      <c r="Z117" s="77">
        <v>4398.99</v>
      </c>
      <c r="AA117" s="66"/>
    </row>
    <row r="118" spans="1:27" ht="16.5" x14ac:dyDescent="0.25">
      <c r="A118" s="65"/>
      <c r="B118" s="89">
        <v>5</v>
      </c>
      <c r="C118" s="96">
        <v>4428.41</v>
      </c>
      <c r="D118" s="57">
        <v>4390.55</v>
      </c>
      <c r="E118" s="57">
        <v>4382.22</v>
      </c>
      <c r="F118" s="57">
        <v>4383.13</v>
      </c>
      <c r="G118" s="57">
        <v>4393.13</v>
      </c>
      <c r="H118" s="57">
        <v>4408.26</v>
      </c>
      <c r="I118" s="57">
        <v>4437.51</v>
      </c>
      <c r="J118" s="57">
        <v>4459.99</v>
      </c>
      <c r="K118" s="57">
        <v>4551.22</v>
      </c>
      <c r="L118" s="57">
        <v>4672.33</v>
      </c>
      <c r="M118" s="57">
        <v>4710.88</v>
      </c>
      <c r="N118" s="57">
        <v>4712.29</v>
      </c>
      <c r="O118" s="57">
        <v>4701.93</v>
      </c>
      <c r="P118" s="57">
        <v>4680.62</v>
      </c>
      <c r="Q118" s="57">
        <v>4672.54</v>
      </c>
      <c r="R118" s="57">
        <v>4664.18</v>
      </c>
      <c r="S118" s="57">
        <v>4681.72</v>
      </c>
      <c r="T118" s="57">
        <v>4621.1499999999996</v>
      </c>
      <c r="U118" s="57">
        <v>4725.58</v>
      </c>
      <c r="V118" s="57">
        <v>4765.59</v>
      </c>
      <c r="W118" s="57">
        <v>4733.2299999999996</v>
      </c>
      <c r="X118" s="57">
        <v>4699.54</v>
      </c>
      <c r="Y118" s="57">
        <v>4584.3600000000006</v>
      </c>
      <c r="Z118" s="77">
        <v>4437.12</v>
      </c>
      <c r="AA118" s="66"/>
    </row>
    <row r="119" spans="1:27" ht="16.5" x14ac:dyDescent="0.25">
      <c r="A119" s="65"/>
      <c r="B119" s="89">
        <v>6</v>
      </c>
      <c r="C119" s="96">
        <v>4412.26</v>
      </c>
      <c r="D119" s="57">
        <v>4386.66</v>
      </c>
      <c r="E119" s="57">
        <v>4369.42</v>
      </c>
      <c r="F119" s="57">
        <v>4364.75</v>
      </c>
      <c r="G119" s="57">
        <v>4381.7</v>
      </c>
      <c r="H119" s="57">
        <v>4418.49</v>
      </c>
      <c r="I119" s="57">
        <v>4473.18</v>
      </c>
      <c r="J119" s="57">
        <v>4533.24</v>
      </c>
      <c r="K119" s="57">
        <v>4826.07</v>
      </c>
      <c r="L119" s="57">
        <v>4902.43</v>
      </c>
      <c r="M119" s="57">
        <v>4909.1499999999996</v>
      </c>
      <c r="N119" s="57">
        <v>4899.13</v>
      </c>
      <c r="O119" s="57">
        <v>4916.82</v>
      </c>
      <c r="P119" s="57">
        <v>4904.54</v>
      </c>
      <c r="Q119" s="57">
        <v>4873.2299999999996</v>
      </c>
      <c r="R119" s="57">
        <v>4877.45</v>
      </c>
      <c r="S119" s="57">
        <v>4935.6000000000004</v>
      </c>
      <c r="T119" s="57">
        <v>4926.16</v>
      </c>
      <c r="U119" s="57">
        <v>4934</v>
      </c>
      <c r="V119" s="57">
        <v>4963.91</v>
      </c>
      <c r="W119" s="57">
        <v>4939.01</v>
      </c>
      <c r="X119" s="57">
        <v>4877.68</v>
      </c>
      <c r="Y119" s="57">
        <v>4732.0599999999995</v>
      </c>
      <c r="Z119" s="77">
        <v>4433.93</v>
      </c>
      <c r="AA119" s="66"/>
    </row>
    <row r="120" spans="1:27" ht="16.5" x14ac:dyDescent="0.25">
      <c r="A120" s="65"/>
      <c r="B120" s="89">
        <v>7</v>
      </c>
      <c r="C120" s="96">
        <v>4391.8599999999997</v>
      </c>
      <c r="D120" s="57">
        <v>4370.22</v>
      </c>
      <c r="E120" s="57">
        <v>4357.2</v>
      </c>
      <c r="F120" s="57">
        <v>4344.16</v>
      </c>
      <c r="G120" s="57">
        <v>4366.43</v>
      </c>
      <c r="H120" s="57">
        <v>4376.66</v>
      </c>
      <c r="I120" s="57">
        <v>4405.66</v>
      </c>
      <c r="J120" s="57">
        <v>4445.49</v>
      </c>
      <c r="K120" s="57">
        <v>4513.5200000000004</v>
      </c>
      <c r="L120" s="57">
        <v>4689.6499999999996</v>
      </c>
      <c r="M120" s="57">
        <v>4733.8600000000006</v>
      </c>
      <c r="N120" s="57">
        <v>4738.04</v>
      </c>
      <c r="O120" s="57">
        <v>4701.7299999999996</v>
      </c>
      <c r="P120" s="57">
        <v>4713.34</v>
      </c>
      <c r="Q120" s="57">
        <v>4706.8</v>
      </c>
      <c r="R120" s="57">
        <v>4694</v>
      </c>
      <c r="S120" s="57">
        <v>4693.41</v>
      </c>
      <c r="T120" s="57">
        <v>4576.22</v>
      </c>
      <c r="U120" s="57">
        <v>4722.6499999999996</v>
      </c>
      <c r="V120" s="57">
        <v>4792.8600000000006</v>
      </c>
      <c r="W120" s="57">
        <v>4765.3099999999995</v>
      </c>
      <c r="X120" s="57">
        <v>4657.13</v>
      </c>
      <c r="Y120" s="57">
        <v>4461</v>
      </c>
      <c r="Z120" s="77">
        <v>4391.07</v>
      </c>
      <c r="AA120" s="66"/>
    </row>
    <row r="121" spans="1:27" ht="16.5" x14ac:dyDescent="0.25">
      <c r="A121" s="65"/>
      <c r="B121" s="89">
        <v>8</v>
      </c>
      <c r="C121" s="96">
        <v>4375.24</v>
      </c>
      <c r="D121" s="57">
        <v>4332.79</v>
      </c>
      <c r="E121" s="57">
        <v>4295.67</v>
      </c>
      <c r="F121" s="57">
        <v>4291.68</v>
      </c>
      <c r="G121" s="57">
        <v>4304.9799999999996</v>
      </c>
      <c r="H121" s="57">
        <v>4339.47</v>
      </c>
      <c r="I121" s="57">
        <v>4388.9799999999996</v>
      </c>
      <c r="J121" s="57">
        <v>4415.2</v>
      </c>
      <c r="K121" s="57">
        <v>4507.2</v>
      </c>
      <c r="L121" s="57">
        <v>4592.97</v>
      </c>
      <c r="M121" s="57">
        <v>4644.8</v>
      </c>
      <c r="N121" s="57">
        <v>4600.62</v>
      </c>
      <c r="O121" s="57">
        <v>4597.17</v>
      </c>
      <c r="P121" s="57">
        <v>4592.68</v>
      </c>
      <c r="Q121" s="57">
        <v>4564.8600000000006</v>
      </c>
      <c r="R121" s="57">
        <v>4556.8600000000006</v>
      </c>
      <c r="S121" s="57">
        <v>4567.7</v>
      </c>
      <c r="T121" s="57">
        <v>4565.3500000000004</v>
      </c>
      <c r="U121" s="57">
        <v>4608.97</v>
      </c>
      <c r="V121" s="57">
        <v>4727.1100000000006</v>
      </c>
      <c r="W121" s="57">
        <v>4729.05</v>
      </c>
      <c r="X121" s="57">
        <v>4572.28</v>
      </c>
      <c r="Y121" s="57">
        <v>4456.68</v>
      </c>
      <c r="Z121" s="77">
        <v>4378.8900000000003</v>
      </c>
      <c r="AA121" s="66"/>
    </row>
    <row r="122" spans="1:27" ht="16.5" x14ac:dyDescent="0.25">
      <c r="A122" s="65"/>
      <c r="B122" s="89">
        <v>9</v>
      </c>
      <c r="C122" s="96">
        <v>4375.3500000000004</v>
      </c>
      <c r="D122" s="57">
        <v>4350.1000000000004</v>
      </c>
      <c r="E122" s="57">
        <v>4312.7299999999996</v>
      </c>
      <c r="F122" s="57">
        <v>4324.03</v>
      </c>
      <c r="G122" s="57">
        <v>4363.45</v>
      </c>
      <c r="H122" s="57">
        <v>4384.47</v>
      </c>
      <c r="I122" s="57">
        <v>4409.34</v>
      </c>
      <c r="J122" s="57">
        <v>4434.71</v>
      </c>
      <c r="K122" s="57">
        <v>4711.32</v>
      </c>
      <c r="L122" s="57">
        <v>4733.91</v>
      </c>
      <c r="M122" s="57">
        <v>4729.12</v>
      </c>
      <c r="N122" s="57">
        <v>4726.92</v>
      </c>
      <c r="O122" s="57">
        <v>4722.4799999999996</v>
      </c>
      <c r="P122" s="57">
        <v>4718.2</v>
      </c>
      <c r="Q122" s="57">
        <v>4702.04</v>
      </c>
      <c r="R122" s="57">
        <v>4701.71</v>
      </c>
      <c r="S122" s="57">
        <v>4712.05</v>
      </c>
      <c r="T122" s="57">
        <v>4681.16</v>
      </c>
      <c r="U122" s="57">
        <v>4696.1900000000005</v>
      </c>
      <c r="V122" s="57">
        <v>4722.16</v>
      </c>
      <c r="W122" s="57">
        <v>4719.74</v>
      </c>
      <c r="X122" s="57">
        <v>4618.53</v>
      </c>
      <c r="Y122" s="57">
        <v>4512.38</v>
      </c>
      <c r="Z122" s="77">
        <v>4384.2700000000004</v>
      </c>
      <c r="AA122" s="66"/>
    </row>
    <row r="123" spans="1:27" ht="16.5" x14ac:dyDescent="0.25">
      <c r="A123" s="65"/>
      <c r="B123" s="89">
        <v>10</v>
      </c>
      <c r="C123" s="96">
        <v>4378.18</v>
      </c>
      <c r="D123" s="57">
        <v>4352.09</v>
      </c>
      <c r="E123" s="57">
        <v>4313.72</v>
      </c>
      <c r="F123" s="57">
        <v>4312.57</v>
      </c>
      <c r="G123" s="57">
        <v>4346.71</v>
      </c>
      <c r="H123" s="57">
        <v>4371.1900000000005</v>
      </c>
      <c r="I123" s="57">
        <v>4415.8599999999997</v>
      </c>
      <c r="J123" s="57">
        <v>4444.57</v>
      </c>
      <c r="K123" s="57">
        <v>4717.01</v>
      </c>
      <c r="L123" s="57">
        <v>4738.9799999999996</v>
      </c>
      <c r="M123" s="57">
        <v>4766.6900000000005</v>
      </c>
      <c r="N123" s="57">
        <v>4730.17</v>
      </c>
      <c r="O123" s="57">
        <v>4728.7700000000004</v>
      </c>
      <c r="P123" s="57">
        <v>4753.01</v>
      </c>
      <c r="Q123" s="57">
        <v>4715.04</v>
      </c>
      <c r="R123" s="57">
        <v>4713.49</v>
      </c>
      <c r="S123" s="57">
        <v>4714.32</v>
      </c>
      <c r="T123" s="57">
        <v>4720.88</v>
      </c>
      <c r="U123" s="57">
        <v>4715.8900000000003</v>
      </c>
      <c r="V123" s="57">
        <v>4743.66</v>
      </c>
      <c r="W123" s="57">
        <v>4725.67</v>
      </c>
      <c r="X123" s="57">
        <v>4664.8099999999995</v>
      </c>
      <c r="Y123" s="57">
        <v>4488.84</v>
      </c>
      <c r="Z123" s="77">
        <v>4387.22</v>
      </c>
      <c r="AA123" s="66"/>
    </row>
    <row r="124" spans="1:27" ht="16.5" x14ac:dyDescent="0.25">
      <c r="A124" s="65"/>
      <c r="B124" s="89">
        <v>11</v>
      </c>
      <c r="C124" s="96">
        <v>4383.3</v>
      </c>
      <c r="D124" s="57">
        <v>4358.84</v>
      </c>
      <c r="E124" s="57">
        <v>4305.09</v>
      </c>
      <c r="F124" s="57">
        <v>4297.58</v>
      </c>
      <c r="G124" s="57">
        <v>4303.6900000000005</v>
      </c>
      <c r="H124" s="57">
        <v>4314.51</v>
      </c>
      <c r="I124" s="57">
        <v>4374.41</v>
      </c>
      <c r="J124" s="57">
        <v>4398.3</v>
      </c>
      <c r="K124" s="57">
        <v>4440.93</v>
      </c>
      <c r="L124" s="57">
        <v>4470.1400000000003</v>
      </c>
      <c r="M124" s="57">
        <v>4630.91</v>
      </c>
      <c r="N124" s="57">
        <v>4651.8500000000004</v>
      </c>
      <c r="O124" s="57">
        <v>4647.75</v>
      </c>
      <c r="P124" s="57">
        <v>4641.88</v>
      </c>
      <c r="Q124" s="57">
        <v>4601.24</v>
      </c>
      <c r="R124" s="57">
        <v>4604.66</v>
      </c>
      <c r="S124" s="57">
        <v>4644.74</v>
      </c>
      <c r="T124" s="57">
        <v>4640.74</v>
      </c>
      <c r="U124" s="57">
        <v>4673.3600000000006</v>
      </c>
      <c r="V124" s="57">
        <v>4803.6499999999996</v>
      </c>
      <c r="W124" s="57">
        <v>4834.74</v>
      </c>
      <c r="X124" s="57">
        <v>4738.6100000000006</v>
      </c>
      <c r="Y124" s="57">
        <v>4505.96</v>
      </c>
      <c r="Z124" s="77">
        <v>4389.45</v>
      </c>
      <c r="AA124" s="66"/>
    </row>
    <row r="125" spans="1:27" ht="16.5" x14ac:dyDescent="0.25">
      <c r="A125" s="65"/>
      <c r="B125" s="89">
        <v>12</v>
      </c>
      <c r="C125" s="96">
        <v>4376.6900000000005</v>
      </c>
      <c r="D125" s="57">
        <v>4357.43</v>
      </c>
      <c r="E125" s="57">
        <v>4316.1900000000005</v>
      </c>
      <c r="F125" s="57">
        <v>4303.62</v>
      </c>
      <c r="G125" s="57">
        <v>4303.9400000000005</v>
      </c>
      <c r="H125" s="57">
        <v>4314.0200000000004</v>
      </c>
      <c r="I125" s="57">
        <v>4362.28</v>
      </c>
      <c r="J125" s="57">
        <v>4366.3999999999996</v>
      </c>
      <c r="K125" s="57">
        <v>4416.32</v>
      </c>
      <c r="L125" s="57">
        <v>4453.1400000000003</v>
      </c>
      <c r="M125" s="57">
        <v>4458.7</v>
      </c>
      <c r="N125" s="57">
        <v>4462.41</v>
      </c>
      <c r="O125" s="57">
        <v>4452.2</v>
      </c>
      <c r="P125" s="57">
        <v>4444.6000000000004</v>
      </c>
      <c r="Q125" s="57">
        <v>4436.13</v>
      </c>
      <c r="R125" s="57">
        <v>4442.12</v>
      </c>
      <c r="S125" s="57">
        <v>4459.26</v>
      </c>
      <c r="T125" s="57">
        <v>4487.26</v>
      </c>
      <c r="U125" s="57">
        <v>4550.55</v>
      </c>
      <c r="V125" s="57">
        <v>4771.54</v>
      </c>
      <c r="W125" s="57">
        <v>4790.33</v>
      </c>
      <c r="X125" s="57">
        <v>4663.04</v>
      </c>
      <c r="Y125" s="57">
        <v>4463.08</v>
      </c>
      <c r="Z125" s="77">
        <v>4395.21</v>
      </c>
      <c r="AA125" s="66"/>
    </row>
    <row r="126" spans="1:27" ht="16.5" x14ac:dyDescent="0.25">
      <c r="A126" s="65"/>
      <c r="B126" s="89">
        <v>13</v>
      </c>
      <c r="C126" s="96">
        <v>4396.54</v>
      </c>
      <c r="D126" s="57">
        <v>4381.47</v>
      </c>
      <c r="E126" s="57">
        <v>4352.1400000000003</v>
      </c>
      <c r="F126" s="57">
        <v>4343.93</v>
      </c>
      <c r="G126" s="57">
        <v>4365.83</v>
      </c>
      <c r="H126" s="57">
        <v>4391.74</v>
      </c>
      <c r="I126" s="57">
        <v>4453.3599999999997</v>
      </c>
      <c r="J126" s="57">
        <v>4580.3900000000003</v>
      </c>
      <c r="K126" s="57">
        <v>4882.57</v>
      </c>
      <c r="L126" s="57">
        <v>4933.03</v>
      </c>
      <c r="M126" s="57">
        <v>4925.66</v>
      </c>
      <c r="N126" s="57">
        <v>4892.45</v>
      </c>
      <c r="O126" s="57">
        <v>4892.67</v>
      </c>
      <c r="P126" s="57">
        <v>4891.8099999999995</v>
      </c>
      <c r="Q126" s="57">
        <v>4832.3500000000004</v>
      </c>
      <c r="R126" s="57">
        <v>4810.2700000000004</v>
      </c>
      <c r="S126" s="57">
        <v>4783.42</v>
      </c>
      <c r="T126" s="57">
        <v>4786.1100000000006</v>
      </c>
      <c r="U126" s="57">
        <v>4801.4400000000005</v>
      </c>
      <c r="V126" s="57">
        <v>4864.3099999999995</v>
      </c>
      <c r="W126" s="57">
        <v>4838.6400000000003</v>
      </c>
      <c r="X126" s="57">
        <v>4822.07</v>
      </c>
      <c r="Y126" s="57">
        <v>4645.83</v>
      </c>
      <c r="Z126" s="77">
        <v>4405.22</v>
      </c>
      <c r="AA126" s="66"/>
    </row>
    <row r="127" spans="1:27" ht="16.5" x14ac:dyDescent="0.25">
      <c r="A127" s="65"/>
      <c r="B127" s="89">
        <v>14</v>
      </c>
      <c r="C127" s="96">
        <v>4371.6000000000004</v>
      </c>
      <c r="D127" s="57">
        <v>4325.22</v>
      </c>
      <c r="E127" s="57">
        <v>4297.74</v>
      </c>
      <c r="F127" s="57">
        <v>4296.97</v>
      </c>
      <c r="G127" s="57">
        <v>4307.95</v>
      </c>
      <c r="H127" s="57">
        <v>4353.05</v>
      </c>
      <c r="I127" s="57">
        <v>4422.1900000000005</v>
      </c>
      <c r="J127" s="57">
        <v>4468.2299999999996</v>
      </c>
      <c r="K127" s="57">
        <v>4689.0200000000004</v>
      </c>
      <c r="L127" s="57">
        <v>4835.7700000000004</v>
      </c>
      <c r="M127" s="57">
        <v>4830.74</v>
      </c>
      <c r="N127" s="57">
        <v>4834.55</v>
      </c>
      <c r="O127" s="57">
        <v>4802.03</v>
      </c>
      <c r="P127" s="57">
        <v>4797.8500000000004</v>
      </c>
      <c r="Q127" s="57">
        <v>4796.58</v>
      </c>
      <c r="R127" s="57">
        <v>4820.1499999999996</v>
      </c>
      <c r="S127" s="57">
        <v>4829.66</v>
      </c>
      <c r="T127" s="57">
        <v>4819.1100000000006</v>
      </c>
      <c r="U127" s="57">
        <v>4854.78</v>
      </c>
      <c r="V127" s="57">
        <v>4938.62</v>
      </c>
      <c r="W127" s="57">
        <v>4913.13</v>
      </c>
      <c r="X127" s="57">
        <v>4839.2299999999996</v>
      </c>
      <c r="Y127" s="57">
        <v>4685.83</v>
      </c>
      <c r="Z127" s="77">
        <v>4393.91</v>
      </c>
      <c r="AA127" s="66"/>
    </row>
    <row r="128" spans="1:27" ht="16.5" x14ac:dyDescent="0.25">
      <c r="A128" s="65"/>
      <c r="B128" s="89">
        <v>15</v>
      </c>
      <c r="C128" s="96">
        <v>4380.7700000000004</v>
      </c>
      <c r="D128" s="57">
        <v>4353.07</v>
      </c>
      <c r="E128" s="57">
        <v>4318.82</v>
      </c>
      <c r="F128" s="57">
        <v>4322.1900000000005</v>
      </c>
      <c r="G128" s="57">
        <v>4347.2299999999996</v>
      </c>
      <c r="H128" s="57">
        <v>4380.25</v>
      </c>
      <c r="I128" s="57">
        <v>4442.8500000000004</v>
      </c>
      <c r="J128" s="57">
        <v>4536.1900000000005</v>
      </c>
      <c r="K128" s="57">
        <v>4829.4799999999996</v>
      </c>
      <c r="L128" s="57">
        <v>4951.1499999999996</v>
      </c>
      <c r="M128" s="57">
        <v>4962.1100000000006</v>
      </c>
      <c r="N128" s="57">
        <v>4945.17</v>
      </c>
      <c r="O128" s="57">
        <v>4894.51</v>
      </c>
      <c r="P128" s="57">
        <v>4876.26</v>
      </c>
      <c r="Q128" s="57">
        <v>4865.99</v>
      </c>
      <c r="R128" s="57">
        <v>4873.03</v>
      </c>
      <c r="S128" s="57">
        <v>4875.66</v>
      </c>
      <c r="T128" s="57">
        <v>4852.78</v>
      </c>
      <c r="U128" s="57">
        <v>4864.22</v>
      </c>
      <c r="V128" s="57">
        <v>4962.76</v>
      </c>
      <c r="W128" s="57">
        <v>4910.24</v>
      </c>
      <c r="X128" s="57">
        <v>4876.17</v>
      </c>
      <c r="Y128" s="57">
        <v>4656.46</v>
      </c>
      <c r="Z128" s="77">
        <v>4411.7700000000004</v>
      </c>
      <c r="AA128" s="66"/>
    </row>
    <row r="129" spans="1:27" ht="16.5" x14ac:dyDescent="0.25">
      <c r="A129" s="65"/>
      <c r="B129" s="89">
        <v>16</v>
      </c>
      <c r="C129" s="96">
        <v>4415.07</v>
      </c>
      <c r="D129" s="57">
        <v>4391.95</v>
      </c>
      <c r="E129" s="57">
        <v>4370.68</v>
      </c>
      <c r="F129" s="57">
        <v>4373.28</v>
      </c>
      <c r="G129" s="57">
        <v>4390.53</v>
      </c>
      <c r="H129" s="57">
        <v>4421.2700000000004</v>
      </c>
      <c r="I129" s="57">
        <v>4483.03</v>
      </c>
      <c r="J129" s="57">
        <v>4520.29</v>
      </c>
      <c r="K129" s="57">
        <v>4888.07</v>
      </c>
      <c r="L129" s="57">
        <v>4972.16</v>
      </c>
      <c r="M129" s="57">
        <v>4965.28</v>
      </c>
      <c r="N129" s="57">
        <v>4990.5</v>
      </c>
      <c r="O129" s="57">
        <v>4895.79</v>
      </c>
      <c r="P129" s="57">
        <v>4881.2</v>
      </c>
      <c r="Q129" s="57">
        <v>4823.4799999999996</v>
      </c>
      <c r="R129" s="57">
        <v>4840.2</v>
      </c>
      <c r="S129" s="57">
        <v>4832.37</v>
      </c>
      <c r="T129" s="57">
        <v>4761.3999999999996</v>
      </c>
      <c r="U129" s="57">
        <v>4777.97</v>
      </c>
      <c r="V129" s="57">
        <v>4887.1400000000003</v>
      </c>
      <c r="W129" s="57">
        <v>4881.76</v>
      </c>
      <c r="X129" s="57">
        <v>4813.4799999999996</v>
      </c>
      <c r="Y129" s="57">
        <v>4565.3900000000003</v>
      </c>
      <c r="Z129" s="77">
        <v>4392.42</v>
      </c>
      <c r="AA129" s="66"/>
    </row>
    <row r="130" spans="1:27" ht="16.5" x14ac:dyDescent="0.25">
      <c r="A130" s="65"/>
      <c r="B130" s="89">
        <v>17</v>
      </c>
      <c r="C130" s="96">
        <v>4381.17</v>
      </c>
      <c r="D130" s="57">
        <v>4365.79</v>
      </c>
      <c r="E130" s="57">
        <v>4341.1000000000004</v>
      </c>
      <c r="F130" s="57">
        <v>4337.6000000000004</v>
      </c>
      <c r="G130" s="57">
        <v>4357.4400000000005</v>
      </c>
      <c r="H130" s="57">
        <v>4373.34</v>
      </c>
      <c r="I130" s="57">
        <v>4484.54</v>
      </c>
      <c r="J130" s="57">
        <v>4619.6499999999996</v>
      </c>
      <c r="K130" s="57">
        <v>4911.26</v>
      </c>
      <c r="L130" s="57">
        <v>4971.29</v>
      </c>
      <c r="M130" s="57">
        <v>4982.6100000000006</v>
      </c>
      <c r="N130" s="57">
        <v>4996.74</v>
      </c>
      <c r="O130" s="57">
        <v>4944.54</v>
      </c>
      <c r="P130" s="57">
        <v>4936.55</v>
      </c>
      <c r="Q130" s="57">
        <v>4886.4400000000005</v>
      </c>
      <c r="R130" s="57">
        <v>4868.47</v>
      </c>
      <c r="S130" s="57">
        <v>4860.21</v>
      </c>
      <c r="T130" s="57">
        <v>4857.99</v>
      </c>
      <c r="U130" s="57">
        <v>4942.72</v>
      </c>
      <c r="V130" s="57">
        <v>4971.42</v>
      </c>
      <c r="W130" s="57">
        <v>4923.51</v>
      </c>
      <c r="X130" s="57">
        <v>4844.22</v>
      </c>
      <c r="Y130" s="57">
        <v>4574.5</v>
      </c>
      <c r="Z130" s="77">
        <v>4422.3999999999996</v>
      </c>
      <c r="AA130" s="66"/>
    </row>
    <row r="131" spans="1:27" ht="16.5" x14ac:dyDescent="0.25">
      <c r="A131" s="65"/>
      <c r="B131" s="89">
        <v>18</v>
      </c>
      <c r="C131" s="96">
        <v>4433.9799999999996</v>
      </c>
      <c r="D131" s="57">
        <v>4391.37</v>
      </c>
      <c r="E131" s="57">
        <v>4374.8100000000004</v>
      </c>
      <c r="F131" s="57">
        <v>4376.6900000000005</v>
      </c>
      <c r="G131" s="57">
        <v>4378.1499999999996</v>
      </c>
      <c r="H131" s="57">
        <v>4389.28</v>
      </c>
      <c r="I131" s="57">
        <v>4412.92</v>
      </c>
      <c r="J131" s="57">
        <v>4465.6499999999996</v>
      </c>
      <c r="K131" s="57">
        <v>4532.1400000000003</v>
      </c>
      <c r="L131" s="57">
        <v>4733.2700000000004</v>
      </c>
      <c r="M131" s="57">
        <v>4769.34</v>
      </c>
      <c r="N131" s="57">
        <v>4809.3500000000004</v>
      </c>
      <c r="O131" s="57">
        <v>4858.6900000000005</v>
      </c>
      <c r="P131" s="57">
        <v>4849.34</v>
      </c>
      <c r="Q131" s="57">
        <v>4845.05</v>
      </c>
      <c r="R131" s="57">
        <v>4810.46</v>
      </c>
      <c r="S131" s="57">
        <v>4833.57</v>
      </c>
      <c r="T131" s="57">
        <v>4858.16</v>
      </c>
      <c r="U131" s="57">
        <v>4851.66</v>
      </c>
      <c r="V131" s="57">
        <v>4884.63</v>
      </c>
      <c r="W131" s="57">
        <v>4887.91</v>
      </c>
      <c r="X131" s="57">
        <v>4786.18</v>
      </c>
      <c r="Y131" s="57">
        <v>4562.8900000000003</v>
      </c>
      <c r="Z131" s="77">
        <v>4420.5200000000004</v>
      </c>
      <c r="AA131" s="66"/>
    </row>
    <row r="132" spans="1:27" ht="16.5" x14ac:dyDescent="0.25">
      <c r="A132" s="65"/>
      <c r="B132" s="89">
        <v>19</v>
      </c>
      <c r="C132" s="96">
        <v>4390.25</v>
      </c>
      <c r="D132" s="57">
        <v>4371.26</v>
      </c>
      <c r="E132" s="57">
        <v>4359.3900000000003</v>
      </c>
      <c r="F132" s="57">
        <v>4357.6499999999996</v>
      </c>
      <c r="G132" s="57">
        <v>4356.7</v>
      </c>
      <c r="H132" s="57">
        <v>4360.93</v>
      </c>
      <c r="I132" s="57">
        <v>4377.29</v>
      </c>
      <c r="J132" s="57">
        <v>4384.07</v>
      </c>
      <c r="K132" s="57">
        <v>4430.41</v>
      </c>
      <c r="L132" s="57">
        <v>4481.4799999999996</v>
      </c>
      <c r="M132" s="57">
        <v>4538.9799999999996</v>
      </c>
      <c r="N132" s="57">
        <v>4634.71</v>
      </c>
      <c r="O132" s="57">
        <v>4641.6499999999996</v>
      </c>
      <c r="P132" s="57">
        <v>4585.24</v>
      </c>
      <c r="Q132" s="57">
        <v>4590.22</v>
      </c>
      <c r="R132" s="57">
        <v>4634.9400000000005</v>
      </c>
      <c r="S132" s="57">
        <v>4559.42</v>
      </c>
      <c r="T132" s="57">
        <v>4522.1499999999996</v>
      </c>
      <c r="U132" s="57">
        <v>4658.1400000000003</v>
      </c>
      <c r="V132" s="57">
        <v>4794.13</v>
      </c>
      <c r="W132" s="57">
        <v>4796.07</v>
      </c>
      <c r="X132" s="57">
        <v>4716.2700000000004</v>
      </c>
      <c r="Y132" s="57">
        <v>4558.1499999999996</v>
      </c>
      <c r="Z132" s="77">
        <v>4408.3500000000004</v>
      </c>
      <c r="AA132" s="66"/>
    </row>
    <row r="133" spans="1:27" ht="16.5" x14ac:dyDescent="0.25">
      <c r="A133" s="65"/>
      <c r="B133" s="89">
        <v>20</v>
      </c>
      <c r="C133" s="96">
        <v>4431.32</v>
      </c>
      <c r="D133" s="57">
        <v>4401.45</v>
      </c>
      <c r="E133" s="57">
        <v>4389.5600000000004</v>
      </c>
      <c r="F133" s="57">
        <v>4384.5600000000004</v>
      </c>
      <c r="G133" s="57">
        <v>4395.08</v>
      </c>
      <c r="H133" s="57">
        <v>4425.6400000000003</v>
      </c>
      <c r="I133" s="57">
        <v>4527.83</v>
      </c>
      <c r="J133" s="57">
        <v>4736.01</v>
      </c>
      <c r="K133" s="57">
        <v>4956.32</v>
      </c>
      <c r="L133" s="57">
        <v>4986.45</v>
      </c>
      <c r="M133" s="57">
        <v>4955.6400000000003</v>
      </c>
      <c r="N133" s="57">
        <v>4940.5599999999995</v>
      </c>
      <c r="O133" s="57">
        <v>4920.51</v>
      </c>
      <c r="P133" s="57">
        <v>4924.88</v>
      </c>
      <c r="Q133" s="57">
        <v>4871.72</v>
      </c>
      <c r="R133" s="57">
        <v>4871.8600000000006</v>
      </c>
      <c r="S133" s="57">
        <v>4868.32</v>
      </c>
      <c r="T133" s="57">
        <v>4863.3900000000003</v>
      </c>
      <c r="U133" s="57">
        <v>4850.09</v>
      </c>
      <c r="V133" s="57">
        <v>4866.18</v>
      </c>
      <c r="W133" s="57">
        <v>4803.9400000000005</v>
      </c>
      <c r="X133" s="57">
        <v>4778.07</v>
      </c>
      <c r="Y133" s="57">
        <v>4558.29</v>
      </c>
      <c r="Z133" s="77">
        <v>4393.22</v>
      </c>
      <c r="AA133" s="66"/>
    </row>
    <row r="134" spans="1:27" ht="16.5" x14ac:dyDescent="0.25">
      <c r="A134" s="65"/>
      <c r="B134" s="89">
        <v>21</v>
      </c>
      <c r="C134" s="96">
        <v>4371.54</v>
      </c>
      <c r="D134" s="57">
        <v>4347.26</v>
      </c>
      <c r="E134" s="57">
        <v>4304.53</v>
      </c>
      <c r="F134" s="57">
        <v>4293.55</v>
      </c>
      <c r="G134" s="57">
        <v>4326.34</v>
      </c>
      <c r="H134" s="57">
        <v>4363.7700000000004</v>
      </c>
      <c r="I134" s="57">
        <v>4418.58</v>
      </c>
      <c r="J134" s="57">
        <v>4467.1900000000005</v>
      </c>
      <c r="K134" s="57">
        <v>4721.74</v>
      </c>
      <c r="L134" s="57">
        <v>4740.1499999999996</v>
      </c>
      <c r="M134" s="57">
        <v>4740.3500000000004</v>
      </c>
      <c r="N134" s="57">
        <v>4742.0200000000004</v>
      </c>
      <c r="O134" s="57">
        <v>4737.62</v>
      </c>
      <c r="P134" s="57">
        <v>4737.67</v>
      </c>
      <c r="Q134" s="57">
        <v>4735.03</v>
      </c>
      <c r="R134" s="57">
        <v>4737.3999999999996</v>
      </c>
      <c r="S134" s="57">
        <v>4744.84</v>
      </c>
      <c r="T134" s="57">
        <v>4743.83</v>
      </c>
      <c r="U134" s="57">
        <v>4725.96</v>
      </c>
      <c r="V134" s="57">
        <v>4744.9799999999996</v>
      </c>
      <c r="W134" s="57">
        <v>4721.42</v>
      </c>
      <c r="X134" s="57">
        <v>4721.8600000000006</v>
      </c>
      <c r="Y134" s="57">
        <v>4496.4799999999996</v>
      </c>
      <c r="Z134" s="77">
        <v>4393.3599999999997</v>
      </c>
      <c r="AA134" s="66"/>
    </row>
    <row r="135" spans="1:27" ht="16.5" x14ac:dyDescent="0.25">
      <c r="A135" s="65"/>
      <c r="B135" s="89">
        <v>22</v>
      </c>
      <c r="C135" s="96">
        <v>4396.96</v>
      </c>
      <c r="D135" s="57">
        <v>4354.79</v>
      </c>
      <c r="E135" s="57">
        <v>4304.9799999999996</v>
      </c>
      <c r="F135" s="57">
        <v>4292.3100000000004</v>
      </c>
      <c r="G135" s="57">
        <v>4296.13</v>
      </c>
      <c r="H135" s="57">
        <v>4352.8</v>
      </c>
      <c r="I135" s="57">
        <v>4417.49</v>
      </c>
      <c r="J135" s="57">
        <v>4468.76</v>
      </c>
      <c r="K135" s="57">
        <v>4707.4799999999996</v>
      </c>
      <c r="L135" s="57">
        <v>4711.6900000000005</v>
      </c>
      <c r="M135" s="57">
        <v>4885.3600000000006</v>
      </c>
      <c r="N135" s="57">
        <v>4861.3999999999996</v>
      </c>
      <c r="O135" s="57">
        <v>4855.01</v>
      </c>
      <c r="P135" s="57">
        <v>4839.22</v>
      </c>
      <c r="Q135" s="57">
        <v>4763.78</v>
      </c>
      <c r="R135" s="57">
        <v>4763.78</v>
      </c>
      <c r="S135" s="57">
        <v>4735.47</v>
      </c>
      <c r="T135" s="57">
        <v>4708.1499999999996</v>
      </c>
      <c r="U135" s="57">
        <v>4707.04</v>
      </c>
      <c r="V135" s="57">
        <v>4709.76</v>
      </c>
      <c r="W135" s="57">
        <v>4698.51</v>
      </c>
      <c r="X135" s="57">
        <v>4677.34</v>
      </c>
      <c r="Y135" s="57">
        <v>4509.4400000000005</v>
      </c>
      <c r="Z135" s="77">
        <v>4384.4400000000005</v>
      </c>
      <c r="AA135" s="66"/>
    </row>
    <row r="136" spans="1:27" ht="16.5" x14ac:dyDescent="0.25">
      <c r="A136" s="65"/>
      <c r="B136" s="89">
        <v>23</v>
      </c>
      <c r="C136" s="96">
        <v>4369.88</v>
      </c>
      <c r="D136" s="57">
        <v>4335.2</v>
      </c>
      <c r="E136" s="57">
        <v>4326.24</v>
      </c>
      <c r="F136" s="57">
        <v>4319.74</v>
      </c>
      <c r="G136" s="57">
        <v>4349.1099999999997</v>
      </c>
      <c r="H136" s="57">
        <v>4391.8</v>
      </c>
      <c r="I136" s="57">
        <v>4498.4799999999996</v>
      </c>
      <c r="J136" s="57">
        <v>4600.04</v>
      </c>
      <c r="K136" s="57">
        <v>4837.78</v>
      </c>
      <c r="L136" s="57">
        <v>4950.08</v>
      </c>
      <c r="M136" s="57">
        <v>4958.6100000000006</v>
      </c>
      <c r="N136" s="57">
        <v>4940.17</v>
      </c>
      <c r="O136" s="57">
        <v>4950.8099999999995</v>
      </c>
      <c r="P136" s="57">
        <v>4949.0599999999995</v>
      </c>
      <c r="Q136" s="57">
        <v>4882.8500000000004</v>
      </c>
      <c r="R136" s="57">
        <v>4934.55</v>
      </c>
      <c r="S136" s="57">
        <v>4960.9799999999996</v>
      </c>
      <c r="T136" s="57">
        <v>4916.78</v>
      </c>
      <c r="U136" s="57">
        <v>4958.32</v>
      </c>
      <c r="V136" s="57">
        <v>4941.2299999999996</v>
      </c>
      <c r="W136" s="57">
        <v>4945.47</v>
      </c>
      <c r="X136" s="57">
        <v>4898.3999999999996</v>
      </c>
      <c r="Y136" s="57">
        <v>4678.46</v>
      </c>
      <c r="Z136" s="77">
        <v>4421.55</v>
      </c>
      <c r="AA136" s="66"/>
    </row>
    <row r="137" spans="1:27" ht="16.5" x14ac:dyDescent="0.25">
      <c r="A137" s="65"/>
      <c r="B137" s="89">
        <v>24</v>
      </c>
      <c r="C137" s="96">
        <v>4449.4799999999996</v>
      </c>
      <c r="D137" s="57">
        <v>4377.01</v>
      </c>
      <c r="E137" s="57">
        <v>4361.97</v>
      </c>
      <c r="F137" s="57">
        <v>4334.53</v>
      </c>
      <c r="G137" s="57">
        <v>4377.95</v>
      </c>
      <c r="H137" s="57">
        <v>4443.01</v>
      </c>
      <c r="I137" s="57">
        <v>4559.25</v>
      </c>
      <c r="J137" s="57">
        <v>4729.96</v>
      </c>
      <c r="K137" s="57">
        <v>4997.32</v>
      </c>
      <c r="L137" s="57">
        <v>5017.4799999999996</v>
      </c>
      <c r="M137" s="57">
        <v>5042.17</v>
      </c>
      <c r="N137" s="57">
        <v>4990.42</v>
      </c>
      <c r="O137" s="57">
        <v>5005.03</v>
      </c>
      <c r="P137" s="57">
        <v>4984.6400000000003</v>
      </c>
      <c r="Q137" s="57">
        <v>4981.93</v>
      </c>
      <c r="R137" s="57">
        <v>4955.87</v>
      </c>
      <c r="S137" s="57">
        <v>4954.58</v>
      </c>
      <c r="T137" s="57">
        <v>4930.17</v>
      </c>
      <c r="U137" s="57">
        <v>4839.5200000000004</v>
      </c>
      <c r="V137" s="57">
        <v>4864.26</v>
      </c>
      <c r="W137" s="57">
        <v>4881.1900000000005</v>
      </c>
      <c r="X137" s="57">
        <v>4990.51</v>
      </c>
      <c r="Y137" s="57">
        <v>4723.46</v>
      </c>
      <c r="Z137" s="77">
        <v>4419.1900000000005</v>
      </c>
      <c r="AA137" s="66"/>
    </row>
    <row r="138" spans="1:27" ht="16.5" x14ac:dyDescent="0.25">
      <c r="A138" s="65"/>
      <c r="B138" s="89">
        <v>25</v>
      </c>
      <c r="C138" s="96">
        <v>4434.1499999999996</v>
      </c>
      <c r="D138" s="57">
        <v>4379.41</v>
      </c>
      <c r="E138" s="57">
        <v>4372.92</v>
      </c>
      <c r="F138" s="57">
        <v>4370.75</v>
      </c>
      <c r="G138" s="57">
        <v>4378.54</v>
      </c>
      <c r="H138" s="57">
        <v>4381.8999999999996</v>
      </c>
      <c r="I138" s="57">
        <v>4472.3</v>
      </c>
      <c r="J138" s="57">
        <v>4474.7299999999996</v>
      </c>
      <c r="K138" s="57">
        <v>4511.47</v>
      </c>
      <c r="L138" s="57">
        <v>4612.76</v>
      </c>
      <c r="M138" s="57">
        <v>4608.6900000000005</v>
      </c>
      <c r="N138" s="57">
        <v>4594.22</v>
      </c>
      <c r="O138" s="57">
        <v>4637.2299999999996</v>
      </c>
      <c r="P138" s="57">
        <v>4623.0200000000004</v>
      </c>
      <c r="Q138" s="57">
        <v>4624.2</v>
      </c>
      <c r="R138" s="57">
        <v>4613.1400000000003</v>
      </c>
      <c r="S138" s="57">
        <v>4616.54</v>
      </c>
      <c r="T138" s="57">
        <v>4616.96</v>
      </c>
      <c r="U138" s="57">
        <v>4662.32</v>
      </c>
      <c r="V138" s="57">
        <v>4683.09</v>
      </c>
      <c r="W138" s="57">
        <v>4700.3</v>
      </c>
      <c r="X138" s="57">
        <v>4593.91</v>
      </c>
      <c r="Y138" s="57">
        <v>4479.24</v>
      </c>
      <c r="Z138" s="77">
        <v>4386.75</v>
      </c>
      <c r="AA138" s="66"/>
    </row>
    <row r="139" spans="1:27" ht="16.5" x14ac:dyDescent="0.25">
      <c r="A139" s="65"/>
      <c r="B139" s="89">
        <v>26</v>
      </c>
      <c r="C139" s="96">
        <v>4407.13</v>
      </c>
      <c r="D139" s="57">
        <v>4358.96</v>
      </c>
      <c r="E139" s="57">
        <v>4323.76</v>
      </c>
      <c r="F139" s="57">
        <v>4311.01</v>
      </c>
      <c r="G139" s="57">
        <v>4312.28</v>
      </c>
      <c r="H139" s="57">
        <v>4316.22</v>
      </c>
      <c r="I139" s="57">
        <v>4363</v>
      </c>
      <c r="J139" s="57">
        <v>4366.87</v>
      </c>
      <c r="K139" s="57">
        <v>4410.34</v>
      </c>
      <c r="L139" s="57">
        <v>4438.91</v>
      </c>
      <c r="M139" s="57">
        <v>4442.18</v>
      </c>
      <c r="N139" s="57">
        <v>4443.5</v>
      </c>
      <c r="O139" s="57">
        <v>4439.71</v>
      </c>
      <c r="P139" s="57">
        <v>4440.1400000000003</v>
      </c>
      <c r="Q139" s="57">
        <v>4440.6099999999997</v>
      </c>
      <c r="R139" s="57">
        <v>4441.8100000000004</v>
      </c>
      <c r="S139" s="57">
        <v>4442.87</v>
      </c>
      <c r="T139" s="57">
        <v>4442.75</v>
      </c>
      <c r="U139" s="57">
        <v>4458.42</v>
      </c>
      <c r="V139" s="57">
        <v>4586.93</v>
      </c>
      <c r="W139" s="57">
        <v>4609.05</v>
      </c>
      <c r="X139" s="57">
        <v>4497.54</v>
      </c>
      <c r="Y139" s="57">
        <v>4456.3500000000004</v>
      </c>
      <c r="Z139" s="77">
        <v>4372.6099999999997</v>
      </c>
      <c r="AA139" s="66"/>
    </row>
    <row r="140" spans="1:27" ht="16.5" x14ac:dyDescent="0.25">
      <c r="A140" s="65"/>
      <c r="B140" s="89">
        <v>27</v>
      </c>
      <c r="C140" s="96">
        <v>4359.2700000000004</v>
      </c>
      <c r="D140" s="57">
        <v>4322.68</v>
      </c>
      <c r="E140" s="57">
        <v>4288.1900000000005</v>
      </c>
      <c r="F140" s="57">
        <v>4278.3599999999997</v>
      </c>
      <c r="G140" s="57">
        <v>4296.72</v>
      </c>
      <c r="H140" s="57">
        <v>4363.6400000000003</v>
      </c>
      <c r="I140" s="57">
        <v>4408.87</v>
      </c>
      <c r="J140" s="57">
        <v>4453.78</v>
      </c>
      <c r="K140" s="57">
        <v>4640.1499999999996</v>
      </c>
      <c r="L140" s="57">
        <v>4656.18</v>
      </c>
      <c r="M140" s="57">
        <v>4662.01</v>
      </c>
      <c r="N140" s="57">
        <v>4654.46</v>
      </c>
      <c r="O140" s="57">
        <v>4667.3099999999995</v>
      </c>
      <c r="P140" s="57">
        <v>4670.0599999999995</v>
      </c>
      <c r="Q140" s="57">
        <v>4662.1499999999996</v>
      </c>
      <c r="R140" s="57">
        <v>4664.8</v>
      </c>
      <c r="S140" s="57">
        <v>4661</v>
      </c>
      <c r="T140" s="57">
        <v>4646.42</v>
      </c>
      <c r="U140" s="57">
        <v>4639.07</v>
      </c>
      <c r="V140" s="57">
        <v>4644.58</v>
      </c>
      <c r="W140" s="57">
        <v>4649.79</v>
      </c>
      <c r="X140" s="57">
        <v>4677.24</v>
      </c>
      <c r="Y140" s="57">
        <v>4501.6900000000005</v>
      </c>
      <c r="Z140" s="77">
        <v>4388.0600000000004</v>
      </c>
      <c r="AA140" s="66"/>
    </row>
    <row r="141" spans="1:27" ht="16.5" x14ac:dyDescent="0.25">
      <c r="A141" s="65"/>
      <c r="B141" s="89">
        <v>28</v>
      </c>
      <c r="C141" s="96">
        <v>4382.99</v>
      </c>
      <c r="D141" s="57">
        <v>4357.5200000000004</v>
      </c>
      <c r="E141" s="57">
        <v>4335.51</v>
      </c>
      <c r="F141" s="57">
        <v>4326.3900000000003</v>
      </c>
      <c r="G141" s="57">
        <v>4325.17</v>
      </c>
      <c r="H141" s="57">
        <v>4364.57</v>
      </c>
      <c r="I141" s="57">
        <v>4422.93</v>
      </c>
      <c r="J141" s="57">
        <v>4470.6000000000004</v>
      </c>
      <c r="K141" s="57">
        <v>4672.07</v>
      </c>
      <c r="L141" s="57">
        <v>4676.05</v>
      </c>
      <c r="M141" s="57">
        <v>4699.26</v>
      </c>
      <c r="N141" s="57">
        <v>4671.59</v>
      </c>
      <c r="O141" s="57">
        <v>4680.43</v>
      </c>
      <c r="P141" s="57">
        <v>4684.8500000000004</v>
      </c>
      <c r="Q141" s="57">
        <v>4668.1000000000004</v>
      </c>
      <c r="R141" s="57">
        <v>4665.83</v>
      </c>
      <c r="S141" s="57">
        <v>4667.46</v>
      </c>
      <c r="T141" s="57">
        <v>4666.2299999999996</v>
      </c>
      <c r="U141" s="57">
        <v>4672.1499999999996</v>
      </c>
      <c r="V141" s="57">
        <v>4711.66</v>
      </c>
      <c r="W141" s="57">
        <v>4783.0599999999995</v>
      </c>
      <c r="X141" s="57">
        <v>4841.7700000000004</v>
      </c>
      <c r="Y141" s="57">
        <v>4620.93</v>
      </c>
      <c r="Z141" s="77">
        <v>4405.55</v>
      </c>
      <c r="AA141" s="66"/>
    </row>
    <row r="142" spans="1:27" ht="16.5" x14ac:dyDescent="0.25">
      <c r="A142" s="65"/>
      <c r="B142" s="89">
        <v>29</v>
      </c>
      <c r="C142" s="96">
        <v>4379.43</v>
      </c>
      <c r="D142" s="57">
        <v>4379.7299999999996</v>
      </c>
      <c r="E142" s="57">
        <v>4345.33</v>
      </c>
      <c r="F142" s="57">
        <v>4321.13</v>
      </c>
      <c r="G142" s="57">
        <v>4331.8900000000003</v>
      </c>
      <c r="H142" s="57">
        <v>4386.25</v>
      </c>
      <c r="I142" s="57">
        <v>4465.46</v>
      </c>
      <c r="J142" s="57">
        <v>4571.8999999999996</v>
      </c>
      <c r="K142" s="57">
        <v>4742.08</v>
      </c>
      <c r="L142" s="57">
        <v>4816.1000000000004</v>
      </c>
      <c r="M142" s="57">
        <v>4874.01</v>
      </c>
      <c r="N142" s="57">
        <v>4834.58</v>
      </c>
      <c r="O142" s="57">
        <v>4915.05</v>
      </c>
      <c r="P142" s="57">
        <v>4894.8999999999996</v>
      </c>
      <c r="Q142" s="57">
        <v>4795.3600000000006</v>
      </c>
      <c r="R142" s="57">
        <v>4842.62</v>
      </c>
      <c r="S142" s="57">
        <v>4804.3500000000004</v>
      </c>
      <c r="T142" s="57">
        <v>4752.83</v>
      </c>
      <c r="U142" s="57">
        <v>4722.07</v>
      </c>
      <c r="V142" s="57">
        <v>4748.6000000000004</v>
      </c>
      <c r="W142" s="57">
        <v>4845.63</v>
      </c>
      <c r="X142" s="57">
        <v>4907.32</v>
      </c>
      <c r="Y142" s="57">
        <v>4634.99</v>
      </c>
      <c r="Z142" s="77">
        <v>4423.72</v>
      </c>
      <c r="AA142" s="66"/>
    </row>
    <row r="143" spans="1:27" ht="16.5" x14ac:dyDescent="0.25">
      <c r="A143" s="65"/>
      <c r="B143" s="89">
        <v>30</v>
      </c>
      <c r="C143" s="96">
        <v>4425.6499999999996</v>
      </c>
      <c r="D143" s="57">
        <v>4382.91</v>
      </c>
      <c r="E143" s="57">
        <v>4370.29</v>
      </c>
      <c r="F143" s="57">
        <v>4363.34</v>
      </c>
      <c r="G143" s="57">
        <v>4372.13</v>
      </c>
      <c r="H143" s="57">
        <v>4390.68</v>
      </c>
      <c r="I143" s="57">
        <v>4451.04</v>
      </c>
      <c r="J143" s="57">
        <v>4481.33</v>
      </c>
      <c r="K143" s="57">
        <v>4653.84</v>
      </c>
      <c r="L143" s="57">
        <v>4909.74</v>
      </c>
      <c r="M143" s="57">
        <v>4908.03</v>
      </c>
      <c r="N143" s="57">
        <v>4884.3600000000006</v>
      </c>
      <c r="O143" s="57">
        <v>4816.37</v>
      </c>
      <c r="P143" s="57">
        <v>4814.6000000000004</v>
      </c>
      <c r="Q143" s="57">
        <v>4777.34</v>
      </c>
      <c r="R143" s="57">
        <v>4800.83</v>
      </c>
      <c r="S143" s="57">
        <v>4759.7299999999996</v>
      </c>
      <c r="T143" s="57">
        <v>4690.16</v>
      </c>
      <c r="U143" s="57">
        <v>4689.01</v>
      </c>
      <c r="V143" s="57">
        <v>4694.8500000000004</v>
      </c>
      <c r="W143" s="57">
        <v>4814.67</v>
      </c>
      <c r="X143" s="57">
        <v>4853.72</v>
      </c>
      <c r="Y143" s="57">
        <v>4612.5599999999995</v>
      </c>
      <c r="Z143" s="77">
        <v>4432.83</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956919.98</v>
      </c>
      <c r="S146" s="304"/>
      <c r="T146" s="61"/>
      <c r="U146" s="61"/>
      <c r="V146" s="61"/>
      <c r="W146" s="61"/>
      <c r="X146" s="61"/>
      <c r="Y146" s="61"/>
      <c r="Z146" s="61"/>
      <c r="AA146" s="66"/>
    </row>
    <row r="147" spans="1:27" ht="16.5" thickBot="1" x14ac:dyDescent="0.3">
      <c r="A147" s="65"/>
      <c r="B147" s="226"/>
      <c r="C147" s="226"/>
      <c r="D147" s="226"/>
      <c r="E147" s="226"/>
      <c r="F147" s="226"/>
      <c r="G147" s="226"/>
      <c r="H147" s="226"/>
      <c r="I147" s="226"/>
      <c r="J147" s="226"/>
      <c r="K147" s="226"/>
      <c r="L147" s="226"/>
      <c r="M147" s="226"/>
      <c r="N147" s="226"/>
      <c r="O147" s="226"/>
      <c r="P147" s="226"/>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1208.21</v>
      </c>
      <c r="D155" s="91">
        <v>1183.9100000000001</v>
      </c>
      <c r="E155" s="91">
        <v>1149.8</v>
      </c>
      <c r="F155" s="91">
        <v>1150.45</v>
      </c>
      <c r="G155" s="91">
        <v>1182.31</v>
      </c>
      <c r="H155" s="91">
        <v>1221.22</v>
      </c>
      <c r="I155" s="91">
        <v>1248.25</v>
      </c>
      <c r="J155" s="91">
        <v>1278.23</v>
      </c>
      <c r="K155" s="91">
        <v>1323.9899999999998</v>
      </c>
      <c r="L155" s="91">
        <v>1353.98</v>
      </c>
      <c r="M155" s="91">
        <v>1391.34</v>
      </c>
      <c r="N155" s="91">
        <v>1420.1499999999999</v>
      </c>
      <c r="O155" s="91">
        <v>1461.05</v>
      </c>
      <c r="P155" s="91">
        <v>1466.8</v>
      </c>
      <c r="Q155" s="91">
        <v>1454.87</v>
      </c>
      <c r="R155" s="91">
        <v>1458.33</v>
      </c>
      <c r="S155" s="91">
        <v>1507.87</v>
      </c>
      <c r="T155" s="91">
        <v>1486.08</v>
      </c>
      <c r="U155" s="91">
        <v>1571.5</v>
      </c>
      <c r="V155" s="91">
        <v>1589.47</v>
      </c>
      <c r="W155" s="91">
        <v>1484.08</v>
      </c>
      <c r="X155" s="91">
        <v>1449.3799999999999</v>
      </c>
      <c r="Y155" s="91">
        <v>1299.42</v>
      </c>
      <c r="Z155" s="92">
        <v>1211.21</v>
      </c>
      <c r="AA155" s="66"/>
    </row>
    <row r="156" spans="1:27" ht="16.5" x14ac:dyDescent="0.25">
      <c r="A156" s="65"/>
      <c r="B156" s="89">
        <v>2</v>
      </c>
      <c r="C156" s="85">
        <v>1200.94</v>
      </c>
      <c r="D156" s="57">
        <v>1148.29</v>
      </c>
      <c r="E156" s="57">
        <v>1107.03</v>
      </c>
      <c r="F156" s="57">
        <v>1107.77</v>
      </c>
      <c r="G156" s="57">
        <v>1144.9000000000001</v>
      </c>
      <c r="H156" s="57">
        <v>1186.45</v>
      </c>
      <c r="I156" s="57">
        <v>1223.47</v>
      </c>
      <c r="J156" s="57">
        <v>1231.08</v>
      </c>
      <c r="K156" s="57">
        <v>1251.97</v>
      </c>
      <c r="L156" s="57">
        <v>1278.08</v>
      </c>
      <c r="M156" s="57">
        <v>1287.4499999999998</v>
      </c>
      <c r="N156" s="57">
        <v>1278.3899999999999</v>
      </c>
      <c r="O156" s="57">
        <v>1290.29</v>
      </c>
      <c r="P156" s="57">
        <v>1287.73</v>
      </c>
      <c r="Q156" s="57">
        <v>1279.9299999999998</v>
      </c>
      <c r="R156" s="57">
        <v>1274.48</v>
      </c>
      <c r="S156" s="57">
        <v>1295.46</v>
      </c>
      <c r="T156" s="57">
        <v>1292.1099999999999</v>
      </c>
      <c r="U156" s="57">
        <v>1323.69</v>
      </c>
      <c r="V156" s="57">
        <v>1560.1299999999999</v>
      </c>
      <c r="W156" s="57">
        <v>1356.06</v>
      </c>
      <c r="X156" s="57">
        <v>1351.81</v>
      </c>
      <c r="Y156" s="57">
        <v>1266.21</v>
      </c>
      <c r="Z156" s="77">
        <v>1206.0999999999999</v>
      </c>
      <c r="AA156" s="66"/>
    </row>
    <row r="157" spans="1:27" ht="16.5" x14ac:dyDescent="0.25">
      <c r="A157" s="65"/>
      <c r="B157" s="89">
        <v>3</v>
      </c>
      <c r="C157" s="85">
        <v>1234.92</v>
      </c>
      <c r="D157" s="57">
        <v>1210.56</v>
      </c>
      <c r="E157" s="57">
        <v>1190.83</v>
      </c>
      <c r="F157" s="57">
        <v>1179.9100000000001</v>
      </c>
      <c r="G157" s="57">
        <v>1203.26</v>
      </c>
      <c r="H157" s="57">
        <v>1213</v>
      </c>
      <c r="I157" s="57">
        <v>1242.97</v>
      </c>
      <c r="J157" s="57">
        <v>1275.3399999999999</v>
      </c>
      <c r="K157" s="57">
        <v>1346.6299999999999</v>
      </c>
      <c r="L157" s="57">
        <v>1451.07</v>
      </c>
      <c r="M157" s="57">
        <v>1460</v>
      </c>
      <c r="N157" s="57">
        <v>1450.5</v>
      </c>
      <c r="O157" s="57">
        <v>1453.8799999999999</v>
      </c>
      <c r="P157" s="57">
        <v>1443.8999999999999</v>
      </c>
      <c r="Q157" s="57">
        <v>1427.33</v>
      </c>
      <c r="R157" s="57">
        <v>1429.86</v>
      </c>
      <c r="S157" s="57">
        <v>1462.4399999999998</v>
      </c>
      <c r="T157" s="57">
        <v>1468.57</v>
      </c>
      <c r="U157" s="57">
        <v>1488.1599999999999</v>
      </c>
      <c r="V157" s="57">
        <v>1589.81</v>
      </c>
      <c r="W157" s="57">
        <v>1507.29</v>
      </c>
      <c r="X157" s="57">
        <v>1486.4399999999998</v>
      </c>
      <c r="Y157" s="57">
        <v>1317.9499999999998</v>
      </c>
      <c r="Z157" s="77">
        <v>1236.23</v>
      </c>
      <c r="AA157" s="66"/>
    </row>
    <row r="158" spans="1:27" ht="16.5" x14ac:dyDescent="0.25">
      <c r="A158" s="65"/>
      <c r="B158" s="89">
        <v>4</v>
      </c>
      <c r="C158" s="85">
        <v>1248.46</v>
      </c>
      <c r="D158" s="57">
        <v>1222.6199999999999</v>
      </c>
      <c r="E158" s="57">
        <v>1208.53</v>
      </c>
      <c r="F158" s="57">
        <v>1203.6099999999999</v>
      </c>
      <c r="G158" s="57">
        <v>1216.49</v>
      </c>
      <c r="H158" s="57">
        <v>1228.8899999999999</v>
      </c>
      <c r="I158" s="57">
        <v>1250.4100000000001</v>
      </c>
      <c r="J158" s="57">
        <v>1285.21</v>
      </c>
      <c r="K158" s="57">
        <v>1358.31</v>
      </c>
      <c r="L158" s="57">
        <v>1459.75</v>
      </c>
      <c r="M158" s="57">
        <v>1471.27</v>
      </c>
      <c r="N158" s="57">
        <v>1522.4499999999998</v>
      </c>
      <c r="O158" s="57">
        <v>1527.6499999999999</v>
      </c>
      <c r="P158" s="57">
        <v>1516.82</v>
      </c>
      <c r="Q158" s="57">
        <v>1465.59</v>
      </c>
      <c r="R158" s="57">
        <v>1457.12</v>
      </c>
      <c r="S158" s="57">
        <v>1536.1999999999998</v>
      </c>
      <c r="T158" s="57">
        <v>1531.28</v>
      </c>
      <c r="U158" s="57">
        <v>1567.62</v>
      </c>
      <c r="V158" s="57">
        <v>1585.01</v>
      </c>
      <c r="W158" s="57">
        <v>1540.86</v>
      </c>
      <c r="X158" s="57">
        <v>1545.59</v>
      </c>
      <c r="Y158" s="57">
        <v>1417.6399999999999</v>
      </c>
      <c r="Z158" s="77">
        <v>1246.3599999999999</v>
      </c>
      <c r="AA158" s="66"/>
    </row>
    <row r="159" spans="1:27" ht="16.5" x14ac:dyDescent="0.25">
      <c r="A159" s="65"/>
      <c r="B159" s="89">
        <v>5</v>
      </c>
      <c r="C159" s="85">
        <v>1275.78</v>
      </c>
      <c r="D159" s="57">
        <v>1237.92</v>
      </c>
      <c r="E159" s="57">
        <v>1229.5899999999999</v>
      </c>
      <c r="F159" s="57">
        <v>1230.5</v>
      </c>
      <c r="G159" s="57">
        <v>1240.5</v>
      </c>
      <c r="H159" s="57">
        <v>1255.6299999999999</v>
      </c>
      <c r="I159" s="57">
        <v>1284.8799999999999</v>
      </c>
      <c r="J159" s="57">
        <v>1307.3599999999999</v>
      </c>
      <c r="K159" s="57">
        <v>1398.59</v>
      </c>
      <c r="L159" s="57">
        <v>1519.6999999999998</v>
      </c>
      <c r="M159" s="57">
        <v>1558.25</v>
      </c>
      <c r="N159" s="57">
        <v>1559.6599999999999</v>
      </c>
      <c r="O159" s="57">
        <v>1549.3</v>
      </c>
      <c r="P159" s="57">
        <v>1527.99</v>
      </c>
      <c r="Q159" s="57">
        <v>1519.9099999999999</v>
      </c>
      <c r="R159" s="57">
        <v>1511.55</v>
      </c>
      <c r="S159" s="57">
        <v>1529.09</v>
      </c>
      <c r="T159" s="57">
        <v>1468.52</v>
      </c>
      <c r="U159" s="57">
        <v>1572.9499999999998</v>
      </c>
      <c r="V159" s="57">
        <v>1612.96</v>
      </c>
      <c r="W159" s="57">
        <v>1580.6</v>
      </c>
      <c r="X159" s="57">
        <v>1546.9099999999999</v>
      </c>
      <c r="Y159" s="57">
        <v>1431.73</v>
      </c>
      <c r="Z159" s="77">
        <v>1284.4899999999998</v>
      </c>
      <c r="AA159" s="66"/>
    </row>
    <row r="160" spans="1:27" ht="16.5" x14ac:dyDescent="0.25">
      <c r="A160" s="65"/>
      <c r="B160" s="89">
        <v>6</v>
      </c>
      <c r="C160" s="85">
        <v>1259.6299999999999</v>
      </c>
      <c r="D160" s="57">
        <v>1234.03</v>
      </c>
      <c r="E160" s="57">
        <v>1216.79</v>
      </c>
      <c r="F160" s="57">
        <v>1212.1199999999999</v>
      </c>
      <c r="G160" s="57">
        <v>1229.07</v>
      </c>
      <c r="H160" s="57">
        <v>1265.8599999999999</v>
      </c>
      <c r="I160" s="57">
        <v>1320.55</v>
      </c>
      <c r="J160" s="57">
        <v>1380.61</v>
      </c>
      <c r="K160" s="57">
        <v>1673.4399999999998</v>
      </c>
      <c r="L160" s="57">
        <v>1749.8</v>
      </c>
      <c r="M160" s="57">
        <v>1756.52</v>
      </c>
      <c r="N160" s="57">
        <v>1746.5</v>
      </c>
      <c r="O160" s="57">
        <v>1764.1899999999998</v>
      </c>
      <c r="P160" s="57">
        <v>1751.9099999999999</v>
      </c>
      <c r="Q160" s="57">
        <v>1720.6</v>
      </c>
      <c r="R160" s="57">
        <v>1724.82</v>
      </c>
      <c r="S160" s="57">
        <v>1782.97</v>
      </c>
      <c r="T160" s="57">
        <v>1773.53</v>
      </c>
      <c r="U160" s="57">
        <v>1781.37</v>
      </c>
      <c r="V160" s="57">
        <v>1811.28</v>
      </c>
      <c r="W160" s="57">
        <v>1786.3799999999999</v>
      </c>
      <c r="X160" s="57">
        <v>1725.05</v>
      </c>
      <c r="Y160" s="57">
        <v>1579.4299999999998</v>
      </c>
      <c r="Z160" s="77">
        <v>1281.3</v>
      </c>
      <c r="AA160" s="66"/>
    </row>
    <row r="161" spans="1:27" ht="16.5" x14ac:dyDescent="0.25">
      <c r="A161" s="65"/>
      <c r="B161" s="89">
        <v>7</v>
      </c>
      <c r="C161" s="85">
        <v>1239.23</v>
      </c>
      <c r="D161" s="57">
        <v>1217.5899999999999</v>
      </c>
      <c r="E161" s="57">
        <v>1204.57</v>
      </c>
      <c r="F161" s="57">
        <v>1191.53</v>
      </c>
      <c r="G161" s="57">
        <v>1213.8</v>
      </c>
      <c r="H161" s="57">
        <v>1224.03</v>
      </c>
      <c r="I161" s="57">
        <v>1253.03</v>
      </c>
      <c r="J161" s="57">
        <v>1292.8599999999999</v>
      </c>
      <c r="K161" s="57">
        <v>1360.8899999999999</v>
      </c>
      <c r="L161" s="57">
        <v>1537.02</v>
      </c>
      <c r="M161" s="57">
        <v>1581.23</v>
      </c>
      <c r="N161" s="57">
        <v>1585.4099999999999</v>
      </c>
      <c r="O161" s="57">
        <v>1549.1</v>
      </c>
      <c r="P161" s="57">
        <v>1560.71</v>
      </c>
      <c r="Q161" s="57">
        <v>1554.1699999999998</v>
      </c>
      <c r="R161" s="57">
        <v>1541.37</v>
      </c>
      <c r="S161" s="57">
        <v>1540.78</v>
      </c>
      <c r="T161" s="57">
        <v>1423.59</v>
      </c>
      <c r="U161" s="57">
        <v>1570.02</v>
      </c>
      <c r="V161" s="57">
        <v>1640.23</v>
      </c>
      <c r="W161" s="57">
        <v>1612.6799999999998</v>
      </c>
      <c r="X161" s="57">
        <v>1504.5</v>
      </c>
      <c r="Y161" s="57">
        <v>1308.3699999999999</v>
      </c>
      <c r="Z161" s="77">
        <v>1238.44</v>
      </c>
      <c r="AA161" s="66"/>
    </row>
    <row r="162" spans="1:27" ht="16.5" x14ac:dyDescent="0.25">
      <c r="A162" s="65"/>
      <c r="B162" s="89">
        <v>8</v>
      </c>
      <c r="C162" s="85">
        <v>1222.6099999999999</v>
      </c>
      <c r="D162" s="57">
        <v>1180.1600000000001</v>
      </c>
      <c r="E162" s="57">
        <v>1143.04</v>
      </c>
      <c r="F162" s="57">
        <v>1139.05</v>
      </c>
      <c r="G162" s="57">
        <v>1152.3499999999999</v>
      </c>
      <c r="H162" s="57">
        <v>1186.8399999999999</v>
      </c>
      <c r="I162" s="57">
        <v>1236.3499999999999</v>
      </c>
      <c r="J162" s="57">
        <v>1262.57</v>
      </c>
      <c r="K162" s="57">
        <v>1354.57</v>
      </c>
      <c r="L162" s="57">
        <v>1440.34</v>
      </c>
      <c r="M162" s="57">
        <v>1492.1699999999998</v>
      </c>
      <c r="N162" s="57">
        <v>1447.99</v>
      </c>
      <c r="O162" s="57">
        <v>1444.54</v>
      </c>
      <c r="P162" s="57">
        <v>1440.05</v>
      </c>
      <c r="Q162" s="57">
        <v>1412.23</v>
      </c>
      <c r="R162" s="57">
        <v>1404.23</v>
      </c>
      <c r="S162" s="57">
        <v>1415.07</v>
      </c>
      <c r="T162" s="57">
        <v>1412.72</v>
      </c>
      <c r="U162" s="57">
        <v>1456.34</v>
      </c>
      <c r="V162" s="57">
        <v>1574.48</v>
      </c>
      <c r="W162" s="57">
        <v>1576.4199999999998</v>
      </c>
      <c r="X162" s="57">
        <v>1419.6499999999999</v>
      </c>
      <c r="Y162" s="57">
        <v>1304.05</v>
      </c>
      <c r="Z162" s="77">
        <v>1226.26</v>
      </c>
      <c r="AA162" s="66"/>
    </row>
    <row r="163" spans="1:27" ht="16.5" x14ac:dyDescent="0.25">
      <c r="A163" s="65"/>
      <c r="B163" s="89">
        <v>9</v>
      </c>
      <c r="C163" s="85">
        <v>1222.72</v>
      </c>
      <c r="D163" s="57">
        <v>1197.47</v>
      </c>
      <c r="E163" s="57">
        <v>1160.0999999999999</v>
      </c>
      <c r="F163" s="57">
        <v>1171.4000000000001</v>
      </c>
      <c r="G163" s="57">
        <v>1210.82</v>
      </c>
      <c r="H163" s="57">
        <v>1231.8399999999999</v>
      </c>
      <c r="I163" s="57">
        <v>1256.71</v>
      </c>
      <c r="J163" s="57">
        <v>1282.08</v>
      </c>
      <c r="K163" s="57">
        <v>1558.6899999999998</v>
      </c>
      <c r="L163" s="57">
        <v>1581.28</v>
      </c>
      <c r="M163" s="57">
        <v>1576.49</v>
      </c>
      <c r="N163" s="57">
        <v>1574.29</v>
      </c>
      <c r="O163" s="57">
        <v>1569.85</v>
      </c>
      <c r="P163" s="57">
        <v>1565.57</v>
      </c>
      <c r="Q163" s="57">
        <v>1549.4099999999999</v>
      </c>
      <c r="R163" s="57">
        <v>1549.08</v>
      </c>
      <c r="S163" s="57">
        <v>1559.4199999999998</v>
      </c>
      <c r="T163" s="57">
        <v>1528.53</v>
      </c>
      <c r="U163" s="57">
        <v>1543.56</v>
      </c>
      <c r="V163" s="57">
        <v>1569.53</v>
      </c>
      <c r="W163" s="57">
        <v>1567.11</v>
      </c>
      <c r="X163" s="57">
        <v>1465.8999999999999</v>
      </c>
      <c r="Y163" s="57">
        <v>1359.75</v>
      </c>
      <c r="Z163" s="77">
        <v>1231.6399999999999</v>
      </c>
      <c r="AA163" s="66"/>
    </row>
    <row r="164" spans="1:27" ht="16.5" x14ac:dyDescent="0.25">
      <c r="A164" s="65"/>
      <c r="B164" s="89">
        <v>10</v>
      </c>
      <c r="C164" s="85">
        <v>1225.55</v>
      </c>
      <c r="D164" s="57">
        <v>1199.46</v>
      </c>
      <c r="E164" s="57">
        <v>1161.0899999999999</v>
      </c>
      <c r="F164" s="57">
        <v>1159.94</v>
      </c>
      <c r="G164" s="57">
        <v>1194.08</v>
      </c>
      <c r="H164" s="57">
        <v>1218.56</v>
      </c>
      <c r="I164" s="57">
        <v>1263.23</v>
      </c>
      <c r="J164" s="57">
        <v>1291.94</v>
      </c>
      <c r="K164" s="57">
        <v>1564.3799999999999</v>
      </c>
      <c r="L164" s="57">
        <v>1586.35</v>
      </c>
      <c r="M164" s="57">
        <v>1614.06</v>
      </c>
      <c r="N164" s="57">
        <v>1577.54</v>
      </c>
      <c r="O164" s="57">
        <v>1576.1399999999999</v>
      </c>
      <c r="P164" s="57">
        <v>1600.3799999999999</v>
      </c>
      <c r="Q164" s="57">
        <v>1562.4099999999999</v>
      </c>
      <c r="R164" s="57">
        <v>1560.86</v>
      </c>
      <c r="S164" s="57">
        <v>1561.6899999999998</v>
      </c>
      <c r="T164" s="57">
        <v>1568.25</v>
      </c>
      <c r="U164" s="57">
        <v>1563.26</v>
      </c>
      <c r="V164" s="57">
        <v>1591.03</v>
      </c>
      <c r="W164" s="57">
        <v>1573.04</v>
      </c>
      <c r="X164" s="57">
        <v>1512.1799999999998</v>
      </c>
      <c r="Y164" s="57">
        <v>1336.21</v>
      </c>
      <c r="Z164" s="77">
        <v>1234.5899999999999</v>
      </c>
      <c r="AA164" s="66"/>
    </row>
    <row r="165" spans="1:27" ht="16.5" x14ac:dyDescent="0.25">
      <c r="A165" s="65"/>
      <c r="B165" s="89">
        <v>11</v>
      </c>
      <c r="C165" s="85">
        <v>1230.67</v>
      </c>
      <c r="D165" s="57">
        <v>1206.21</v>
      </c>
      <c r="E165" s="57">
        <v>1152.46</v>
      </c>
      <c r="F165" s="57">
        <v>1144.95</v>
      </c>
      <c r="G165" s="57">
        <v>1151.06</v>
      </c>
      <c r="H165" s="57">
        <v>1161.8799999999999</v>
      </c>
      <c r="I165" s="57">
        <v>1221.78</v>
      </c>
      <c r="J165" s="57">
        <v>1245.67</v>
      </c>
      <c r="K165" s="57">
        <v>1288.3</v>
      </c>
      <c r="L165" s="57">
        <v>1317.5099999999998</v>
      </c>
      <c r="M165" s="57">
        <v>1478.28</v>
      </c>
      <c r="N165" s="57">
        <v>1499.22</v>
      </c>
      <c r="O165" s="57">
        <v>1495.12</v>
      </c>
      <c r="P165" s="57">
        <v>1489.25</v>
      </c>
      <c r="Q165" s="57">
        <v>1448.61</v>
      </c>
      <c r="R165" s="57">
        <v>1452.03</v>
      </c>
      <c r="S165" s="57">
        <v>1492.11</v>
      </c>
      <c r="T165" s="57">
        <v>1488.11</v>
      </c>
      <c r="U165" s="57">
        <v>1520.73</v>
      </c>
      <c r="V165" s="57">
        <v>1651.02</v>
      </c>
      <c r="W165" s="57">
        <v>1682.11</v>
      </c>
      <c r="X165" s="57">
        <v>1585.98</v>
      </c>
      <c r="Y165" s="57">
        <v>1353.33</v>
      </c>
      <c r="Z165" s="77">
        <v>1236.82</v>
      </c>
      <c r="AA165" s="66"/>
    </row>
    <row r="166" spans="1:27" ht="16.5" x14ac:dyDescent="0.25">
      <c r="A166" s="65"/>
      <c r="B166" s="89">
        <v>12</v>
      </c>
      <c r="C166" s="85">
        <v>1224.06</v>
      </c>
      <c r="D166" s="57">
        <v>1204.8</v>
      </c>
      <c r="E166" s="57">
        <v>1163.56</v>
      </c>
      <c r="F166" s="57">
        <v>1150.99</v>
      </c>
      <c r="G166" s="57">
        <v>1151.31</v>
      </c>
      <c r="H166" s="57">
        <v>1161.3899999999999</v>
      </c>
      <c r="I166" s="57">
        <v>1209.6500000000001</v>
      </c>
      <c r="J166" s="57">
        <v>1213.77</v>
      </c>
      <c r="K166" s="57">
        <v>1263.69</v>
      </c>
      <c r="L166" s="57">
        <v>1300.5099999999998</v>
      </c>
      <c r="M166" s="57">
        <v>1306.07</v>
      </c>
      <c r="N166" s="57">
        <v>1309.78</v>
      </c>
      <c r="O166" s="57">
        <v>1299.57</v>
      </c>
      <c r="P166" s="57">
        <v>1291.9699999999998</v>
      </c>
      <c r="Q166" s="57">
        <v>1283.5</v>
      </c>
      <c r="R166" s="57">
        <v>1289.4899999999998</v>
      </c>
      <c r="S166" s="57">
        <v>1306.6299999999999</v>
      </c>
      <c r="T166" s="57">
        <v>1334.6299999999999</v>
      </c>
      <c r="U166" s="57">
        <v>1397.92</v>
      </c>
      <c r="V166" s="57">
        <v>1618.9099999999999</v>
      </c>
      <c r="W166" s="57">
        <v>1637.6999999999998</v>
      </c>
      <c r="X166" s="57">
        <v>1510.4099999999999</v>
      </c>
      <c r="Y166" s="57">
        <v>1310.4499999999998</v>
      </c>
      <c r="Z166" s="77">
        <v>1242.58</v>
      </c>
      <c r="AA166" s="66"/>
    </row>
    <row r="167" spans="1:27" ht="16.5" x14ac:dyDescent="0.25">
      <c r="A167" s="65"/>
      <c r="B167" s="89">
        <v>13</v>
      </c>
      <c r="C167" s="85">
        <v>1243.9100000000001</v>
      </c>
      <c r="D167" s="57">
        <v>1228.8399999999999</v>
      </c>
      <c r="E167" s="57">
        <v>1199.51</v>
      </c>
      <c r="F167" s="57">
        <v>1191.3</v>
      </c>
      <c r="G167" s="57">
        <v>1213.2</v>
      </c>
      <c r="H167" s="57">
        <v>1239.1099999999999</v>
      </c>
      <c r="I167" s="57">
        <v>1300.73</v>
      </c>
      <c r="J167" s="57">
        <v>1427.76</v>
      </c>
      <c r="K167" s="57">
        <v>1729.9399999999998</v>
      </c>
      <c r="L167" s="57">
        <v>1780.3999999999999</v>
      </c>
      <c r="M167" s="57">
        <v>1773.03</v>
      </c>
      <c r="N167" s="57">
        <v>1739.82</v>
      </c>
      <c r="O167" s="57">
        <v>1740.04</v>
      </c>
      <c r="P167" s="57">
        <v>1739.1799999999998</v>
      </c>
      <c r="Q167" s="57">
        <v>1679.72</v>
      </c>
      <c r="R167" s="57">
        <v>1657.6399999999999</v>
      </c>
      <c r="S167" s="57">
        <v>1630.79</v>
      </c>
      <c r="T167" s="57">
        <v>1633.48</v>
      </c>
      <c r="U167" s="57">
        <v>1648.81</v>
      </c>
      <c r="V167" s="57">
        <v>1711.6799999999998</v>
      </c>
      <c r="W167" s="57">
        <v>1686.01</v>
      </c>
      <c r="X167" s="57">
        <v>1669.4399999999998</v>
      </c>
      <c r="Y167" s="57">
        <v>1493.1999999999998</v>
      </c>
      <c r="Z167" s="77">
        <v>1252.5899999999999</v>
      </c>
      <c r="AA167" s="66"/>
    </row>
    <row r="168" spans="1:27" ht="16.5" x14ac:dyDescent="0.25">
      <c r="A168" s="65"/>
      <c r="B168" s="89">
        <v>14</v>
      </c>
      <c r="C168" s="85">
        <v>1218.97</v>
      </c>
      <c r="D168" s="57">
        <v>1172.5899999999999</v>
      </c>
      <c r="E168" s="57">
        <v>1145.1099999999999</v>
      </c>
      <c r="F168" s="57">
        <v>1144.3399999999999</v>
      </c>
      <c r="G168" s="57">
        <v>1155.32</v>
      </c>
      <c r="H168" s="57">
        <v>1200.42</v>
      </c>
      <c r="I168" s="57">
        <v>1269.56</v>
      </c>
      <c r="J168" s="57">
        <v>1315.6</v>
      </c>
      <c r="K168" s="57">
        <v>1536.3899999999999</v>
      </c>
      <c r="L168" s="57">
        <v>1683.1399999999999</v>
      </c>
      <c r="M168" s="57">
        <v>1678.11</v>
      </c>
      <c r="N168" s="57">
        <v>1681.9199999999998</v>
      </c>
      <c r="O168" s="57">
        <v>1649.3999999999999</v>
      </c>
      <c r="P168" s="57">
        <v>1645.22</v>
      </c>
      <c r="Q168" s="57">
        <v>1643.9499999999998</v>
      </c>
      <c r="R168" s="57">
        <v>1667.52</v>
      </c>
      <c r="S168" s="57">
        <v>1677.03</v>
      </c>
      <c r="T168" s="57">
        <v>1666.48</v>
      </c>
      <c r="U168" s="57">
        <v>1702.1499999999999</v>
      </c>
      <c r="V168" s="57">
        <v>1785.99</v>
      </c>
      <c r="W168" s="57">
        <v>1760.5</v>
      </c>
      <c r="X168" s="57">
        <v>1686.6</v>
      </c>
      <c r="Y168" s="57">
        <v>1533.1999999999998</v>
      </c>
      <c r="Z168" s="77">
        <v>1241.28</v>
      </c>
      <c r="AA168" s="66"/>
    </row>
    <row r="169" spans="1:27" ht="16.5" x14ac:dyDescent="0.25">
      <c r="A169" s="65"/>
      <c r="B169" s="89">
        <v>15</v>
      </c>
      <c r="C169" s="85">
        <v>1228.1399999999999</v>
      </c>
      <c r="D169" s="57">
        <v>1200.44</v>
      </c>
      <c r="E169" s="57">
        <v>1166.19</v>
      </c>
      <c r="F169" s="57">
        <v>1169.56</v>
      </c>
      <c r="G169" s="57">
        <v>1194.5999999999999</v>
      </c>
      <c r="H169" s="57">
        <v>1227.6199999999999</v>
      </c>
      <c r="I169" s="57">
        <v>1290.2199999999998</v>
      </c>
      <c r="J169" s="57">
        <v>1383.56</v>
      </c>
      <c r="K169" s="57">
        <v>1676.85</v>
      </c>
      <c r="L169" s="57">
        <v>1798.52</v>
      </c>
      <c r="M169" s="57">
        <v>1809.48</v>
      </c>
      <c r="N169" s="57">
        <v>1792.54</v>
      </c>
      <c r="O169" s="57">
        <v>1741.8799999999999</v>
      </c>
      <c r="P169" s="57">
        <v>1723.6299999999999</v>
      </c>
      <c r="Q169" s="57">
        <v>1713.36</v>
      </c>
      <c r="R169" s="57">
        <v>1720.3999999999999</v>
      </c>
      <c r="S169" s="57">
        <v>1723.03</v>
      </c>
      <c r="T169" s="57">
        <v>1700.1499999999999</v>
      </c>
      <c r="U169" s="57">
        <v>1711.59</v>
      </c>
      <c r="V169" s="57">
        <v>1810.1299999999999</v>
      </c>
      <c r="W169" s="57">
        <v>1757.61</v>
      </c>
      <c r="X169" s="57">
        <v>1723.54</v>
      </c>
      <c r="Y169" s="57">
        <v>1503.83</v>
      </c>
      <c r="Z169" s="77">
        <v>1259.1399999999999</v>
      </c>
      <c r="AA169" s="66"/>
    </row>
    <row r="170" spans="1:27" ht="16.5" x14ac:dyDescent="0.25">
      <c r="A170" s="65"/>
      <c r="B170" s="89">
        <v>16</v>
      </c>
      <c r="C170" s="85">
        <v>1262.44</v>
      </c>
      <c r="D170" s="57">
        <v>1239.32</v>
      </c>
      <c r="E170" s="57">
        <v>1218.05</v>
      </c>
      <c r="F170" s="57">
        <v>1220.6500000000001</v>
      </c>
      <c r="G170" s="57">
        <v>1237.9000000000001</v>
      </c>
      <c r="H170" s="57">
        <v>1268.6399999999999</v>
      </c>
      <c r="I170" s="57">
        <v>1330.4</v>
      </c>
      <c r="J170" s="57">
        <v>1367.6599999999999</v>
      </c>
      <c r="K170" s="57">
        <v>1735.4399999999998</v>
      </c>
      <c r="L170" s="57">
        <v>1819.53</v>
      </c>
      <c r="M170" s="57">
        <v>1812.6499999999999</v>
      </c>
      <c r="N170" s="57">
        <v>1837.87</v>
      </c>
      <c r="O170" s="57">
        <v>1743.1599999999999</v>
      </c>
      <c r="P170" s="57">
        <v>1728.57</v>
      </c>
      <c r="Q170" s="57">
        <v>1670.85</v>
      </c>
      <c r="R170" s="57">
        <v>1687.57</v>
      </c>
      <c r="S170" s="57">
        <v>1679.74</v>
      </c>
      <c r="T170" s="57">
        <v>1608.77</v>
      </c>
      <c r="U170" s="57">
        <v>1625.34</v>
      </c>
      <c r="V170" s="57">
        <v>1734.51</v>
      </c>
      <c r="W170" s="57">
        <v>1729.1299999999999</v>
      </c>
      <c r="X170" s="57">
        <v>1660.85</v>
      </c>
      <c r="Y170" s="57">
        <v>1412.76</v>
      </c>
      <c r="Z170" s="77">
        <v>1239.79</v>
      </c>
      <c r="AA170" s="66"/>
    </row>
    <row r="171" spans="1:27" ht="16.5" x14ac:dyDescent="0.25">
      <c r="A171" s="65"/>
      <c r="B171" s="89">
        <v>17</v>
      </c>
      <c r="C171" s="85">
        <v>1228.54</v>
      </c>
      <c r="D171" s="57">
        <v>1213.1600000000001</v>
      </c>
      <c r="E171" s="57">
        <v>1188.47</v>
      </c>
      <c r="F171" s="57">
        <v>1184.97</v>
      </c>
      <c r="G171" s="57">
        <v>1204.81</v>
      </c>
      <c r="H171" s="57">
        <v>1220.71</v>
      </c>
      <c r="I171" s="57">
        <v>1331.9099999999999</v>
      </c>
      <c r="J171" s="57">
        <v>1467.02</v>
      </c>
      <c r="K171" s="57">
        <v>1758.6299999999999</v>
      </c>
      <c r="L171" s="57">
        <v>1818.6599999999999</v>
      </c>
      <c r="M171" s="57">
        <v>1829.98</v>
      </c>
      <c r="N171" s="57">
        <v>1844.11</v>
      </c>
      <c r="O171" s="57">
        <v>1791.9099999999999</v>
      </c>
      <c r="P171" s="57">
        <v>1783.9199999999998</v>
      </c>
      <c r="Q171" s="57">
        <v>1733.81</v>
      </c>
      <c r="R171" s="57">
        <v>1715.84</v>
      </c>
      <c r="S171" s="57">
        <v>1707.58</v>
      </c>
      <c r="T171" s="57">
        <v>1705.36</v>
      </c>
      <c r="U171" s="57">
        <v>1790.09</v>
      </c>
      <c r="V171" s="57">
        <v>1818.79</v>
      </c>
      <c r="W171" s="57">
        <v>1770.8799999999999</v>
      </c>
      <c r="X171" s="57">
        <v>1691.59</v>
      </c>
      <c r="Y171" s="57">
        <v>1421.87</v>
      </c>
      <c r="Z171" s="77">
        <v>1269.77</v>
      </c>
      <c r="AA171" s="66"/>
    </row>
    <row r="172" spans="1:27" ht="16.5" x14ac:dyDescent="0.25">
      <c r="A172" s="65"/>
      <c r="B172" s="89">
        <v>18</v>
      </c>
      <c r="C172" s="85">
        <v>1281.3499999999999</v>
      </c>
      <c r="D172" s="57">
        <v>1238.74</v>
      </c>
      <c r="E172" s="57">
        <v>1222.18</v>
      </c>
      <c r="F172" s="57">
        <v>1224.06</v>
      </c>
      <c r="G172" s="57">
        <v>1225.52</v>
      </c>
      <c r="H172" s="57">
        <v>1236.6500000000001</v>
      </c>
      <c r="I172" s="57">
        <v>1260.29</v>
      </c>
      <c r="J172" s="57">
        <v>1313.02</v>
      </c>
      <c r="K172" s="57">
        <v>1379.5099999999998</v>
      </c>
      <c r="L172" s="57">
        <v>1580.6399999999999</v>
      </c>
      <c r="M172" s="57">
        <v>1616.71</v>
      </c>
      <c r="N172" s="57">
        <v>1656.72</v>
      </c>
      <c r="O172" s="57">
        <v>1706.06</v>
      </c>
      <c r="P172" s="57">
        <v>1696.71</v>
      </c>
      <c r="Q172" s="57">
        <v>1692.4199999999998</v>
      </c>
      <c r="R172" s="57">
        <v>1657.83</v>
      </c>
      <c r="S172" s="57">
        <v>1680.9399999999998</v>
      </c>
      <c r="T172" s="57">
        <v>1705.53</v>
      </c>
      <c r="U172" s="57">
        <v>1699.03</v>
      </c>
      <c r="V172" s="57">
        <v>1732</v>
      </c>
      <c r="W172" s="57">
        <v>1735.28</v>
      </c>
      <c r="X172" s="57">
        <v>1633.55</v>
      </c>
      <c r="Y172" s="57">
        <v>1410.26</v>
      </c>
      <c r="Z172" s="77">
        <v>1267.8899999999999</v>
      </c>
      <c r="AA172" s="66"/>
    </row>
    <row r="173" spans="1:27" ht="16.5" x14ac:dyDescent="0.25">
      <c r="A173" s="65"/>
      <c r="B173" s="89">
        <v>19</v>
      </c>
      <c r="C173" s="85">
        <v>1237.6199999999999</v>
      </c>
      <c r="D173" s="57">
        <v>1218.6299999999999</v>
      </c>
      <c r="E173" s="57">
        <v>1206.76</v>
      </c>
      <c r="F173" s="57">
        <v>1205.02</v>
      </c>
      <c r="G173" s="57">
        <v>1204.07</v>
      </c>
      <c r="H173" s="57">
        <v>1208.3</v>
      </c>
      <c r="I173" s="57">
        <v>1224.6600000000001</v>
      </c>
      <c r="J173" s="57">
        <v>1231.44</v>
      </c>
      <c r="K173" s="57">
        <v>1277.78</v>
      </c>
      <c r="L173" s="57">
        <v>1328.85</v>
      </c>
      <c r="M173" s="57">
        <v>1386.35</v>
      </c>
      <c r="N173" s="57">
        <v>1482.08</v>
      </c>
      <c r="O173" s="57">
        <v>1489.02</v>
      </c>
      <c r="P173" s="57">
        <v>1432.61</v>
      </c>
      <c r="Q173" s="57">
        <v>1437.59</v>
      </c>
      <c r="R173" s="57">
        <v>1482.31</v>
      </c>
      <c r="S173" s="57">
        <v>1406.79</v>
      </c>
      <c r="T173" s="57">
        <v>1369.52</v>
      </c>
      <c r="U173" s="57">
        <v>1505.51</v>
      </c>
      <c r="V173" s="57">
        <v>1641.5</v>
      </c>
      <c r="W173" s="57">
        <v>1643.4399999999998</v>
      </c>
      <c r="X173" s="57">
        <v>1563.6399999999999</v>
      </c>
      <c r="Y173" s="57">
        <v>1405.52</v>
      </c>
      <c r="Z173" s="77">
        <v>1255.7199999999998</v>
      </c>
      <c r="AA173" s="66"/>
    </row>
    <row r="174" spans="1:27" ht="16.5" x14ac:dyDescent="0.25">
      <c r="A174" s="65"/>
      <c r="B174" s="89">
        <v>20</v>
      </c>
      <c r="C174" s="85">
        <v>1278.69</v>
      </c>
      <c r="D174" s="57">
        <v>1248.82</v>
      </c>
      <c r="E174" s="57">
        <v>1236.93</v>
      </c>
      <c r="F174" s="57">
        <v>1231.93</v>
      </c>
      <c r="G174" s="57">
        <v>1242.45</v>
      </c>
      <c r="H174" s="57">
        <v>1273.0099999999998</v>
      </c>
      <c r="I174" s="57">
        <v>1375.1999999999998</v>
      </c>
      <c r="J174" s="57">
        <v>1583.3799999999999</v>
      </c>
      <c r="K174" s="57">
        <v>1803.6899999999998</v>
      </c>
      <c r="L174" s="57">
        <v>1833.82</v>
      </c>
      <c r="M174" s="57">
        <v>1803.01</v>
      </c>
      <c r="N174" s="57">
        <v>1787.9299999999998</v>
      </c>
      <c r="O174" s="57">
        <v>1767.8799999999999</v>
      </c>
      <c r="P174" s="57">
        <v>1772.25</v>
      </c>
      <c r="Q174" s="57">
        <v>1719.09</v>
      </c>
      <c r="R174" s="57">
        <v>1719.23</v>
      </c>
      <c r="S174" s="57">
        <v>1715.6899999999998</v>
      </c>
      <c r="T174" s="57">
        <v>1710.76</v>
      </c>
      <c r="U174" s="57">
        <v>1697.46</v>
      </c>
      <c r="V174" s="57">
        <v>1713.55</v>
      </c>
      <c r="W174" s="57">
        <v>1651.31</v>
      </c>
      <c r="X174" s="57">
        <v>1625.4399999999998</v>
      </c>
      <c r="Y174" s="57">
        <v>1405.6599999999999</v>
      </c>
      <c r="Z174" s="77">
        <v>1240.5899999999999</v>
      </c>
      <c r="AA174" s="66"/>
    </row>
    <row r="175" spans="1:27" ht="16.5" x14ac:dyDescent="0.25">
      <c r="A175" s="65"/>
      <c r="B175" s="89">
        <v>21</v>
      </c>
      <c r="C175" s="85">
        <v>1218.9100000000001</v>
      </c>
      <c r="D175" s="57">
        <v>1194.6299999999999</v>
      </c>
      <c r="E175" s="57">
        <v>1151.9000000000001</v>
      </c>
      <c r="F175" s="57">
        <v>1140.92</v>
      </c>
      <c r="G175" s="57">
        <v>1173.71</v>
      </c>
      <c r="H175" s="57">
        <v>1211.1399999999999</v>
      </c>
      <c r="I175" s="57">
        <v>1265.9499999999998</v>
      </c>
      <c r="J175" s="57">
        <v>1314.56</v>
      </c>
      <c r="K175" s="57">
        <v>1569.11</v>
      </c>
      <c r="L175" s="57">
        <v>1587.52</v>
      </c>
      <c r="M175" s="57">
        <v>1587.72</v>
      </c>
      <c r="N175" s="57">
        <v>1589.3899999999999</v>
      </c>
      <c r="O175" s="57">
        <v>1584.99</v>
      </c>
      <c r="P175" s="57">
        <v>1585.04</v>
      </c>
      <c r="Q175" s="57">
        <v>1582.3999999999999</v>
      </c>
      <c r="R175" s="57">
        <v>1584.77</v>
      </c>
      <c r="S175" s="57">
        <v>1592.21</v>
      </c>
      <c r="T175" s="57">
        <v>1591.1999999999998</v>
      </c>
      <c r="U175" s="57">
        <v>1573.33</v>
      </c>
      <c r="V175" s="57">
        <v>1592.35</v>
      </c>
      <c r="W175" s="57">
        <v>1568.79</v>
      </c>
      <c r="X175" s="57">
        <v>1569.23</v>
      </c>
      <c r="Y175" s="57">
        <v>1343.85</v>
      </c>
      <c r="Z175" s="77">
        <v>1240.73</v>
      </c>
      <c r="AA175" s="66"/>
    </row>
    <row r="176" spans="1:27" ht="16.5" x14ac:dyDescent="0.25">
      <c r="A176" s="65"/>
      <c r="B176" s="89">
        <v>22</v>
      </c>
      <c r="C176" s="85">
        <v>1244.33</v>
      </c>
      <c r="D176" s="57">
        <v>1202.1600000000001</v>
      </c>
      <c r="E176" s="57">
        <v>1152.3499999999999</v>
      </c>
      <c r="F176" s="57">
        <v>1139.68</v>
      </c>
      <c r="G176" s="57">
        <v>1143.5</v>
      </c>
      <c r="H176" s="57">
        <v>1200.17</v>
      </c>
      <c r="I176" s="57">
        <v>1264.8599999999999</v>
      </c>
      <c r="J176" s="57">
        <v>1316.1299999999999</v>
      </c>
      <c r="K176" s="57">
        <v>1554.85</v>
      </c>
      <c r="L176" s="57">
        <v>1559.06</v>
      </c>
      <c r="M176" s="57">
        <v>1732.73</v>
      </c>
      <c r="N176" s="57">
        <v>1708.77</v>
      </c>
      <c r="O176" s="57">
        <v>1702.3799999999999</v>
      </c>
      <c r="P176" s="57">
        <v>1686.59</v>
      </c>
      <c r="Q176" s="57">
        <v>1611.1499999999999</v>
      </c>
      <c r="R176" s="57">
        <v>1611.1499999999999</v>
      </c>
      <c r="S176" s="57">
        <v>1582.84</v>
      </c>
      <c r="T176" s="57">
        <v>1555.52</v>
      </c>
      <c r="U176" s="57">
        <v>1554.4099999999999</v>
      </c>
      <c r="V176" s="57">
        <v>1557.1299999999999</v>
      </c>
      <c r="W176" s="57">
        <v>1545.8799999999999</v>
      </c>
      <c r="X176" s="57">
        <v>1524.71</v>
      </c>
      <c r="Y176" s="57">
        <v>1356.81</v>
      </c>
      <c r="Z176" s="77">
        <v>1231.81</v>
      </c>
      <c r="AA176" s="66"/>
    </row>
    <row r="177" spans="1:27" ht="16.5" x14ac:dyDescent="0.25">
      <c r="A177" s="65"/>
      <c r="B177" s="89">
        <v>23</v>
      </c>
      <c r="C177" s="85">
        <v>1217.25</v>
      </c>
      <c r="D177" s="57">
        <v>1182.57</v>
      </c>
      <c r="E177" s="57">
        <v>1173.6099999999999</v>
      </c>
      <c r="F177" s="57">
        <v>1167.1099999999999</v>
      </c>
      <c r="G177" s="57">
        <v>1196.48</v>
      </c>
      <c r="H177" s="57">
        <v>1239.17</v>
      </c>
      <c r="I177" s="57">
        <v>1345.85</v>
      </c>
      <c r="J177" s="57">
        <v>1447.4099999999999</v>
      </c>
      <c r="K177" s="57">
        <v>1685.1499999999999</v>
      </c>
      <c r="L177" s="57">
        <v>1797.4499999999998</v>
      </c>
      <c r="M177" s="57">
        <v>1805.98</v>
      </c>
      <c r="N177" s="57">
        <v>1787.54</v>
      </c>
      <c r="O177" s="57">
        <v>1798.1799999999998</v>
      </c>
      <c r="P177" s="57">
        <v>1796.4299999999998</v>
      </c>
      <c r="Q177" s="57">
        <v>1730.22</v>
      </c>
      <c r="R177" s="57">
        <v>1781.9199999999998</v>
      </c>
      <c r="S177" s="57">
        <v>1808.35</v>
      </c>
      <c r="T177" s="57">
        <v>1764.1499999999999</v>
      </c>
      <c r="U177" s="57">
        <v>1805.6899999999998</v>
      </c>
      <c r="V177" s="57">
        <v>1788.6</v>
      </c>
      <c r="W177" s="57">
        <v>1792.84</v>
      </c>
      <c r="X177" s="57">
        <v>1745.77</v>
      </c>
      <c r="Y177" s="57">
        <v>1525.83</v>
      </c>
      <c r="Z177" s="77">
        <v>1268.92</v>
      </c>
      <c r="AA177" s="66"/>
    </row>
    <row r="178" spans="1:27" ht="16.5" x14ac:dyDescent="0.25">
      <c r="A178" s="65"/>
      <c r="B178" s="89">
        <v>24</v>
      </c>
      <c r="C178" s="85">
        <v>1296.8499999999999</v>
      </c>
      <c r="D178" s="57">
        <v>1224.3799999999999</v>
      </c>
      <c r="E178" s="57">
        <v>1209.3399999999999</v>
      </c>
      <c r="F178" s="57">
        <v>1181.9000000000001</v>
      </c>
      <c r="G178" s="57">
        <v>1225.32</v>
      </c>
      <c r="H178" s="57">
        <v>1290.3799999999999</v>
      </c>
      <c r="I178" s="57">
        <v>1406.62</v>
      </c>
      <c r="J178" s="57">
        <v>1577.33</v>
      </c>
      <c r="K178" s="57">
        <v>1844.6899999999998</v>
      </c>
      <c r="L178" s="57">
        <v>1864.85</v>
      </c>
      <c r="M178" s="57">
        <v>1889.54</v>
      </c>
      <c r="N178" s="57">
        <v>1837.79</v>
      </c>
      <c r="O178" s="57">
        <v>1852.3999999999999</v>
      </c>
      <c r="P178" s="57">
        <v>1832.01</v>
      </c>
      <c r="Q178" s="57">
        <v>1829.3</v>
      </c>
      <c r="R178" s="57">
        <v>1803.24</v>
      </c>
      <c r="S178" s="57">
        <v>1801.9499999999998</v>
      </c>
      <c r="T178" s="57">
        <v>1777.54</v>
      </c>
      <c r="U178" s="57">
        <v>1686.8899999999999</v>
      </c>
      <c r="V178" s="57">
        <v>1711.6299999999999</v>
      </c>
      <c r="W178" s="57">
        <v>1728.56</v>
      </c>
      <c r="X178" s="57">
        <v>1837.8799999999999</v>
      </c>
      <c r="Y178" s="57">
        <v>1570.83</v>
      </c>
      <c r="Z178" s="77">
        <v>1266.56</v>
      </c>
      <c r="AA178" s="66"/>
    </row>
    <row r="179" spans="1:27" ht="16.5" x14ac:dyDescent="0.25">
      <c r="A179" s="65"/>
      <c r="B179" s="89">
        <v>25</v>
      </c>
      <c r="C179" s="85">
        <v>1281.52</v>
      </c>
      <c r="D179" s="57">
        <v>1226.78</v>
      </c>
      <c r="E179" s="57">
        <v>1220.29</v>
      </c>
      <c r="F179" s="57">
        <v>1218.1199999999999</v>
      </c>
      <c r="G179" s="57">
        <v>1225.9100000000001</v>
      </c>
      <c r="H179" s="57">
        <v>1229.27</v>
      </c>
      <c r="I179" s="57">
        <v>1319.67</v>
      </c>
      <c r="J179" s="57">
        <v>1322.1</v>
      </c>
      <c r="K179" s="57">
        <v>1358.84</v>
      </c>
      <c r="L179" s="57">
        <v>1460.1299999999999</v>
      </c>
      <c r="M179" s="57">
        <v>1456.06</v>
      </c>
      <c r="N179" s="57">
        <v>1441.59</v>
      </c>
      <c r="O179" s="57">
        <v>1484.6</v>
      </c>
      <c r="P179" s="57">
        <v>1470.3899999999999</v>
      </c>
      <c r="Q179" s="57">
        <v>1471.57</v>
      </c>
      <c r="R179" s="57">
        <v>1460.51</v>
      </c>
      <c r="S179" s="57">
        <v>1463.9099999999999</v>
      </c>
      <c r="T179" s="57">
        <v>1464.33</v>
      </c>
      <c r="U179" s="57">
        <v>1509.6899999999998</v>
      </c>
      <c r="V179" s="57">
        <v>1530.46</v>
      </c>
      <c r="W179" s="57">
        <v>1547.6699999999998</v>
      </c>
      <c r="X179" s="57">
        <v>1441.28</v>
      </c>
      <c r="Y179" s="57">
        <v>1326.61</v>
      </c>
      <c r="Z179" s="77">
        <v>1234.1199999999999</v>
      </c>
      <c r="AA179" s="66"/>
    </row>
    <row r="180" spans="1:27" ht="16.5" x14ac:dyDescent="0.25">
      <c r="A180" s="65"/>
      <c r="B180" s="89">
        <v>26</v>
      </c>
      <c r="C180" s="85">
        <v>1254.5</v>
      </c>
      <c r="D180" s="57">
        <v>1206.33</v>
      </c>
      <c r="E180" s="57">
        <v>1171.1299999999999</v>
      </c>
      <c r="F180" s="57">
        <v>1158.3799999999999</v>
      </c>
      <c r="G180" s="57">
        <v>1159.6500000000001</v>
      </c>
      <c r="H180" s="57">
        <v>1163.5899999999999</v>
      </c>
      <c r="I180" s="57">
        <v>1210.3699999999999</v>
      </c>
      <c r="J180" s="57">
        <v>1214.24</v>
      </c>
      <c r="K180" s="57">
        <v>1257.71</v>
      </c>
      <c r="L180" s="57">
        <v>1286.28</v>
      </c>
      <c r="M180" s="57">
        <v>1289.55</v>
      </c>
      <c r="N180" s="57">
        <v>1290.8699999999999</v>
      </c>
      <c r="O180" s="57">
        <v>1287.08</v>
      </c>
      <c r="P180" s="57">
        <v>1287.5099999999998</v>
      </c>
      <c r="Q180" s="57">
        <v>1287.98</v>
      </c>
      <c r="R180" s="57">
        <v>1289.1799999999998</v>
      </c>
      <c r="S180" s="57">
        <v>1290.2399999999998</v>
      </c>
      <c r="T180" s="57">
        <v>1290.1199999999999</v>
      </c>
      <c r="U180" s="57">
        <v>1305.79</v>
      </c>
      <c r="V180" s="57">
        <v>1434.3</v>
      </c>
      <c r="W180" s="57">
        <v>1456.4199999999998</v>
      </c>
      <c r="X180" s="57">
        <v>1344.9099999999999</v>
      </c>
      <c r="Y180" s="57">
        <v>1303.7199999999998</v>
      </c>
      <c r="Z180" s="77">
        <v>1219.98</v>
      </c>
      <c r="AA180" s="66"/>
    </row>
    <row r="181" spans="1:27" ht="16.5" x14ac:dyDescent="0.25">
      <c r="A181" s="65"/>
      <c r="B181" s="89">
        <v>27</v>
      </c>
      <c r="C181" s="85">
        <v>1206.6399999999999</v>
      </c>
      <c r="D181" s="57">
        <v>1170.05</v>
      </c>
      <c r="E181" s="57">
        <v>1135.56</v>
      </c>
      <c r="F181" s="57">
        <v>1125.73</v>
      </c>
      <c r="G181" s="57">
        <v>1144.0899999999999</v>
      </c>
      <c r="H181" s="57">
        <v>1211.01</v>
      </c>
      <c r="I181" s="57">
        <v>1256.2399999999998</v>
      </c>
      <c r="J181" s="57">
        <v>1301.1500000000001</v>
      </c>
      <c r="K181" s="57">
        <v>1487.52</v>
      </c>
      <c r="L181" s="57">
        <v>1503.55</v>
      </c>
      <c r="M181" s="57">
        <v>1509.3799999999999</v>
      </c>
      <c r="N181" s="57">
        <v>1501.83</v>
      </c>
      <c r="O181" s="57">
        <v>1514.6799999999998</v>
      </c>
      <c r="P181" s="57">
        <v>1517.4299999999998</v>
      </c>
      <c r="Q181" s="57">
        <v>1509.52</v>
      </c>
      <c r="R181" s="57">
        <v>1512.1699999999998</v>
      </c>
      <c r="S181" s="57">
        <v>1508.37</v>
      </c>
      <c r="T181" s="57">
        <v>1493.79</v>
      </c>
      <c r="U181" s="57">
        <v>1486.4399999999998</v>
      </c>
      <c r="V181" s="57">
        <v>1491.9499999999998</v>
      </c>
      <c r="W181" s="57">
        <v>1497.1599999999999</v>
      </c>
      <c r="X181" s="57">
        <v>1524.61</v>
      </c>
      <c r="Y181" s="57">
        <v>1349.06</v>
      </c>
      <c r="Z181" s="77">
        <v>1235.43</v>
      </c>
      <c r="AA181" s="66"/>
    </row>
    <row r="182" spans="1:27" ht="16.5" x14ac:dyDescent="0.25">
      <c r="A182" s="65"/>
      <c r="B182" s="89">
        <v>28</v>
      </c>
      <c r="C182" s="85">
        <v>1230.3599999999999</v>
      </c>
      <c r="D182" s="57">
        <v>1204.8899999999999</v>
      </c>
      <c r="E182" s="57">
        <v>1182.8799999999999</v>
      </c>
      <c r="F182" s="57">
        <v>1173.76</v>
      </c>
      <c r="G182" s="57">
        <v>1172.54</v>
      </c>
      <c r="H182" s="57">
        <v>1211.94</v>
      </c>
      <c r="I182" s="57">
        <v>1270.3</v>
      </c>
      <c r="J182" s="57">
        <v>1317.9699999999998</v>
      </c>
      <c r="K182" s="57">
        <v>1519.4399999999998</v>
      </c>
      <c r="L182" s="57">
        <v>1523.4199999999998</v>
      </c>
      <c r="M182" s="57">
        <v>1546.6299999999999</v>
      </c>
      <c r="N182" s="57">
        <v>1518.96</v>
      </c>
      <c r="O182" s="57">
        <v>1527.8</v>
      </c>
      <c r="P182" s="57">
        <v>1532.22</v>
      </c>
      <c r="Q182" s="57">
        <v>1515.47</v>
      </c>
      <c r="R182" s="57">
        <v>1513.1999999999998</v>
      </c>
      <c r="S182" s="57">
        <v>1514.83</v>
      </c>
      <c r="T182" s="57">
        <v>1513.6</v>
      </c>
      <c r="U182" s="57">
        <v>1519.52</v>
      </c>
      <c r="V182" s="57">
        <v>1559.03</v>
      </c>
      <c r="W182" s="57">
        <v>1630.4299999999998</v>
      </c>
      <c r="X182" s="57">
        <v>1689.1399999999999</v>
      </c>
      <c r="Y182" s="57">
        <v>1468.3</v>
      </c>
      <c r="Z182" s="77">
        <v>1252.92</v>
      </c>
      <c r="AA182" s="66"/>
    </row>
    <row r="183" spans="1:27" ht="16.5" x14ac:dyDescent="0.25">
      <c r="A183" s="65"/>
      <c r="B183" s="89">
        <v>29</v>
      </c>
      <c r="C183" s="85">
        <v>1226.8</v>
      </c>
      <c r="D183" s="57">
        <v>1227.0999999999999</v>
      </c>
      <c r="E183" s="57">
        <v>1192.7</v>
      </c>
      <c r="F183" s="57">
        <v>1168.5</v>
      </c>
      <c r="G183" s="57">
        <v>1179.26</v>
      </c>
      <c r="H183" s="57">
        <v>1233.6199999999999</v>
      </c>
      <c r="I183" s="57">
        <v>1312.83</v>
      </c>
      <c r="J183" s="57">
        <v>1419.27</v>
      </c>
      <c r="K183" s="57">
        <v>1589.4499999999998</v>
      </c>
      <c r="L183" s="57">
        <v>1663.47</v>
      </c>
      <c r="M183" s="57">
        <v>1721.3799999999999</v>
      </c>
      <c r="N183" s="57">
        <v>1681.9499999999998</v>
      </c>
      <c r="O183" s="57">
        <v>1762.4199999999998</v>
      </c>
      <c r="P183" s="57">
        <v>1742.27</v>
      </c>
      <c r="Q183" s="57">
        <v>1642.73</v>
      </c>
      <c r="R183" s="57">
        <v>1689.99</v>
      </c>
      <c r="S183" s="57">
        <v>1651.72</v>
      </c>
      <c r="T183" s="57">
        <v>1600.1999999999998</v>
      </c>
      <c r="U183" s="57">
        <v>1569.4399999999998</v>
      </c>
      <c r="V183" s="57">
        <v>1595.97</v>
      </c>
      <c r="W183" s="57">
        <v>1693</v>
      </c>
      <c r="X183" s="57">
        <v>1754.6899999999998</v>
      </c>
      <c r="Y183" s="57">
        <v>1482.36</v>
      </c>
      <c r="Z183" s="77">
        <v>1271.0899999999999</v>
      </c>
      <c r="AA183" s="66"/>
    </row>
    <row r="184" spans="1:27" ht="16.5" x14ac:dyDescent="0.25">
      <c r="A184" s="65"/>
      <c r="B184" s="89">
        <v>30</v>
      </c>
      <c r="C184" s="85">
        <v>1273.02</v>
      </c>
      <c r="D184" s="57">
        <v>1230.28</v>
      </c>
      <c r="E184" s="57">
        <v>1217.6600000000001</v>
      </c>
      <c r="F184" s="57">
        <v>1210.71</v>
      </c>
      <c r="G184" s="57">
        <v>1219.5</v>
      </c>
      <c r="H184" s="57">
        <v>1238.05</v>
      </c>
      <c r="I184" s="57">
        <v>1298.4099999999999</v>
      </c>
      <c r="J184" s="57">
        <v>1328.6999999999998</v>
      </c>
      <c r="K184" s="57">
        <v>1501.21</v>
      </c>
      <c r="L184" s="57">
        <v>1757.11</v>
      </c>
      <c r="M184" s="57">
        <v>1755.3999999999999</v>
      </c>
      <c r="N184" s="57">
        <v>1731.73</v>
      </c>
      <c r="O184" s="57">
        <v>1663.74</v>
      </c>
      <c r="P184" s="57">
        <v>1661.97</v>
      </c>
      <c r="Q184" s="57">
        <v>1624.71</v>
      </c>
      <c r="R184" s="57">
        <v>1648.1999999999998</v>
      </c>
      <c r="S184" s="57">
        <v>1607.1</v>
      </c>
      <c r="T184" s="57">
        <v>1537.53</v>
      </c>
      <c r="U184" s="57">
        <v>1536.3799999999999</v>
      </c>
      <c r="V184" s="57">
        <v>1542.22</v>
      </c>
      <c r="W184" s="57">
        <v>1662.04</v>
      </c>
      <c r="X184" s="57">
        <v>1701.09</v>
      </c>
      <c r="Y184" s="57">
        <v>1459.9299999999998</v>
      </c>
      <c r="Z184" s="77">
        <v>1280.1999999999998</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1310.79</v>
      </c>
      <c r="D189" s="91">
        <v>1286.49</v>
      </c>
      <c r="E189" s="91">
        <v>1252.3799999999999</v>
      </c>
      <c r="F189" s="91">
        <v>1253.03</v>
      </c>
      <c r="G189" s="91">
        <v>1284.8899999999999</v>
      </c>
      <c r="H189" s="91">
        <v>1323.8</v>
      </c>
      <c r="I189" s="91">
        <v>1350.83</v>
      </c>
      <c r="J189" s="91">
        <v>1380.81</v>
      </c>
      <c r="K189" s="91">
        <v>1426.57</v>
      </c>
      <c r="L189" s="91">
        <v>1456.56</v>
      </c>
      <c r="M189" s="91">
        <v>1493.9199999999998</v>
      </c>
      <c r="N189" s="91">
        <v>1522.7299999999998</v>
      </c>
      <c r="O189" s="91">
        <v>1563.6299999999999</v>
      </c>
      <c r="P189" s="91">
        <v>1569.3799999999999</v>
      </c>
      <c r="Q189" s="91">
        <v>1557.4499999999998</v>
      </c>
      <c r="R189" s="91">
        <v>1560.9099999999999</v>
      </c>
      <c r="S189" s="91">
        <v>1610.4499999999998</v>
      </c>
      <c r="T189" s="91">
        <v>1588.6599999999999</v>
      </c>
      <c r="U189" s="91">
        <v>1674.08</v>
      </c>
      <c r="V189" s="91">
        <v>1692.05</v>
      </c>
      <c r="W189" s="91">
        <v>1586.6599999999999</v>
      </c>
      <c r="X189" s="91">
        <v>1551.9599999999998</v>
      </c>
      <c r="Y189" s="91">
        <v>1402</v>
      </c>
      <c r="Z189" s="92">
        <v>1313.79</v>
      </c>
      <c r="AA189" s="66"/>
    </row>
    <row r="190" spans="1:27" ht="16.5" x14ac:dyDescent="0.25">
      <c r="A190" s="65"/>
      <c r="B190" s="89">
        <v>2</v>
      </c>
      <c r="C190" s="85">
        <v>1303.52</v>
      </c>
      <c r="D190" s="57">
        <v>1250.8699999999999</v>
      </c>
      <c r="E190" s="57">
        <v>1209.6099999999999</v>
      </c>
      <c r="F190" s="57">
        <v>1210.3499999999999</v>
      </c>
      <c r="G190" s="57">
        <v>1247.48</v>
      </c>
      <c r="H190" s="57">
        <v>1289.03</v>
      </c>
      <c r="I190" s="57">
        <v>1326.05</v>
      </c>
      <c r="J190" s="57">
        <v>1333.6599999999999</v>
      </c>
      <c r="K190" s="57">
        <v>1354.55</v>
      </c>
      <c r="L190" s="57">
        <v>1380.6599999999999</v>
      </c>
      <c r="M190" s="57">
        <v>1390.03</v>
      </c>
      <c r="N190" s="57">
        <v>1380.9699999999998</v>
      </c>
      <c r="O190" s="57">
        <v>1392.87</v>
      </c>
      <c r="P190" s="57">
        <v>1390.31</v>
      </c>
      <c r="Q190" s="57">
        <v>1382.51</v>
      </c>
      <c r="R190" s="57">
        <v>1377.06</v>
      </c>
      <c r="S190" s="57">
        <v>1398.04</v>
      </c>
      <c r="T190" s="57">
        <v>1394.6899999999998</v>
      </c>
      <c r="U190" s="57">
        <v>1426.27</v>
      </c>
      <c r="V190" s="57">
        <v>1662.7099999999998</v>
      </c>
      <c r="W190" s="57">
        <v>1458.6399999999999</v>
      </c>
      <c r="X190" s="57">
        <v>1454.3899999999999</v>
      </c>
      <c r="Y190" s="57">
        <v>1368.79</v>
      </c>
      <c r="Z190" s="77">
        <v>1308.6799999999998</v>
      </c>
      <c r="AA190" s="66"/>
    </row>
    <row r="191" spans="1:27" ht="16.5" x14ac:dyDescent="0.25">
      <c r="A191" s="65"/>
      <c r="B191" s="89">
        <v>3</v>
      </c>
      <c r="C191" s="85">
        <v>1337.5</v>
      </c>
      <c r="D191" s="57">
        <v>1313.1399999999999</v>
      </c>
      <c r="E191" s="57">
        <v>1293.4099999999999</v>
      </c>
      <c r="F191" s="57">
        <v>1282.49</v>
      </c>
      <c r="G191" s="57">
        <v>1305.8399999999999</v>
      </c>
      <c r="H191" s="57">
        <v>1315.58</v>
      </c>
      <c r="I191" s="57">
        <v>1345.55</v>
      </c>
      <c r="J191" s="57">
        <v>1377.9199999999998</v>
      </c>
      <c r="K191" s="57">
        <v>1449.2099999999998</v>
      </c>
      <c r="L191" s="57">
        <v>1553.6499999999999</v>
      </c>
      <c r="M191" s="57">
        <v>1562.58</v>
      </c>
      <c r="N191" s="57">
        <v>1553.08</v>
      </c>
      <c r="O191" s="57">
        <v>1556.4599999999998</v>
      </c>
      <c r="P191" s="57">
        <v>1546.4799999999998</v>
      </c>
      <c r="Q191" s="57">
        <v>1529.9099999999999</v>
      </c>
      <c r="R191" s="57">
        <v>1532.4399999999998</v>
      </c>
      <c r="S191" s="57">
        <v>1565.0199999999998</v>
      </c>
      <c r="T191" s="57">
        <v>1571.1499999999999</v>
      </c>
      <c r="U191" s="57">
        <v>1590.7399999999998</v>
      </c>
      <c r="V191" s="57">
        <v>1692.3899999999999</v>
      </c>
      <c r="W191" s="57">
        <v>1609.87</v>
      </c>
      <c r="X191" s="57">
        <v>1589.0199999999998</v>
      </c>
      <c r="Y191" s="57">
        <v>1420.53</v>
      </c>
      <c r="Z191" s="77">
        <v>1338.81</v>
      </c>
      <c r="AA191" s="66"/>
    </row>
    <row r="192" spans="1:27" ht="16.5" x14ac:dyDescent="0.25">
      <c r="A192" s="65"/>
      <c r="B192" s="89">
        <v>4</v>
      </c>
      <c r="C192" s="85">
        <v>1351.04</v>
      </c>
      <c r="D192" s="57">
        <v>1325.1999999999998</v>
      </c>
      <c r="E192" s="57">
        <v>1311.11</v>
      </c>
      <c r="F192" s="57">
        <v>1306.1899999999998</v>
      </c>
      <c r="G192" s="57">
        <v>1319.07</v>
      </c>
      <c r="H192" s="57">
        <v>1331.4699999999998</v>
      </c>
      <c r="I192" s="57">
        <v>1352.99</v>
      </c>
      <c r="J192" s="57">
        <v>1387.79</v>
      </c>
      <c r="K192" s="57">
        <v>1460.8899999999999</v>
      </c>
      <c r="L192" s="57">
        <v>1562.33</v>
      </c>
      <c r="M192" s="57">
        <v>1573.85</v>
      </c>
      <c r="N192" s="57">
        <v>1625.0299999999997</v>
      </c>
      <c r="O192" s="57">
        <v>1630.2299999999998</v>
      </c>
      <c r="P192" s="57">
        <v>1619.3999999999999</v>
      </c>
      <c r="Q192" s="57">
        <v>1568.1699999999998</v>
      </c>
      <c r="R192" s="57">
        <v>1559.6999999999998</v>
      </c>
      <c r="S192" s="57">
        <v>1638.7799999999997</v>
      </c>
      <c r="T192" s="57">
        <v>1633.86</v>
      </c>
      <c r="U192" s="57">
        <v>1670.1999999999998</v>
      </c>
      <c r="V192" s="57">
        <v>1687.59</v>
      </c>
      <c r="W192" s="57">
        <v>1643.4399999999998</v>
      </c>
      <c r="X192" s="57">
        <v>1648.1699999999998</v>
      </c>
      <c r="Y192" s="57">
        <v>1520.2199999999998</v>
      </c>
      <c r="Z192" s="77">
        <v>1348.9399999999998</v>
      </c>
      <c r="AA192" s="66"/>
    </row>
    <row r="193" spans="1:27" ht="16.5" x14ac:dyDescent="0.25">
      <c r="A193" s="65"/>
      <c r="B193" s="89">
        <v>5</v>
      </c>
      <c r="C193" s="85">
        <v>1378.36</v>
      </c>
      <c r="D193" s="57">
        <v>1340.5</v>
      </c>
      <c r="E193" s="57">
        <v>1332.1699999999998</v>
      </c>
      <c r="F193" s="57">
        <v>1333.08</v>
      </c>
      <c r="G193" s="57">
        <v>1343.08</v>
      </c>
      <c r="H193" s="57">
        <v>1358.2099999999998</v>
      </c>
      <c r="I193" s="57">
        <v>1387.4599999999998</v>
      </c>
      <c r="J193" s="57">
        <v>1409.9399999999998</v>
      </c>
      <c r="K193" s="57">
        <v>1501.1699999999998</v>
      </c>
      <c r="L193" s="57">
        <v>1622.2799999999997</v>
      </c>
      <c r="M193" s="57">
        <v>1660.83</v>
      </c>
      <c r="N193" s="57">
        <v>1662.2399999999998</v>
      </c>
      <c r="O193" s="57">
        <v>1651.8799999999999</v>
      </c>
      <c r="P193" s="57">
        <v>1630.57</v>
      </c>
      <c r="Q193" s="57">
        <v>1622.4899999999998</v>
      </c>
      <c r="R193" s="57">
        <v>1614.1299999999999</v>
      </c>
      <c r="S193" s="57">
        <v>1631.6699999999998</v>
      </c>
      <c r="T193" s="57">
        <v>1571.1</v>
      </c>
      <c r="U193" s="57">
        <v>1675.5299999999997</v>
      </c>
      <c r="V193" s="57">
        <v>1715.54</v>
      </c>
      <c r="W193" s="57">
        <v>1683.1799999999998</v>
      </c>
      <c r="X193" s="57">
        <v>1649.4899999999998</v>
      </c>
      <c r="Y193" s="57">
        <v>1534.31</v>
      </c>
      <c r="Z193" s="77">
        <v>1387.07</v>
      </c>
      <c r="AA193" s="66"/>
    </row>
    <row r="194" spans="1:27" ht="16.5" x14ac:dyDescent="0.25">
      <c r="A194" s="65"/>
      <c r="B194" s="89">
        <v>6</v>
      </c>
      <c r="C194" s="85">
        <v>1362.2099999999998</v>
      </c>
      <c r="D194" s="57">
        <v>1336.61</v>
      </c>
      <c r="E194" s="57">
        <v>1319.37</v>
      </c>
      <c r="F194" s="57">
        <v>1314.6999999999998</v>
      </c>
      <c r="G194" s="57">
        <v>1331.6499999999999</v>
      </c>
      <c r="H194" s="57">
        <v>1368.4399999999998</v>
      </c>
      <c r="I194" s="57">
        <v>1423.1299999999999</v>
      </c>
      <c r="J194" s="57">
        <v>1483.1899999999998</v>
      </c>
      <c r="K194" s="57">
        <v>1776.0199999999998</v>
      </c>
      <c r="L194" s="57">
        <v>1852.3799999999999</v>
      </c>
      <c r="M194" s="57">
        <v>1859.1</v>
      </c>
      <c r="N194" s="57">
        <v>1849.08</v>
      </c>
      <c r="O194" s="57">
        <v>1866.7699999999998</v>
      </c>
      <c r="P194" s="57">
        <v>1854.4899999999998</v>
      </c>
      <c r="Q194" s="57">
        <v>1823.1799999999998</v>
      </c>
      <c r="R194" s="57">
        <v>1827.3999999999999</v>
      </c>
      <c r="S194" s="57">
        <v>1885.55</v>
      </c>
      <c r="T194" s="57">
        <v>1876.11</v>
      </c>
      <c r="U194" s="57">
        <v>1883.9499999999998</v>
      </c>
      <c r="V194" s="57">
        <v>1913.86</v>
      </c>
      <c r="W194" s="57">
        <v>1888.9599999999998</v>
      </c>
      <c r="X194" s="57">
        <v>1827.6299999999999</v>
      </c>
      <c r="Y194" s="57">
        <v>1682.0099999999998</v>
      </c>
      <c r="Z194" s="77">
        <v>1383.8799999999999</v>
      </c>
      <c r="AA194" s="66"/>
    </row>
    <row r="195" spans="1:27" ht="16.5" x14ac:dyDescent="0.25">
      <c r="A195" s="65"/>
      <c r="B195" s="89">
        <v>7</v>
      </c>
      <c r="C195" s="85">
        <v>1341.81</v>
      </c>
      <c r="D195" s="57">
        <v>1320.1699999999998</v>
      </c>
      <c r="E195" s="57">
        <v>1307.1499999999999</v>
      </c>
      <c r="F195" s="57">
        <v>1294.1099999999999</v>
      </c>
      <c r="G195" s="57">
        <v>1316.3799999999999</v>
      </c>
      <c r="H195" s="57">
        <v>1326.61</v>
      </c>
      <c r="I195" s="57">
        <v>1355.61</v>
      </c>
      <c r="J195" s="57">
        <v>1395.4399999999998</v>
      </c>
      <c r="K195" s="57">
        <v>1463.4699999999998</v>
      </c>
      <c r="L195" s="57">
        <v>1639.6</v>
      </c>
      <c r="M195" s="57">
        <v>1683.81</v>
      </c>
      <c r="N195" s="57">
        <v>1687.9899999999998</v>
      </c>
      <c r="O195" s="57">
        <v>1651.6799999999998</v>
      </c>
      <c r="P195" s="57">
        <v>1663.29</v>
      </c>
      <c r="Q195" s="57">
        <v>1656.7499999999998</v>
      </c>
      <c r="R195" s="57">
        <v>1643.9499999999998</v>
      </c>
      <c r="S195" s="57">
        <v>1643.36</v>
      </c>
      <c r="T195" s="57">
        <v>1526.1699999999998</v>
      </c>
      <c r="U195" s="57">
        <v>1672.6</v>
      </c>
      <c r="V195" s="57">
        <v>1742.81</v>
      </c>
      <c r="W195" s="57">
        <v>1715.2599999999998</v>
      </c>
      <c r="X195" s="57">
        <v>1607.08</v>
      </c>
      <c r="Y195" s="57">
        <v>1410.9499999999998</v>
      </c>
      <c r="Z195" s="77">
        <v>1341.02</v>
      </c>
      <c r="AA195" s="66"/>
    </row>
    <row r="196" spans="1:27" ht="16.5" x14ac:dyDescent="0.25">
      <c r="A196" s="65"/>
      <c r="B196" s="89">
        <v>8</v>
      </c>
      <c r="C196" s="85">
        <v>1325.1899999999998</v>
      </c>
      <c r="D196" s="57">
        <v>1282.74</v>
      </c>
      <c r="E196" s="57">
        <v>1245.6199999999999</v>
      </c>
      <c r="F196" s="57">
        <v>1241.6299999999999</v>
      </c>
      <c r="G196" s="57">
        <v>1254.9299999999998</v>
      </c>
      <c r="H196" s="57">
        <v>1289.4199999999998</v>
      </c>
      <c r="I196" s="57">
        <v>1338.9299999999998</v>
      </c>
      <c r="J196" s="57">
        <v>1365.1499999999999</v>
      </c>
      <c r="K196" s="57">
        <v>1457.1499999999999</v>
      </c>
      <c r="L196" s="57">
        <v>1542.9199999999998</v>
      </c>
      <c r="M196" s="57">
        <v>1594.7499999999998</v>
      </c>
      <c r="N196" s="57">
        <v>1550.57</v>
      </c>
      <c r="O196" s="57">
        <v>1547.12</v>
      </c>
      <c r="P196" s="57">
        <v>1542.6299999999999</v>
      </c>
      <c r="Q196" s="57">
        <v>1514.81</v>
      </c>
      <c r="R196" s="57">
        <v>1506.81</v>
      </c>
      <c r="S196" s="57">
        <v>1517.6499999999999</v>
      </c>
      <c r="T196" s="57">
        <v>1515.3</v>
      </c>
      <c r="U196" s="57">
        <v>1558.9199999999998</v>
      </c>
      <c r="V196" s="57">
        <v>1677.06</v>
      </c>
      <c r="W196" s="57">
        <v>1678.9999999999998</v>
      </c>
      <c r="X196" s="57">
        <v>1522.2299999999998</v>
      </c>
      <c r="Y196" s="57">
        <v>1406.6299999999999</v>
      </c>
      <c r="Z196" s="77">
        <v>1328.84</v>
      </c>
      <c r="AA196" s="66"/>
    </row>
    <row r="197" spans="1:27" ht="16.5" x14ac:dyDescent="0.25">
      <c r="A197" s="65"/>
      <c r="B197" s="89">
        <v>9</v>
      </c>
      <c r="C197" s="85">
        <v>1325.3</v>
      </c>
      <c r="D197" s="57">
        <v>1300.05</v>
      </c>
      <c r="E197" s="57">
        <v>1262.6799999999998</v>
      </c>
      <c r="F197" s="57">
        <v>1273.98</v>
      </c>
      <c r="G197" s="57">
        <v>1313.3999999999999</v>
      </c>
      <c r="H197" s="57">
        <v>1334.4199999999998</v>
      </c>
      <c r="I197" s="57">
        <v>1359.29</v>
      </c>
      <c r="J197" s="57">
        <v>1384.6599999999999</v>
      </c>
      <c r="K197" s="57">
        <v>1661.2699999999998</v>
      </c>
      <c r="L197" s="57">
        <v>1683.86</v>
      </c>
      <c r="M197" s="57">
        <v>1679.07</v>
      </c>
      <c r="N197" s="57">
        <v>1676.87</v>
      </c>
      <c r="O197" s="57">
        <v>1672.4299999999998</v>
      </c>
      <c r="P197" s="57">
        <v>1668.1499999999999</v>
      </c>
      <c r="Q197" s="57">
        <v>1651.9899999999998</v>
      </c>
      <c r="R197" s="57">
        <v>1651.6599999999999</v>
      </c>
      <c r="S197" s="57">
        <v>1661.9999999999998</v>
      </c>
      <c r="T197" s="57">
        <v>1631.11</v>
      </c>
      <c r="U197" s="57">
        <v>1646.1399999999999</v>
      </c>
      <c r="V197" s="57">
        <v>1672.11</v>
      </c>
      <c r="W197" s="57">
        <v>1669.6899999999998</v>
      </c>
      <c r="X197" s="57">
        <v>1568.4799999999998</v>
      </c>
      <c r="Y197" s="57">
        <v>1462.33</v>
      </c>
      <c r="Z197" s="77">
        <v>1334.2199999999998</v>
      </c>
      <c r="AA197" s="66"/>
    </row>
    <row r="198" spans="1:27" ht="16.5" x14ac:dyDescent="0.25">
      <c r="A198" s="65"/>
      <c r="B198" s="89">
        <v>10</v>
      </c>
      <c r="C198" s="85">
        <v>1328.1299999999999</v>
      </c>
      <c r="D198" s="57">
        <v>1302.04</v>
      </c>
      <c r="E198" s="57">
        <v>1263.6699999999998</v>
      </c>
      <c r="F198" s="57">
        <v>1262.52</v>
      </c>
      <c r="G198" s="57">
        <v>1296.6599999999999</v>
      </c>
      <c r="H198" s="57">
        <v>1321.1399999999999</v>
      </c>
      <c r="I198" s="57">
        <v>1365.81</v>
      </c>
      <c r="J198" s="57">
        <v>1394.52</v>
      </c>
      <c r="K198" s="57">
        <v>1666.9599999999998</v>
      </c>
      <c r="L198" s="57">
        <v>1688.9299999999998</v>
      </c>
      <c r="M198" s="57">
        <v>1716.6399999999999</v>
      </c>
      <c r="N198" s="57">
        <v>1680.12</v>
      </c>
      <c r="O198" s="57">
        <v>1678.7199999999998</v>
      </c>
      <c r="P198" s="57">
        <v>1702.9599999999998</v>
      </c>
      <c r="Q198" s="57">
        <v>1664.9899999999998</v>
      </c>
      <c r="R198" s="57">
        <v>1663.4399999999998</v>
      </c>
      <c r="S198" s="57">
        <v>1664.2699999999998</v>
      </c>
      <c r="T198" s="57">
        <v>1670.83</v>
      </c>
      <c r="U198" s="57">
        <v>1665.84</v>
      </c>
      <c r="V198" s="57">
        <v>1693.61</v>
      </c>
      <c r="W198" s="57">
        <v>1675.62</v>
      </c>
      <c r="X198" s="57">
        <v>1614.7599999999998</v>
      </c>
      <c r="Y198" s="57">
        <v>1438.79</v>
      </c>
      <c r="Z198" s="77">
        <v>1337.1699999999998</v>
      </c>
      <c r="AA198" s="66"/>
    </row>
    <row r="199" spans="1:27" ht="16.5" x14ac:dyDescent="0.25">
      <c r="A199" s="65"/>
      <c r="B199" s="89">
        <v>11</v>
      </c>
      <c r="C199" s="85">
        <v>1333.25</v>
      </c>
      <c r="D199" s="57">
        <v>1308.79</v>
      </c>
      <c r="E199" s="57">
        <v>1255.04</v>
      </c>
      <c r="F199" s="57">
        <v>1247.53</v>
      </c>
      <c r="G199" s="57">
        <v>1253.6399999999999</v>
      </c>
      <c r="H199" s="57">
        <v>1264.4599999999998</v>
      </c>
      <c r="I199" s="57">
        <v>1324.36</v>
      </c>
      <c r="J199" s="57">
        <v>1348.25</v>
      </c>
      <c r="K199" s="57">
        <v>1390.8799999999999</v>
      </c>
      <c r="L199" s="57">
        <v>1420.09</v>
      </c>
      <c r="M199" s="57">
        <v>1580.86</v>
      </c>
      <c r="N199" s="57">
        <v>1601.8</v>
      </c>
      <c r="O199" s="57">
        <v>1597.6999999999998</v>
      </c>
      <c r="P199" s="57">
        <v>1591.83</v>
      </c>
      <c r="Q199" s="57">
        <v>1551.1899999999998</v>
      </c>
      <c r="R199" s="57">
        <v>1554.61</v>
      </c>
      <c r="S199" s="57">
        <v>1594.6899999999998</v>
      </c>
      <c r="T199" s="57">
        <v>1590.6899999999998</v>
      </c>
      <c r="U199" s="57">
        <v>1623.31</v>
      </c>
      <c r="V199" s="57">
        <v>1753.6</v>
      </c>
      <c r="W199" s="57">
        <v>1784.6899999999998</v>
      </c>
      <c r="X199" s="57">
        <v>1688.56</v>
      </c>
      <c r="Y199" s="57">
        <v>1455.9099999999999</v>
      </c>
      <c r="Z199" s="77">
        <v>1339.3999999999999</v>
      </c>
      <c r="AA199" s="66"/>
    </row>
    <row r="200" spans="1:27" ht="16.5" x14ac:dyDescent="0.25">
      <c r="A200" s="65"/>
      <c r="B200" s="89">
        <v>12</v>
      </c>
      <c r="C200" s="85">
        <v>1326.6399999999999</v>
      </c>
      <c r="D200" s="57">
        <v>1307.3799999999999</v>
      </c>
      <c r="E200" s="57">
        <v>1266.1399999999999</v>
      </c>
      <c r="F200" s="57">
        <v>1253.57</v>
      </c>
      <c r="G200" s="57">
        <v>1253.8899999999999</v>
      </c>
      <c r="H200" s="57">
        <v>1263.9699999999998</v>
      </c>
      <c r="I200" s="57">
        <v>1312.23</v>
      </c>
      <c r="J200" s="57">
        <v>1316.35</v>
      </c>
      <c r="K200" s="57">
        <v>1366.27</v>
      </c>
      <c r="L200" s="57">
        <v>1403.09</v>
      </c>
      <c r="M200" s="57">
        <v>1408.6499999999999</v>
      </c>
      <c r="N200" s="57">
        <v>1412.36</v>
      </c>
      <c r="O200" s="57">
        <v>1402.1499999999999</v>
      </c>
      <c r="P200" s="57">
        <v>1394.55</v>
      </c>
      <c r="Q200" s="57">
        <v>1386.08</v>
      </c>
      <c r="R200" s="57">
        <v>1392.07</v>
      </c>
      <c r="S200" s="57">
        <v>1409.2099999999998</v>
      </c>
      <c r="T200" s="57">
        <v>1437.2099999999998</v>
      </c>
      <c r="U200" s="57">
        <v>1500.5</v>
      </c>
      <c r="V200" s="57">
        <v>1721.4899999999998</v>
      </c>
      <c r="W200" s="57">
        <v>1740.2799999999997</v>
      </c>
      <c r="X200" s="57">
        <v>1612.9899999999998</v>
      </c>
      <c r="Y200" s="57">
        <v>1413.03</v>
      </c>
      <c r="Z200" s="77">
        <v>1345.1599999999999</v>
      </c>
      <c r="AA200" s="66"/>
    </row>
    <row r="201" spans="1:27" ht="16.5" x14ac:dyDescent="0.25">
      <c r="A201" s="65"/>
      <c r="B201" s="89">
        <v>13</v>
      </c>
      <c r="C201" s="85">
        <v>1346.49</v>
      </c>
      <c r="D201" s="57">
        <v>1331.4199999999998</v>
      </c>
      <c r="E201" s="57">
        <v>1302.0899999999999</v>
      </c>
      <c r="F201" s="57">
        <v>1293.8799999999999</v>
      </c>
      <c r="G201" s="57">
        <v>1315.78</v>
      </c>
      <c r="H201" s="57">
        <v>1341.6899999999998</v>
      </c>
      <c r="I201" s="57">
        <v>1403.31</v>
      </c>
      <c r="J201" s="57">
        <v>1530.34</v>
      </c>
      <c r="K201" s="57">
        <v>1832.5199999999998</v>
      </c>
      <c r="L201" s="57">
        <v>1882.9799999999998</v>
      </c>
      <c r="M201" s="57">
        <v>1875.61</v>
      </c>
      <c r="N201" s="57">
        <v>1842.3999999999999</v>
      </c>
      <c r="O201" s="57">
        <v>1842.62</v>
      </c>
      <c r="P201" s="57">
        <v>1841.7599999999998</v>
      </c>
      <c r="Q201" s="57">
        <v>1782.3</v>
      </c>
      <c r="R201" s="57">
        <v>1760.2199999999998</v>
      </c>
      <c r="S201" s="57">
        <v>1733.37</v>
      </c>
      <c r="T201" s="57">
        <v>1736.06</v>
      </c>
      <c r="U201" s="57">
        <v>1751.3899999999999</v>
      </c>
      <c r="V201" s="57">
        <v>1814.2599999999998</v>
      </c>
      <c r="W201" s="57">
        <v>1788.59</v>
      </c>
      <c r="X201" s="57">
        <v>1772.0199999999998</v>
      </c>
      <c r="Y201" s="57">
        <v>1595.7799999999997</v>
      </c>
      <c r="Z201" s="77">
        <v>1355.1699999999998</v>
      </c>
      <c r="AA201" s="66"/>
    </row>
    <row r="202" spans="1:27" ht="16.5" x14ac:dyDescent="0.25">
      <c r="A202" s="65"/>
      <c r="B202" s="89">
        <v>14</v>
      </c>
      <c r="C202" s="85">
        <v>1321.55</v>
      </c>
      <c r="D202" s="57">
        <v>1275.1699999999998</v>
      </c>
      <c r="E202" s="57">
        <v>1247.6899999999998</v>
      </c>
      <c r="F202" s="57">
        <v>1246.9199999999998</v>
      </c>
      <c r="G202" s="57">
        <v>1257.8999999999999</v>
      </c>
      <c r="H202" s="57">
        <v>1303</v>
      </c>
      <c r="I202" s="57">
        <v>1372.1399999999999</v>
      </c>
      <c r="J202" s="57">
        <v>1418.1799999999998</v>
      </c>
      <c r="K202" s="57">
        <v>1638.9699999999998</v>
      </c>
      <c r="L202" s="57">
        <v>1785.7199999999998</v>
      </c>
      <c r="M202" s="57">
        <v>1780.6899999999998</v>
      </c>
      <c r="N202" s="57">
        <v>1784.4999999999998</v>
      </c>
      <c r="O202" s="57">
        <v>1751.9799999999998</v>
      </c>
      <c r="P202" s="57">
        <v>1747.8</v>
      </c>
      <c r="Q202" s="57">
        <v>1746.5299999999997</v>
      </c>
      <c r="R202" s="57">
        <v>1770.1</v>
      </c>
      <c r="S202" s="57">
        <v>1779.61</v>
      </c>
      <c r="T202" s="57">
        <v>1769.06</v>
      </c>
      <c r="U202" s="57">
        <v>1804.7299999999998</v>
      </c>
      <c r="V202" s="57">
        <v>1888.57</v>
      </c>
      <c r="W202" s="57">
        <v>1863.08</v>
      </c>
      <c r="X202" s="57">
        <v>1789.1799999999998</v>
      </c>
      <c r="Y202" s="57">
        <v>1635.7799999999997</v>
      </c>
      <c r="Z202" s="77">
        <v>1343.86</v>
      </c>
      <c r="AA202" s="66"/>
    </row>
    <row r="203" spans="1:27" ht="16.5" x14ac:dyDescent="0.25">
      <c r="A203" s="65"/>
      <c r="B203" s="89">
        <v>15</v>
      </c>
      <c r="C203" s="85">
        <v>1330.7199999999998</v>
      </c>
      <c r="D203" s="57">
        <v>1303.02</v>
      </c>
      <c r="E203" s="57">
        <v>1268.77</v>
      </c>
      <c r="F203" s="57">
        <v>1272.1399999999999</v>
      </c>
      <c r="G203" s="57">
        <v>1297.1799999999998</v>
      </c>
      <c r="H203" s="57">
        <v>1330.1999999999998</v>
      </c>
      <c r="I203" s="57">
        <v>1392.8</v>
      </c>
      <c r="J203" s="57">
        <v>1486.1399999999999</v>
      </c>
      <c r="K203" s="57">
        <v>1779.4299999999998</v>
      </c>
      <c r="L203" s="57">
        <v>1901.1</v>
      </c>
      <c r="M203" s="57">
        <v>1912.06</v>
      </c>
      <c r="N203" s="57">
        <v>1895.12</v>
      </c>
      <c r="O203" s="57">
        <v>1844.4599999999998</v>
      </c>
      <c r="P203" s="57">
        <v>1826.2099999999998</v>
      </c>
      <c r="Q203" s="57">
        <v>1815.9399999999998</v>
      </c>
      <c r="R203" s="57">
        <v>1822.9799999999998</v>
      </c>
      <c r="S203" s="57">
        <v>1825.61</v>
      </c>
      <c r="T203" s="57">
        <v>1802.7299999999998</v>
      </c>
      <c r="U203" s="57">
        <v>1814.1699999999998</v>
      </c>
      <c r="V203" s="57">
        <v>1912.7099999999998</v>
      </c>
      <c r="W203" s="57">
        <v>1860.1899999999998</v>
      </c>
      <c r="X203" s="57">
        <v>1826.12</v>
      </c>
      <c r="Y203" s="57">
        <v>1606.4099999999999</v>
      </c>
      <c r="Z203" s="77">
        <v>1361.7199999999998</v>
      </c>
      <c r="AA203" s="66"/>
    </row>
    <row r="204" spans="1:27" ht="16.5" x14ac:dyDescent="0.25">
      <c r="A204" s="65"/>
      <c r="B204" s="89">
        <v>16</v>
      </c>
      <c r="C204" s="85">
        <v>1365.02</v>
      </c>
      <c r="D204" s="57">
        <v>1341.8999999999999</v>
      </c>
      <c r="E204" s="57">
        <v>1320.6299999999999</v>
      </c>
      <c r="F204" s="57">
        <v>1323.23</v>
      </c>
      <c r="G204" s="57">
        <v>1340.48</v>
      </c>
      <c r="H204" s="57">
        <v>1371.2199999999998</v>
      </c>
      <c r="I204" s="57">
        <v>1432.98</v>
      </c>
      <c r="J204" s="57">
        <v>1470.24</v>
      </c>
      <c r="K204" s="57">
        <v>1838.0199999999998</v>
      </c>
      <c r="L204" s="57">
        <v>1922.11</v>
      </c>
      <c r="M204" s="57">
        <v>1915.2299999999998</v>
      </c>
      <c r="N204" s="57">
        <v>1940.4499999999998</v>
      </c>
      <c r="O204" s="57">
        <v>1845.7399999999998</v>
      </c>
      <c r="P204" s="57">
        <v>1831.1499999999999</v>
      </c>
      <c r="Q204" s="57">
        <v>1773.4299999999998</v>
      </c>
      <c r="R204" s="57">
        <v>1790.1499999999999</v>
      </c>
      <c r="S204" s="57">
        <v>1782.32</v>
      </c>
      <c r="T204" s="57">
        <v>1711.35</v>
      </c>
      <c r="U204" s="57">
        <v>1727.9199999999998</v>
      </c>
      <c r="V204" s="57">
        <v>1837.09</v>
      </c>
      <c r="W204" s="57">
        <v>1831.7099999999998</v>
      </c>
      <c r="X204" s="57">
        <v>1763.4299999999998</v>
      </c>
      <c r="Y204" s="57">
        <v>1515.34</v>
      </c>
      <c r="Z204" s="77">
        <v>1342.37</v>
      </c>
      <c r="AA204" s="66"/>
    </row>
    <row r="205" spans="1:27" ht="16.5" x14ac:dyDescent="0.25">
      <c r="A205" s="65"/>
      <c r="B205" s="89">
        <v>17</v>
      </c>
      <c r="C205" s="85">
        <v>1331.12</v>
      </c>
      <c r="D205" s="57">
        <v>1315.74</v>
      </c>
      <c r="E205" s="57">
        <v>1291.05</v>
      </c>
      <c r="F205" s="57">
        <v>1287.55</v>
      </c>
      <c r="G205" s="57">
        <v>1307.3899999999999</v>
      </c>
      <c r="H205" s="57">
        <v>1323.29</v>
      </c>
      <c r="I205" s="57">
        <v>1434.49</v>
      </c>
      <c r="J205" s="57">
        <v>1569.6</v>
      </c>
      <c r="K205" s="57">
        <v>1861.2099999999998</v>
      </c>
      <c r="L205" s="57">
        <v>1921.2399999999998</v>
      </c>
      <c r="M205" s="57">
        <v>1932.56</v>
      </c>
      <c r="N205" s="57">
        <v>1946.6899999999998</v>
      </c>
      <c r="O205" s="57">
        <v>1894.4899999999998</v>
      </c>
      <c r="P205" s="57">
        <v>1886.4999999999998</v>
      </c>
      <c r="Q205" s="57">
        <v>1836.3899999999999</v>
      </c>
      <c r="R205" s="57">
        <v>1818.4199999999998</v>
      </c>
      <c r="S205" s="57">
        <v>1810.1599999999999</v>
      </c>
      <c r="T205" s="57">
        <v>1807.9399999999998</v>
      </c>
      <c r="U205" s="57">
        <v>1892.6699999999998</v>
      </c>
      <c r="V205" s="57">
        <v>1921.37</v>
      </c>
      <c r="W205" s="57">
        <v>1873.4599999999998</v>
      </c>
      <c r="X205" s="57">
        <v>1794.1699999999998</v>
      </c>
      <c r="Y205" s="57">
        <v>1524.4499999999998</v>
      </c>
      <c r="Z205" s="77">
        <v>1372.35</v>
      </c>
      <c r="AA205" s="66"/>
    </row>
    <row r="206" spans="1:27" ht="16.5" x14ac:dyDescent="0.25">
      <c r="A206" s="65"/>
      <c r="B206" s="89">
        <v>18</v>
      </c>
      <c r="C206" s="85">
        <v>1383.9299999999998</v>
      </c>
      <c r="D206" s="57">
        <v>1341.32</v>
      </c>
      <c r="E206" s="57">
        <v>1324.76</v>
      </c>
      <c r="F206" s="57">
        <v>1326.6399999999999</v>
      </c>
      <c r="G206" s="57">
        <v>1328.1</v>
      </c>
      <c r="H206" s="57">
        <v>1339.23</v>
      </c>
      <c r="I206" s="57">
        <v>1362.87</v>
      </c>
      <c r="J206" s="57">
        <v>1415.6</v>
      </c>
      <c r="K206" s="57">
        <v>1482.09</v>
      </c>
      <c r="L206" s="57">
        <v>1683.2199999999998</v>
      </c>
      <c r="M206" s="57">
        <v>1719.29</v>
      </c>
      <c r="N206" s="57">
        <v>1759.3</v>
      </c>
      <c r="O206" s="57">
        <v>1808.6399999999999</v>
      </c>
      <c r="P206" s="57">
        <v>1799.29</v>
      </c>
      <c r="Q206" s="57">
        <v>1794.9999999999998</v>
      </c>
      <c r="R206" s="57">
        <v>1760.4099999999999</v>
      </c>
      <c r="S206" s="57">
        <v>1783.5199999999998</v>
      </c>
      <c r="T206" s="57">
        <v>1808.11</v>
      </c>
      <c r="U206" s="57">
        <v>1801.61</v>
      </c>
      <c r="V206" s="57">
        <v>1834.58</v>
      </c>
      <c r="W206" s="57">
        <v>1837.86</v>
      </c>
      <c r="X206" s="57">
        <v>1736.1299999999999</v>
      </c>
      <c r="Y206" s="57">
        <v>1512.84</v>
      </c>
      <c r="Z206" s="77">
        <v>1370.4699999999998</v>
      </c>
      <c r="AA206" s="66"/>
    </row>
    <row r="207" spans="1:27" ht="16.5" x14ac:dyDescent="0.25">
      <c r="A207" s="65"/>
      <c r="B207" s="89">
        <v>19</v>
      </c>
      <c r="C207" s="85">
        <v>1340.1999999999998</v>
      </c>
      <c r="D207" s="57">
        <v>1321.2099999999998</v>
      </c>
      <c r="E207" s="57">
        <v>1309.3399999999999</v>
      </c>
      <c r="F207" s="57">
        <v>1307.5999999999999</v>
      </c>
      <c r="G207" s="57">
        <v>1306.6499999999999</v>
      </c>
      <c r="H207" s="57">
        <v>1310.8799999999999</v>
      </c>
      <c r="I207" s="57">
        <v>1327.24</v>
      </c>
      <c r="J207" s="57">
        <v>1334.02</v>
      </c>
      <c r="K207" s="57">
        <v>1380.36</v>
      </c>
      <c r="L207" s="57">
        <v>1431.4299999999998</v>
      </c>
      <c r="M207" s="57">
        <v>1488.9299999999998</v>
      </c>
      <c r="N207" s="57">
        <v>1584.6599999999999</v>
      </c>
      <c r="O207" s="57">
        <v>1591.6</v>
      </c>
      <c r="P207" s="57">
        <v>1535.1899999999998</v>
      </c>
      <c r="Q207" s="57">
        <v>1540.1699999999998</v>
      </c>
      <c r="R207" s="57">
        <v>1584.8899999999999</v>
      </c>
      <c r="S207" s="57">
        <v>1509.37</v>
      </c>
      <c r="T207" s="57">
        <v>1472.1</v>
      </c>
      <c r="U207" s="57">
        <v>1608.09</v>
      </c>
      <c r="V207" s="57">
        <v>1744.08</v>
      </c>
      <c r="W207" s="57">
        <v>1746.0199999999998</v>
      </c>
      <c r="X207" s="57">
        <v>1666.2199999999998</v>
      </c>
      <c r="Y207" s="57">
        <v>1508.1</v>
      </c>
      <c r="Z207" s="77">
        <v>1358.3</v>
      </c>
      <c r="AA207" s="66"/>
    </row>
    <row r="208" spans="1:27" ht="16.5" x14ac:dyDescent="0.25">
      <c r="A208" s="65"/>
      <c r="B208" s="89">
        <v>20</v>
      </c>
      <c r="C208" s="85">
        <v>1381.27</v>
      </c>
      <c r="D208" s="57">
        <v>1351.3999999999999</v>
      </c>
      <c r="E208" s="57">
        <v>1339.51</v>
      </c>
      <c r="F208" s="57">
        <v>1334.51</v>
      </c>
      <c r="G208" s="57">
        <v>1345.03</v>
      </c>
      <c r="H208" s="57">
        <v>1375.59</v>
      </c>
      <c r="I208" s="57">
        <v>1477.78</v>
      </c>
      <c r="J208" s="57">
        <v>1685.9599999999998</v>
      </c>
      <c r="K208" s="57">
        <v>1906.2699999999998</v>
      </c>
      <c r="L208" s="57">
        <v>1936.3999999999999</v>
      </c>
      <c r="M208" s="57">
        <v>1905.59</v>
      </c>
      <c r="N208" s="57">
        <v>1890.5099999999998</v>
      </c>
      <c r="O208" s="57">
        <v>1870.4599999999998</v>
      </c>
      <c r="P208" s="57">
        <v>1874.83</v>
      </c>
      <c r="Q208" s="57">
        <v>1821.6699999999998</v>
      </c>
      <c r="R208" s="57">
        <v>1821.81</v>
      </c>
      <c r="S208" s="57">
        <v>1818.2699999999998</v>
      </c>
      <c r="T208" s="57">
        <v>1813.34</v>
      </c>
      <c r="U208" s="57">
        <v>1800.04</v>
      </c>
      <c r="V208" s="57">
        <v>1816.1299999999999</v>
      </c>
      <c r="W208" s="57">
        <v>1753.8899999999999</v>
      </c>
      <c r="X208" s="57">
        <v>1728.0199999999998</v>
      </c>
      <c r="Y208" s="57">
        <v>1508.2399999999998</v>
      </c>
      <c r="Z208" s="77">
        <v>1343.1699999999998</v>
      </c>
      <c r="AA208" s="66"/>
    </row>
    <row r="209" spans="1:27" ht="16.5" x14ac:dyDescent="0.25">
      <c r="A209" s="65"/>
      <c r="B209" s="89">
        <v>21</v>
      </c>
      <c r="C209" s="85">
        <v>1321.49</v>
      </c>
      <c r="D209" s="57">
        <v>1297.2099999999998</v>
      </c>
      <c r="E209" s="57">
        <v>1254.48</v>
      </c>
      <c r="F209" s="57">
        <v>1243.5</v>
      </c>
      <c r="G209" s="57">
        <v>1276.29</v>
      </c>
      <c r="H209" s="57">
        <v>1313.7199999999998</v>
      </c>
      <c r="I209" s="57">
        <v>1368.53</v>
      </c>
      <c r="J209" s="57">
        <v>1417.1399999999999</v>
      </c>
      <c r="K209" s="57">
        <v>1671.6899999999998</v>
      </c>
      <c r="L209" s="57">
        <v>1690.1</v>
      </c>
      <c r="M209" s="57">
        <v>1690.3</v>
      </c>
      <c r="N209" s="57">
        <v>1691.9699999999998</v>
      </c>
      <c r="O209" s="57">
        <v>1687.57</v>
      </c>
      <c r="P209" s="57">
        <v>1687.62</v>
      </c>
      <c r="Q209" s="57">
        <v>1684.9799999999998</v>
      </c>
      <c r="R209" s="57">
        <v>1687.35</v>
      </c>
      <c r="S209" s="57">
        <v>1694.79</v>
      </c>
      <c r="T209" s="57">
        <v>1693.7799999999997</v>
      </c>
      <c r="U209" s="57">
        <v>1675.9099999999999</v>
      </c>
      <c r="V209" s="57">
        <v>1694.9299999999998</v>
      </c>
      <c r="W209" s="57">
        <v>1671.37</v>
      </c>
      <c r="X209" s="57">
        <v>1671.81</v>
      </c>
      <c r="Y209" s="57">
        <v>1446.4299999999998</v>
      </c>
      <c r="Z209" s="77">
        <v>1343.31</v>
      </c>
      <c r="AA209" s="66"/>
    </row>
    <row r="210" spans="1:27" ht="16.5" x14ac:dyDescent="0.25">
      <c r="A210" s="65"/>
      <c r="B210" s="89">
        <v>22</v>
      </c>
      <c r="C210" s="85">
        <v>1346.9099999999999</v>
      </c>
      <c r="D210" s="57">
        <v>1304.74</v>
      </c>
      <c r="E210" s="57">
        <v>1254.9299999999998</v>
      </c>
      <c r="F210" s="57">
        <v>1242.26</v>
      </c>
      <c r="G210" s="57">
        <v>1246.08</v>
      </c>
      <c r="H210" s="57">
        <v>1302.75</v>
      </c>
      <c r="I210" s="57">
        <v>1367.4399999999998</v>
      </c>
      <c r="J210" s="57">
        <v>1418.7099999999998</v>
      </c>
      <c r="K210" s="57">
        <v>1657.4299999999998</v>
      </c>
      <c r="L210" s="57">
        <v>1661.6399999999999</v>
      </c>
      <c r="M210" s="57">
        <v>1835.31</v>
      </c>
      <c r="N210" s="57">
        <v>1811.35</v>
      </c>
      <c r="O210" s="57">
        <v>1804.9599999999998</v>
      </c>
      <c r="P210" s="57">
        <v>1789.1699999999998</v>
      </c>
      <c r="Q210" s="57">
        <v>1713.7299999999998</v>
      </c>
      <c r="R210" s="57">
        <v>1713.7299999999998</v>
      </c>
      <c r="S210" s="57">
        <v>1685.4199999999998</v>
      </c>
      <c r="T210" s="57">
        <v>1658.1</v>
      </c>
      <c r="U210" s="57">
        <v>1656.9899999999998</v>
      </c>
      <c r="V210" s="57">
        <v>1659.7099999999998</v>
      </c>
      <c r="W210" s="57">
        <v>1648.4599999999998</v>
      </c>
      <c r="X210" s="57">
        <v>1627.29</v>
      </c>
      <c r="Y210" s="57">
        <v>1459.3899999999999</v>
      </c>
      <c r="Z210" s="77">
        <v>1334.3899999999999</v>
      </c>
      <c r="AA210" s="66"/>
    </row>
    <row r="211" spans="1:27" ht="16.5" x14ac:dyDescent="0.25">
      <c r="A211" s="65"/>
      <c r="B211" s="89">
        <v>23</v>
      </c>
      <c r="C211" s="85">
        <v>1319.83</v>
      </c>
      <c r="D211" s="57">
        <v>1285.1499999999999</v>
      </c>
      <c r="E211" s="57">
        <v>1276.1899999999998</v>
      </c>
      <c r="F211" s="57">
        <v>1269.6899999999998</v>
      </c>
      <c r="G211" s="57">
        <v>1299.06</v>
      </c>
      <c r="H211" s="57">
        <v>1341.75</v>
      </c>
      <c r="I211" s="57">
        <v>1448.4299999999998</v>
      </c>
      <c r="J211" s="57">
        <v>1549.9899999999998</v>
      </c>
      <c r="K211" s="57">
        <v>1787.7299999999998</v>
      </c>
      <c r="L211" s="57">
        <v>1900.0299999999997</v>
      </c>
      <c r="M211" s="57">
        <v>1908.56</v>
      </c>
      <c r="N211" s="57">
        <v>1890.12</v>
      </c>
      <c r="O211" s="57">
        <v>1900.7599999999998</v>
      </c>
      <c r="P211" s="57">
        <v>1899.0099999999998</v>
      </c>
      <c r="Q211" s="57">
        <v>1832.8</v>
      </c>
      <c r="R211" s="57">
        <v>1884.4999999999998</v>
      </c>
      <c r="S211" s="57">
        <v>1910.9299999999998</v>
      </c>
      <c r="T211" s="57">
        <v>1866.7299999999998</v>
      </c>
      <c r="U211" s="57">
        <v>1908.2699999999998</v>
      </c>
      <c r="V211" s="57">
        <v>1891.1799999999998</v>
      </c>
      <c r="W211" s="57">
        <v>1895.4199999999998</v>
      </c>
      <c r="X211" s="57">
        <v>1848.35</v>
      </c>
      <c r="Y211" s="57">
        <v>1628.4099999999999</v>
      </c>
      <c r="Z211" s="77">
        <v>1371.5</v>
      </c>
      <c r="AA211" s="66"/>
    </row>
    <row r="212" spans="1:27" ht="16.5" x14ac:dyDescent="0.25">
      <c r="A212" s="65"/>
      <c r="B212" s="89">
        <v>24</v>
      </c>
      <c r="C212" s="85">
        <v>1399.4299999999998</v>
      </c>
      <c r="D212" s="57">
        <v>1326.9599999999998</v>
      </c>
      <c r="E212" s="57">
        <v>1311.9199999999998</v>
      </c>
      <c r="F212" s="57">
        <v>1284.48</v>
      </c>
      <c r="G212" s="57">
        <v>1327.8999999999999</v>
      </c>
      <c r="H212" s="57">
        <v>1392.9599999999998</v>
      </c>
      <c r="I212" s="57">
        <v>1509.1999999999998</v>
      </c>
      <c r="J212" s="57">
        <v>1679.9099999999999</v>
      </c>
      <c r="K212" s="57">
        <v>1947.2699999999998</v>
      </c>
      <c r="L212" s="57">
        <v>1967.4299999999998</v>
      </c>
      <c r="M212" s="57">
        <v>1992.12</v>
      </c>
      <c r="N212" s="57">
        <v>1940.37</v>
      </c>
      <c r="O212" s="57">
        <v>1954.9799999999998</v>
      </c>
      <c r="P212" s="57">
        <v>1934.59</v>
      </c>
      <c r="Q212" s="57">
        <v>1931.8799999999999</v>
      </c>
      <c r="R212" s="57">
        <v>1905.82</v>
      </c>
      <c r="S212" s="57">
        <v>1904.5299999999997</v>
      </c>
      <c r="T212" s="57">
        <v>1880.12</v>
      </c>
      <c r="U212" s="57">
        <v>1789.4699999999998</v>
      </c>
      <c r="V212" s="57">
        <v>1814.2099999999998</v>
      </c>
      <c r="W212" s="57">
        <v>1831.1399999999999</v>
      </c>
      <c r="X212" s="57">
        <v>1940.4599999999998</v>
      </c>
      <c r="Y212" s="57">
        <v>1673.4099999999999</v>
      </c>
      <c r="Z212" s="77">
        <v>1369.1399999999999</v>
      </c>
      <c r="AA212" s="66"/>
    </row>
    <row r="213" spans="1:27" ht="16.5" x14ac:dyDescent="0.25">
      <c r="A213" s="65"/>
      <c r="B213" s="89">
        <v>25</v>
      </c>
      <c r="C213" s="85">
        <v>1384.1</v>
      </c>
      <c r="D213" s="57">
        <v>1329.36</v>
      </c>
      <c r="E213" s="57">
        <v>1322.87</v>
      </c>
      <c r="F213" s="57">
        <v>1320.6999999999998</v>
      </c>
      <c r="G213" s="57">
        <v>1328.49</v>
      </c>
      <c r="H213" s="57">
        <v>1331.85</v>
      </c>
      <c r="I213" s="57">
        <v>1422.25</v>
      </c>
      <c r="J213" s="57">
        <v>1424.6799999999998</v>
      </c>
      <c r="K213" s="57">
        <v>1461.4199999999998</v>
      </c>
      <c r="L213" s="57">
        <v>1562.7099999999998</v>
      </c>
      <c r="M213" s="57">
        <v>1558.6399999999999</v>
      </c>
      <c r="N213" s="57">
        <v>1544.1699999999998</v>
      </c>
      <c r="O213" s="57">
        <v>1587.1799999999998</v>
      </c>
      <c r="P213" s="57">
        <v>1572.9699999999998</v>
      </c>
      <c r="Q213" s="57">
        <v>1574.1499999999999</v>
      </c>
      <c r="R213" s="57">
        <v>1563.09</v>
      </c>
      <c r="S213" s="57">
        <v>1566.4899999999998</v>
      </c>
      <c r="T213" s="57">
        <v>1566.9099999999999</v>
      </c>
      <c r="U213" s="57">
        <v>1612.2699999999998</v>
      </c>
      <c r="V213" s="57">
        <v>1633.04</v>
      </c>
      <c r="W213" s="57">
        <v>1650.2499999999998</v>
      </c>
      <c r="X213" s="57">
        <v>1543.86</v>
      </c>
      <c r="Y213" s="57">
        <v>1429.1899999999998</v>
      </c>
      <c r="Z213" s="77">
        <v>1336.6999999999998</v>
      </c>
      <c r="AA213" s="66"/>
    </row>
    <row r="214" spans="1:27" ht="16.5" x14ac:dyDescent="0.25">
      <c r="A214" s="65"/>
      <c r="B214" s="89">
        <v>26</v>
      </c>
      <c r="C214" s="85">
        <v>1357.08</v>
      </c>
      <c r="D214" s="57">
        <v>1308.9099999999999</v>
      </c>
      <c r="E214" s="57">
        <v>1273.7099999999998</v>
      </c>
      <c r="F214" s="57">
        <v>1260.9599999999998</v>
      </c>
      <c r="G214" s="57">
        <v>1262.23</v>
      </c>
      <c r="H214" s="57">
        <v>1266.1699999999998</v>
      </c>
      <c r="I214" s="57">
        <v>1312.9499999999998</v>
      </c>
      <c r="J214" s="57">
        <v>1316.82</v>
      </c>
      <c r="K214" s="57">
        <v>1360.29</v>
      </c>
      <c r="L214" s="57">
        <v>1388.86</v>
      </c>
      <c r="M214" s="57">
        <v>1392.1299999999999</v>
      </c>
      <c r="N214" s="57">
        <v>1393.4499999999998</v>
      </c>
      <c r="O214" s="57">
        <v>1389.6599999999999</v>
      </c>
      <c r="P214" s="57">
        <v>1390.09</v>
      </c>
      <c r="Q214" s="57">
        <v>1390.56</v>
      </c>
      <c r="R214" s="57">
        <v>1391.76</v>
      </c>
      <c r="S214" s="57">
        <v>1392.82</v>
      </c>
      <c r="T214" s="57">
        <v>1392.6999999999998</v>
      </c>
      <c r="U214" s="57">
        <v>1408.37</v>
      </c>
      <c r="V214" s="57">
        <v>1536.8799999999999</v>
      </c>
      <c r="W214" s="57">
        <v>1558.9999999999998</v>
      </c>
      <c r="X214" s="57">
        <v>1447.49</v>
      </c>
      <c r="Y214" s="57">
        <v>1406.3</v>
      </c>
      <c r="Z214" s="77">
        <v>1322.56</v>
      </c>
      <c r="AA214" s="66"/>
    </row>
    <row r="215" spans="1:27" ht="16.5" x14ac:dyDescent="0.25">
      <c r="A215" s="65"/>
      <c r="B215" s="89">
        <v>27</v>
      </c>
      <c r="C215" s="85">
        <v>1309.2199999999998</v>
      </c>
      <c r="D215" s="57">
        <v>1272.6299999999999</v>
      </c>
      <c r="E215" s="57">
        <v>1238.1399999999999</v>
      </c>
      <c r="F215" s="57">
        <v>1228.31</v>
      </c>
      <c r="G215" s="57">
        <v>1246.6699999999998</v>
      </c>
      <c r="H215" s="57">
        <v>1313.59</v>
      </c>
      <c r="I215" s="57">
        <v>1358.82</v>
      </c>
      <c r="J215" s="57">
        <v>1403.73</v>
      </c>
      <c r="K215" s="57">
        <v>1590.1</v>
      </c>
      <c r="L215" s="57">
        <v>1606.1299999999999</v>
      </c>
      <c r="M215" s="57">
        <v>1611.9599999999998</v>
      </c>
      <c r="N215" s="57">
        <v>1604.4099999999999</v>
      </c>
      <c r="O215" s="57">
        <v>1617.2599999999998</v>
      </c>
      <c r="P215" s="57">
        <v>1620.0099999999998</v>
      </c>
      <c r="Q215" s="57">
        <v>1612.1</v>
      </c>
      <c r="R215" s="57">
        <v>1614.7499999999998</v>
      </c>
      <c r="S215" s="57">
        <v>1610.9499999999998</v>
      </c>
      <c r="T215" s="57">
        <v>1596.37</v>
      </c>
      <c r="U215" s="57">
        <v>1589.0199999999998</v>
      </c>
      <c r="V215" s="57">
        <v>1594.5299999999997</v>
      </c>
      <c r="W215" s="57">
        <v>1599.7399999999998</v>
      </c>
      <c r="X215" s="57">
        <v>1627.1899999999998</v>
      </c>
      <c r="Y215" s="57">
        <v>1451.6399999999999</v>
      </c>
      <c r="Z215" s="77">
        <v>1338.01</v>
      </c>
      <c r="AA215" s="66"/>
    </row>
    <row r="216" spans="1:27" ht="16.5" x14ac:dyDescent="0.25">
      <c r="A216" s="65"/>
      <c r="B216" s="89">
        <v>28</v>
      </c>
      <c r="C216" s="85">
        <v>1332.9399999999998</v>
      </c>
      <c r="D216" s="57">
        <v>1307.4699999999998</v>
      </c>
      <c r="E216" s="57">
        <v>1285.4599999999998</v>
      </c>
      <c r="F216" s="57">
        <v>1276.3399999999999</v>
      </c>
      <c r="G216" s="57">
        <v>1275.1199999999999</v>
      </c>
      <c r="H216" s="57">
        <v>1314.52</v>
      </c>
      <c r="I216" s="57">
        <v>1372.8799999999999</v>
      </c>
      <c r="J216" s="57">
        <v>1420.55</v>
      </c>
      <c r="K216" s="57">
        <v>1622.0199999999998</v>
      </c>
      <c r="L216" s="57">
        <v>1625.9999999999998</v>
      </c>
      <c r="M216" s="57">
        <v>1649.2099999999998</v>
      </c>
      <c r="N216" s="57">
        <v>1621.54</v>
      </c>
      <c r="O216" s="57">
        <v>1630.3799999999999</v>
      </c>
      <c r="P216" s="57">
        <v>1634.8</v>
      </c>
      <c r="Q216" s="57">
        <v>1618.05</v>
      </c>
      <c r="R216" s="57">
        <v>1615.7799999999997</v>
      </c>
      <c r="S216" s="57">
        <v>1617.4099999999999</v>
      </c>
      <c r="T216" s="57">
        <v>1616.1799999999998</v>
      </c>
      <c r="U216" s="57">
        <v>1622.1</v>
      </c>
      <c r="V216" s="57">
        <v>1661.61</v>
      </c>
      <c r="W216" s="57">
        <v>1733.0099999999998</v>
      </c>
      <c r="X216" s="57">
        <v>1791.7199999999998</v>
      </c>
      <c r="Y216" s="57">
        <v>1570.8799999999999</v>
      </c>
      <c r="Z216" s="77">
        <v>1355.5</v>
      </c>
      <c r="AA216" s="66"/>
    </row>
    <row r="217" spans="1:27" ht="16.5" x14ac:dyDescent="0.25">
      <c r="A217" s="65"/>
      <c r="B217" s="89">
        <v>29</v>
      </c>
      <c r="C217" s="85">
        <v>1329.3799999999999</v>
      </c>
      <c r="D217" s="57">
        <v>1329.6799999999998</v>
      </c>
      <c r="E217" s="57">
        <v>1295.28</v>
      </c>
      <c r="F217" s="57">
        <v>1271.08</v>
      </c>
      <c r="G217" s="57">
        <v>1281.8399999999999</v>
      </c>
      <c r="H217" s="57">
        <v>1336.1999999999998</v>
      </c>
      <c r="I217" s="57">
        <v>1415.4099999999999</v>
      </c>
      <c r="J217" s="57">
        <v>1521.85</v>
      </c>
      <c r="K217" s="57">
        <v>1692.0299999999997</v>
      </c>
      <c r="L217" s="57">
        <v>1766.05</v>
      </c>
      <c r="M217" s="57">
        <v>1823.9599999999998</v>
      </c>
      <c r="N217" s="57">
        <v>1784.5299999999997</v>
      </c>
      <c r="O217" s="57">
        <v>1864.9999999999998</v>
      </c>
      <c r="P217" s="57">
        <v>1844.85</v>
      </c>
      <c r="Q217" s="57">
        <v>1745.31</v>
      </c>
      <c r="R217" s="57">
        <v>1792.57</v>
      </c>
      <c r="S217" s="57">
        <v>1754.3</v>
      </c>
      <c r="T217" s="57">
        <v>1702.7799999999997</v>
      </c>
      <c r="U217" s="57">
        <v>1672.0199999999998</v>
      </c>
      <c r="V217" s="57">
        <v>1698.55</v>
      </c>
      <c r="W217" s="57">
        <v>1795.58</v>
      </c>
      <c r="X217" s="57">
        <v>1857.2699999999998</v>
      </c>
      <c r="Y217" s="57">
        <v>1584.9399999999998</v>
      </c>
      <c r="Z217" s="77">
        <v>1373.6699999999998</v>
      </c>
      <c r="AA217" s="66"/>
    </row>
    <row r="218" spans="1:27" ht="16.5" x14ac:dyDescent="0.25">
      <c r="A218" s="65"/>
      <c r="B218" s="89">
        <v>30</v>
      </c>
      <c r="C218" s="85">
        <v>1375.6</v>
      </c>
      <c r="D218" s="57">
        <v>1332.86</v>
      </c>
      <c r="E218" s="57">
        <v>1320.24</v>
      </c>
      <c r="F218" s="57">
        <v>1313.29</v>
      </c>
      <c r="G218" s="57">
        <v>1322.08</v>
      </c>
      <c r="H218" s="57">
        <v>1340.6299999999999</v>
      </c>
      <c r="I218" s="57">
        <v>1400.99</v>
      </c>
      <c r="J218" s="57">
        <v>1431.28</v>
      </c>
      <c r="K218" s="57">
        <v>1603.79</v>
      </c>
      <c r="L218" s="57">
        <v>1859.6899999999998</v>
      </c>
      <c r="M218" s="57">
        <v>1857.9799999999998</v>
      </c>
      <c r="N218" s="57">
        <v>1834.31</v>
      </c>
      <c r="O218" s="57">
        <v>1766.32</v>
      </c>
      <c r="P218" s="57">
        <v>1764.55</v>
      </c>
      <c r="Q218" s="57">
        <v>1727.29</v>
      </c>
      <c r="R218" s="57">
        <v>1750.7799999999997</v>
      </c>
      <c r="S218" s="57">
        <v>1709.6799999999998</v>
      </c>
      <c r="T218" s="57">
        <v>1640.11</v>
      </c>
      <c r="U218" s="57">
        <v>1638.9599999999998</v>
      </c>
      <c r="V218" s="57">
        <v>1644.8</v>
      </c>
      <c r="W218" s="57">
        <v>1764.62</v>
      </c>
      <c r="X218" s="57">
        <v>1803.6699999999998</v>
      </c>
      <c r="Y218" s="57">
        <v>1562.5099999999998</v>
      </c>
      <c r="Z218" s="77">
        <v>1382.78</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1394.03</v>
      </c>
      <c r="D223" s="91">
        <v>1369.73</v>
      </c>
      <c r="E223" s="91">
        <v>1335.62</v>
      </c>
      <c r="F223" s="91">
        <v>1336.27</v>
      </c>
      <c r="G223" s="91">
        <v>1368.1299999999999</v>
      </c>
      <c r="H223" s="91">
        <v>1407.04</v>
      </c>
      <c r="I223" s="91">
        <v>1434.07</v>
      </c>
      <c r="J223" s="91">
        <v>1464.05</v>
      </c>
      <c r="K223" s="91">
        <v>1509.81</v>
      </c>
      <c r="L223" s="91">
        <v>1539.8</v>
      </c>
      <c r="M223" s="91">
        <v>1577.1599999999999</v>
      </c>
      <c r="N223" s="91">
        <v>1605.9699999999998</v>
      </c>
      <c r="O223" s="91">
        <v>1646.87</v>
      </c>
      <c r="P223" s="91">
        <v>1652.62</v>
      </c>
      <c r="Q223" s="91">
        <v>1640.6899999999998</v>
      </c>
      <c r="R223" s="91">
        <v>1644.1499999999999</v>
      </c>
      <c r="S223" s="91">
        <v>1693.6899999999998</v>
      </c>
      <c r="T223" s="91">
        <v>1671.8999999999999</v>
      </c>
      <c r="U223" s="91">
        <v>1757.32</v>
      </c>
      <c r="V223" s="91">
        <v>1775.29</v>
      </c>
      <c r="W223" s="91">
        <v>1669.8999999999999</v>
      </c>
      <c r="X223" s="91">
        <v>1635.1999999999998</v>
      </c>
      <c r="Y223" s="91">
        <v>1485.24</v>
      </c>
      <c r="Z223" s="92">
        <v>1397.03</v>
      </c>
      <c r="AA223" s="66"/>
    </row>
    <row r="224" spans="1:27" ht="16.5" x14ac:dyDescent="0.25">
      <c r="A224" s="65"/>
      <c r="B224" s="89">
        <v>2</v>
      </c>
      <c r="C224" s="85">
        <v>1386.76</v>
      </c>
      <c r="D224" s="57">
        <v>1334.11</v>
      </c>
      <c r="E224" s="57">
        <v>1292.8499999999999</v>
      </c>
      <c r="F224" s="57">
        <v>1293.5899999999999</v>
      </c>
      <c r="G224" s="57">
        <v>1330.72</v>
      </c>
      <c r="H224" s="57">
        <v>1372.27</v>
      </c>
      <c r="I224" s="57">
        <v>1409.29</v>
      </c>
      <c r="J224" s="57">
        <v>1416.8999999999999</v>
      </c>
      <c r="K224" s="57">
        <v>1437.79</v>
      </c>
      <c r="L224" s="57">
        <v>1463.8999999999999</v>
      </c>
      <c r="M224" s="57">
        <v>1473.27</v>
      </c>
      <c r="N224" s="57">
        <v>1464.2099999999998</v>
      </c>
      <c r="O224" s="57">
        <v>1476.11</v>
      </c>
      <c r="P224" s="57">
        <v>1473.55</v>
      </c>
      <c r="Q224" s="57">
        <v>1465.75</v>
      </c>
      <c r="R224" s="57">
        <v>1460.3</v>
      </c>
      <c r="S224" s="57">
        <v>1481.28</v>
      </c>
      <c r="T224" s="57">
        <v>1477.9299999999998</v>
      </c>
      <c r="U224" s="57">
        <v>1509.51</v>
      </c>
      <c r="V224" s="57">
        <v>1745.9499999999998</v>
      </c>
      <c r="W224" s="57">
        <v>1541.8799999999999</v>
      </c>
      <c r="X224" s="57">
        <v>1537.6299999999999</v>
      </c>
      <c r="Y224" s="57">
        <v>1452.03</v>
      </c>
      <c r="Z224" s="77">
        <v>1391.9199999999998</v>
      </c>
      <c r="AA224" s="66"/>
    </row>
    <row r="225" spans="1:27" ht="16.5" x14ac:dyDescent="0.25">
      <c r="A225" s="65"/>
      <c r="B225" s="89">
        <v>3</v>
      </c>
      <c r="C225" s="85">
        <v>1420.74</v>
      </c>
      <c r="D225" s="57">
        <v>1396.3799999999999</v>
      </c>
      <c r="E225" s="57">
        <v>1376.6499999999999</v>
      </c>
      <c r="F225" s="57">
        <v>1365.73</v>
      </c>
      <c r="G225" s="57">
        <v>1389.08</v>
      </c>
      <c r="H225" s="57">
        <v>1398.82</v>
      </c>
      <c r="I225" s="57">
        <v>1428.79</v>
      </c>
      <c r="J225" s="57">
        <v>1461.1599999999999</v>
      </c>
      <c r="K225" s="57">
        <v>1532.4499999999998</v>
      </c>
      <c r="L225" s="57">
        <v>1636.8899999999999</v>
      </c>
      <c r="M225" s="57">
        <v>1645.82</v>
      </c>
      <c r="N225" s="57">
        <v>1636.32</v>
      </c>
      <c r="O225" s="57">
        <v>1639.6999999999998</v>
      </c>
      <c r="P225" s="57">
        <v>1629.7199999999998</v>
      </c>
      <c r="Q225" s="57">
        <v>1613.1499999999999</v>
      </c>
      <c r="R225" s="57">
        <v>1615.6799999999998</v>
      </c>
      <c r="S225" s="57">
        <v>1648.2599999999998</v>
      </c>
      <c r="T225" s="57">
        <v>1654.3899999999999</v>
      </c>
      <c r="U225" s="57">
        <v>1673.9799999999998</v>
      </c>
      <c r="V225" s="57">
        <v>1775.6299999999999</v>
      </c>
      <c r="W225" s="57">
        <v>1693.11</v>
      </c>
      <c r="X225" s="57">
        <v>1672.2599999999998</v>
      </c>
      <c r="Y225" s="57">
        <v>1503.77</v>
      </c>
      <c r="Z225" s="77">
        <v>1422.05</v>
      </c>
      <c r="AA225" s="66"/>
    </row>
    <row r="226" spans="1:27" ht="16.5" x14ac:dyDescent="0.25">
      <c r="A226" s="65"/>
      <c r="B226" s="89">
        <v>4</v>
      </c>
      <c r="C226" s="85">
        <v>1434.28</v>
      </c>
      <c r="D226" s="57">
        <v>1408.4399999999998</v>
      </c>
      <c r="E226" s="57">
        <v>1394.35</v>
      </c>
      <c r="F226" s="57">
        <v>1389.4299999999998</v>
      </c>
      <c r="G226" s="57">
        <v>1402.31</v>
      </c>
      <c r="H226" s="57">
        <v>1414.7099999999998</v>
      </c>
      <c r="I226" s="57">
        <v>1436.23</v>
      </c>
      <c r="J226" s="57">
        <v>1471.03</v>
      </c>
      <c r="K226" s="57">
        <v>1544.1299999999999</v>
      </c>
      <c r="L226" s="57">
        <v>1645.57</v>
      </c>
      <c r="M226" s="57">
        <v>1657.09</v>
      </c>
      <c r="N226" s="57">
        <v>1708.2699999999998</v>
      </c>
      <c r="O226" s="57">
        <v>1713.4699999999998</v>
      </c>
      <c r="P226" s="57">
        <v>1702.6399999999999</v>
      </c>
      <c r="Q226" s="57">
        <v>1651.4099999999999</v>
      </c>
      <c r="R226" s="57">
        <v>1642.9399999999998</v>
      </c>
      <c r="S226" s="57">
        <v>1722.0199999999998</v>
      </c>
      <c r="T226" s="57">
        <v>1717.1</v>
      </c>
      <c r="U226" s="57">
        <v>1753.4399999999998</v>
      </c>
      <c r="V226" s="57">
        <v>1770.83</v>
      </c>
      <c r="W226" s="57">
        <v>1726.6799999999998</v>
      </c>
      <c r="X226" s="57">
        <v>1731.4099999999999</v>
      </c>
      <c r="Y226" s="57">
        <v>1603.4599999999998</v>
      </c>
      <c r="Z226" s="77">
        <v>1432.1799999999998</v>
      </c>
      <c r="AA226" s="66"/>
    </row>
    <row r="227" spans="1:27" ht="16.5" x14ac:dyDescent="0.25">
      <c r="A227" s="65"/>
      <c r="B227" s="89">
        <v>5</v>
      </c>
      <c r="C227" s="85">
        <v>1461.6</v>
      </c>
      <c r="D227" s="57">
        <v>1423.74</v>
      </c>
      <c r="E227" s="57">
        <v>1415.4099999999999</v>
      </c>
      <c r="F227" s="57">
        <v>1416.32</v>
      </c>
      <c r="G227" s="57">
        <v>1426.32</v>
      </c>
      <c r="H227" s="57">
        <v>1441.4499999999998</v>
      </c>
      <c r="I227" s="57">
        <v>1470.6999999999998</v>
      </c>
      <c r="J227" s="57">
        <v>1493.1799999999998</v>
      </c>
      <c r="K227" s="57">
        <v>1584.4099999999999</v>
      </c>
      <c r="L227" s="57">
        <v>1705.5199999999998</v>
      </c>
      <c r="M227" s="57">
        <v>1744.07</v>
      </c>
      <c r="N227" s="57">
        <v>1745.4799999999998</v>
      </c>
      <c r="O227" s="57">
        <v>1735.12</v>
      </c>
      <c r="P227" s="57">
        <v>1713.81</v>
      </c>
      <c r="Q227" s="57">
        <v>1705.7299999999998</v>
      </c>
      <c r="R227" s="57">
        <v>1697.37</v>
      </c>
      <c r="S227" s="57">
        <v>1714.9099999999999</v>
      </c>
      <c r="T227" s="57">
        <v>1654.34</v>
      </c>
      <c r="U227" s="57">
        <v>1758.7699999999998</v>
      </c>
      <c r="V227" s="57">
        <v>1798.78</v>
      </c>
      <c r="W227" s="57">
        <v>1766.4199999999998</v>
      </c>
      <c r="X227" s="57">
        <v>1732.7299999999998</v>
      </c>
      <c r="Y227" s="57">
        <v>1617.55</v>
      </c>
      <c r="Z227" s="77">
        <v>1470.31</v>
      </c>
      <c r="AA227" s="66"/>
    </row>
    <row r="228" spans="1:27" ht="16.5" x14ac:dyDescent="0.25">
      <c r="A228" s="65"/>
      <c r="B228" s="89">
        <v>6</v>
      </c>
      <c r="C228" s="85">
        <v>1445.4499999999998</v>
      </c>
      <c r="D228" s="57">
        <v>1419.85</v>
      </c>
      <c r="E228" s="57">
        <v>1402.61</v>
      </c>
      <c r="F228" s="57">
        <v>1397.9399999999998</v>
      </c>
      <c r="G228" s="57">
        <v>1414.8899999999999</v>
      </c>
      <c r="H228" s="57">
        <v>1451.6799999999998</v>
      </c>
      <c r="I228" s="57">
        <v>1506.37</v>
      </c>
      <c r="J228" s="57">
        <v>1566.4299999999998</v>
      </c>
      <c r="K228" s="57">
        <v>1859.2599999999998</v>
      </c>
      <c r="L228" s="57">
        <v>1935.62</v>
      </c>
      <c r="M228" s="57">
        <v>1942.34</v>
      </c>
      <c r="N228" s="57">
        <v>1932.32</v>
      </c>
      <c r="O228" s="57">
        <v>1950.0099999999998</v>
      </c>
      <c r="P228" s="57">
        <v>1937.7299999999998</v>
      </c>
      <c r="Q228" s="57">
        <v>1906.4199999999998</v>
      </c>
      <c r="R228" s="57">
        <v>1910.6399999999999</v>
      </c>
      <c r="S228" s="57">
        <v>1968.79</v>
      </c>
      <c r="T228" s="57">
        <v>1959.35</v>
      </c>
      <c r="U228" s="57">
        <v>1967.1899999999998</v>
      </c>
      <c r="V228" s="57">
        <v>1997.1</v>
      </c>
      <c r="W228" s="57">
        <v>1972.1999999999998</v>
      </c>
      <c r="X228" s="57">
        <v>1910.87</v>
      </c>
      <c r="Y228" s="57">
        <v>1765.2499999999998</v>
      </c>
      <c r="Z228" s="77">
        <v>1467.12</v>
      </c>
      <c r="AA228" s="66"/>
    </row>
    <row r="229" spans="1:27" ht="16.5" x14ac:dyDescent="0.25">
      <c r="A229" s="65"/>
      <c r="B229" s="89">
        <v>7</v>
      </c>
      <c r="C229" s="85">
        <v>1425.05</v>
      </c>
      <c r="D229" s="57">
        <v>1403.4099999999999</v>
      </c>
      <c r="E229" s="57">
        <v>1390.3899999999999</v>
      </c>
      <c r="F229" s="57">
        <v>1377.35</v>
      </c>
      <c r="G229" s="57">
        <v>1399.62</v>
      </c>
      <c r="H229" s="57">
        <v>1409.85</v>
      </c>
      <c r="I229" s="57">
        <v>1438.85</v>
      </c>
      <c r="J229" s="57">
        <v>1478.6799999999998</v>
      </c>
      <c r="K229" s="57">
        <v>1546.7099999999998</v>
      </c>
      <c r="L229" s="57">
        <v>1722.84</v>
      </c>
      <c r="M229" s="57">
        <v>1767.05</v>
      </c>
      <c r="N229" s="57">
        <v>1771.2299999999998</v>
      </c>
      <c r="O229" s="57">
        <v>1734.9199999999998</v>
      </c>
      <c r="P229" s="57">
        <v>1746.53</v>
      </c>
      <c r="Q229" s="57">
        <v>1739.9899999999998</v>
      </c>
      <c r="R229" s="57">
        <v>1727.1899999999998</v>
      </c>
      <c r="S229" s="57">
        <v>1726.6</v>
      </c>
      <c r="T229" s="57">
        <v>1609.4099999999999</v>
      </c>
      <c r="U229" s="57">
        <v>1755.84</v>
      </c>
      <c r="V229" s="57">
        <v>1826.05</v>
      </c>
      <c r="W229" s="57">
        <v>1798.4999999999998</v>
      </c>
      <c r="X229" s="57">
        <v>1690.32</v>
      </c>
      <c r="Y229" s="57">
        <v>1494.1899999999998</v>
      </c>
      <c r="Z229" s="77">
        <v>1424.26</v>
      </c>
      <c r="AA229" s="66"/>
    </row>
    <row r="230" spans="1:27" ht="16.5" x14ac:dyDescent="0.25">
      <c r="A230" s="65"/>
      <c r="B230" s="89">
        <v>8</v>
      </c>
      <c r="C230" s="85">
        <v>1408.4299999999998</v>
      </c>
      <c r="D230" s="57">
        <v>1365.98</v>
      </c>
      <c r="E230" s="57">
        <v>1328.86</v>
      </c>
      <c r="F230" s="57">
        <v>1324.87</v>
      </c>
      <c r="G230" s="57">
        <v>1338.1699999999998</v>
      </c>
      <c r="H230" s="57">
        <v>1372.6599999999999</v>
      </c>
      <c r="I230" s="57">
        <v>1422.1699999999998</v>
      </c>
      <c r="J230" s="57">
        <v>1448.3899999999999</v>
      </c>
      <c r="K230" s="57">
        <v>1540.3899999999999</v>
      </c>
      <c r="L230" s="57">
        <v>1626.1599999999999</v>
      </c>
      <c r="M230" s="57">
        <v>1677.9899999999998</v>
      </c>
      <c r="N230" s="57">
        <v>1633.81</v>
      </c>
      <c r="O230" s="57">
        <v>1630.36</v>
      </c>
      <c r="P230" s="57">
        <v>1625.87</v>
      </c>
      <c r="Q230" s="57">
        <v>1598.05</v>
      </c>
      <c r="R230" s="57">
        <v>1590.05</v>
      </c>
      <c r="S230" s="57">
        <v>1600.8899999999999</v>
      </c>
      <c r="T230" s="57">
        <v>1598.54</v>
      </c>
      <c r="U230" s="57">
        <v>1642.1599999999999</v>
      </c>
      <c r="V230" s="57">
        <v>1760.3</v>
      </c>
      <c r="W230" s="57">
        <v>1762.2399999999998</v>
      </c>
      <c r="X230" s="57">
        <v>1605.4699999999998</v>
      </c>
      <c r="Y230" s="57">
        <v>1489.87</v>
      </c>
      <c r="Z230" s="77">
        <v>1412.08</v>
      </c>
      <c r="AA230" s="66"/>
    </row>
    <row r="231" spans="1:27" ht="16.5" x14ac:dyDescent="0.25">
      <c r="A231" s="65"/>
      <c r="B231" s="89">
        <v>9</v>
      </c>
      <c r="C231" s="85">
        <v>1408.54</v>
      </c>
      <c r="D231" s="57">
        <v>1383.29</v>
      </c>
      <c r="E231" s="57">
        <v>1345.9199999999998</v>
      </c>
      <c r="F231" s="57">
        <v>1357.22</v>
      </c>
      <c r="G231" s="57">
        <v>1396.6399999999999</v>
      </c>
      <c r="H231" s="57">
        <v>1417.6599999999999</v>
      </c>
      <c r="I231" s="57">
        <v>1442.53</v>
      </c>
      <c r="J231" s="57">
        <v>1467.8999999999999</v>
      </c>
      <c r="K231" s="57">
        <v>1744.5099999999998</v>
      </c>
      <c r="L231" s="57">
        <v>1767.1</v>
      </c>
      <c r="M231" s="57">
        <v>1762.31</v>
      </c>
      <c r="N231" s="57">
        <v>1760.11</v>
      </c>
      <c r="O231" s="57">
        <v>1755.6699999999998</v>
      </c>
      <c r="P231" s="57">
        <v>1751.3899999999999</v>
      </c>
      <c r="Q231" s="57">
        <v>1735.2299999999998</v>
      </c>
      <c r="R231" s="57">
        <v>1734.8999999999999</v>
      </c>
      <c r="S231" s="57">
        <v>1745.2399999999998</v>
      </c>
      <c r="T231" s="57">
        <v>1714.35</v>
      </c>
      <c r="U231" s="57">
        <v>1729.3799999999999</v>
      </c>
      <c r="V231" s="57">
        <v>1755.35</v>
      </c>
      <c r="W231" s="57">
        <v>1752.9299999999998</v>
      </c>
      <c r="X231" s="57">
        <v>1651.7199999999998</v>
      </c>
      <c r="Y231" s="57">
        <v>1545.57</v>
      </c>
      <c r="Z231" s="77">
        <v>1417.4599999999998</v>
      </c>
      <c r="AA231" s="66"/>
    </row>
    <row r="232" spans="1:27" ht="16.5" x14ac:dyDescent="0.25">
      <c r="A232" s="65"/>
      <c r="B232" s="89">
        <v>10</v>
      </c>
      <c r="C232" s="85">
        <v>1411.37</v>
      </c>
      <c r="D232" s="57">
        <v>1385.28</v>
      </c>
      <c r="E232" s="57">
        <v>1346.9099999999999</v>
      </c>
      <c r="F232" s="57">
        <v>1345.76</v>
      </c>
      <c r="G232" s="57">
        <v>1379.8999999999999</v>
      </c>
      <c r="H232" s="57">
        <v>1404.3799999999999</v>
      </c>
      <c r="I232" s="57">
        <v>1449.05</v>
      </c>
      <c r="J232" s="57">
        <v>1477.76</v>
      </c>
      <c r="K232" s="57">
        <v>1750.1999999999998</v>
      </c>
      <c r="L232" s="57">
        <v>1772.1699999999998</v>
      </c>
      <c r="M232" s="57">
        <v>1799.8799999999999</v>
      </c>
      <c r="N232" s="57">
        <v>1763.36</v>
      </c>
      <c r="O232" s="57">
        <v>1761.9599999999998</v>
      </c>
      <c r="P232" s="57">
        <v>1786.1999999999998</v>
      </c>
      <c r="Q232" s="57">
        <v>1748.2299999999998</v>
      </c>
      <c r="R232" s="57">
        <v>1746.6799999999998</v>
      </c>
      <c r="S232" s="57">
        <v>1747.5099999999998</v>
      </c>
      <c r="T232" s="57">
        <v>1754.07</v>
      </c>
      <c r="U232" s="57">
        <v>1749.08</v>
      </c>
      <c r="V232" s="57">
        <v>1776.85</v>
      </c>
      <c r="W232" s="57">
        <v>1758.86</v>
      </c>
      <c r="X232" s="57">
        <v>1697.9999999999998</v>
      </c>
      <c r="Y232" s="57">
        <v>1522.03</v>
      </c>
      <c r="Z232" s="77">
        <v>1420.4099999999999</v>
      </c>
      <c r="AA232" s="66"/>
    </row>
    <row r="233" spans="1:27" ht="16.5" x14ac:dyDescent="0.25">
      <c r="A233" s="65"/>
      <c r="B233" s="89">
        <v>11</v>
      </c>
      <c r="C233" s="85">
        <v>1416.49</v>
      </c>
      <c r="D233" s="57">
        <v>1392.03</v>
      </c>
      <c r="E233" s="57">
        <v>1338.28</v>
      </c>
      <c r="F233" s="57">
        <v>1330.77</v>
      </c>
      <c r="G233" s="57">
        <v>1336.8799999999999</v>
      </c>
      <c r="H233" s="57">
        <v>1347.6999999999998</v>
      </c>
      <c r="I233" s="57">
        <v>1407.6</v>
      </c>
      <c r="J233" s="57">
        <v>1431.49</v>
      </c>
      <c r="K233" s="57">
        <v>1474.12</v>
      </c>
      <c r="L233" s="57">
        <v>1503.33</v>
      </c>
      <c r="M233" s="57">
        <v>1664.1</v>
      </c>
      <c r="N233" s="57">
        <v>1685.04</v>
      </c>
      <c r="O233" s="57">
        <v>1680.9399999999998</v>
      </c>
      <c r="P233" s="57">
        <v>1675.07</v>
      </c>
      <c r="Q233" s="57">
        <v>1634.4299999999998</v>
      </c>
      <c r="R233" s="57">
        <v>1637.85</v>
      </c>
      <c r="S233" s="57">
        <v>1677.9299999999998</v>
      </c>
      <c r="T233" s="57">
        <v>1673.9299999999998</v>
      </c>
      <c r="U233" s="57">
        <v>1706.55</v>
      </c>
      <c r="V233" s="57">
        <v>1836.84</v>
      </c>
      <c r="W233" s="57">
        <v>1867.9299999999998</v>
      </c>
      <c r="X233" s="57">
        <v>1771.8</v>
      </c>
      <c r="Y233" s="57">
        <v>1539.1499999999999</v>
      </c>
      <c r="Z233" s="77">
        <v>1422.6399999999999</v>
      </c>
      <c r="AA233" s="66"/>
    </row>
    <row r="234" spans="1:27" ht="16.5" x14ac:dyDescent="0.25">
      <c r="A234" s="65"/>
      <c r="B234" s="89">
        <v>12</v>
      </c>
      <c r="C234" s="85">
        <v>1409.8799999999999</v>
      </c>
      <c r="D234" s="57">
        <v>1390.62</v>
      </c>
      <c r="E234" s="57">
        <v>1349.3799999999999</v>
      </c>
      <c r="F234" s="57">
        <v>1336.81</v>
      </c>
      <c r="G234" s="57">
        <v>1337.1299999999999</v>
      </c>
      <c r="H234" s="57">
        <v>1347.2099999999998</v>
      </c>
      <c r="I234" s="57">
        <v>1395.47</v>
      </c>
      <c r="J234" s="57">
        <v>1399.59</v>
      </c>
      <c r="K234" s="57">
        <v>1449.51</v>
      </c>
      <c r="L234" s="57">
        <v>1486.33</v>
      </c>
      <c r="M234" s="57">
        <v>1491.8899999999999</v>
      </c>
      <c r="N234" s="57">
        <v>1495.6</v>
      </c>
      <c r="O234" s="57">
        <v>1485.3899999999999</v>
      </c>
      <c r="P234" s="57">
        <v>1477.79</v>
      </c>
      <c r="Q234" s="57">
        <v>1469.32</v>
      </c>
      <c r="R234" s="57">
        <v>1475.31</v>
      </c>
      <c r="S234" s="57">
        <v>1492.4499999999998</v>
      </c>
      <c r="T234" s="57">
        <v>1520.4499999999998</v>
      </c>
      <c r="U234" s="57">
        <v>1583.74</v>
      </c>
      <c r="V234" s="57">
        <v>1804.7299999999998</v>
      </c>
      <c r="W234" s="57">
        <v>1823.5199999999998</v>
      </c>
      <c r="X234" s="57">
        <v>1696.2299999999998</v>
      </c>
      <c r="Y234" s="57">
        <v>1496.27</v>
      </c>
      <c r="Z234" s="77">
        <v>1428.3999999999999</v>
      </c>
      <c r="AA234" s="66"/>
    </row>
    <row r="235" spans="1:27" ht="16.5" x14ac:dyDescent="0.25">
      <c r="A235" s="65"/>
      <c r="B235" s="89">
        <v>13</v>
      </c>
      <c r="C235" s="85">
        <v>1429.73</v>
      </c>
      <c r="D235" s="57">
        <v>1414.6599999999999</v>
      </c>
      <c r="E235" s="57">
        <v>1385.33</v>
      </c>
      <c r="F235" s="57">
        <v>1377.12</v>
      </c>
      <c r="G235" s="57">
        <v>1399.02</v>
      </c>
      <c r="H235" s="57">
        <v>1424.9299999999998</v>
      </c>
      <c r="I235" s="57">
        <v>1486.55</v>
      </c>
      <c r="J235" s="57">
        <v>1613.58</v>
      </c>
      <c r="K235" s="57">
        <v>1915.7599999999998</v>
      </c>
      <c r="L235" s="57">
        <v>1966.2199999999998</v>
      </c>
      <c r="M235" s="57">
        <v>1958.85</v>
      </c>
      <c r="N235" s="57">
        <v>1925.6399999999999</v>
      </c>
      <c r="O235" s="57">
        <v>1925.86</v>
      </c>
      <c r="P235" s="57">
        <v>1924.9999999999998</v>
      </c>
      <c r="Q235" s="57">
        <v>1865.54</v>
      </c>
      <c r="R235" s="57">
        <v>1843.4599999999998</v>
      </c>
      <c r="S235" s="57">
        <v>1816.61</v>
      </c>
      <c r="T235" s="57">
        <v>1819.3</v>
      </c>
      <c r="U235" s="57">
        <v>1834.6299999999999</v>
      </c>
      <c r="V235" s="57">
        <v>1897.4999999999998</v>
      </c>
      <c r="W235" s="57">
        <v>1871.83</v>
      </c>
      <c r="X235" s="57">
        <v>1855.2599999999998</v>
      </c>
      <c r="Y235" s="57">
        <v>1679.0199999999998</v>
      </c>
      <c r="Z235" s="77">
        <v>1438.4099999999999</v>
      </c>
      <c r="AA235" s="66"/>
    </row>
    <row r="236" spans="1:27" ht="16.5" x14ac:dyDescent="0.25">
      <c r="A236" s="65"/>
      <c r="B236" s="89">
        <v>14</v>
      </c>
      <c r="C236" s="85">
        <v>1404.79</v>
      </c>
      <c r="D236" s="57">
        <v>1358.4099999999999</v>
      </c>
      <c r="E236" s="57">
        <v>1330.9299999999998</v>
      </c>
      <c r="F236" s="57">
        <v>1330.1599999999999</v>
      </c>
      <c r="G236" s="57">
        <v>1341.1399999999999</v>
      </c>
      <c r="H236" s="57">
        <v>1386.24</v>
      </c>
      <c r="I236" s="57">
        <v>1455.3799999999999</v>
      </c>
      <c r="J236" s="57">
        <v>1501.4199999999998</v>
      </c>
      <c r="K236" s="57">
        <v>1722.2099999999998</v>
      </c>
      <c r="L236" s="57">
        <v>1868.9599999999998</v>
      </c>
      <c r="M236" s="57">
        <v>1863.9299999999998</v>
      </c>
      <c r="N236" s="57">
        <v>1867.7399999999998</v>
      </c>
      <c r="O236" s="57">
        <v>1835.2199999999998</v>
      </c>
      <c r="P236" s="57">
        <v>1831.04</v>
      </c>
      <c r="Q236" s="57">
        <v>1829.7699999999998</v>
      </c>
      <c r="R236" s="57">
        <v>1853.34</v>
      </c>
      <c r="S236" s="57">
        <v>1862.85</v>
      </c>
      <c r="T236" s="57">
        <v>1852.3</v>
      </c>
      <c r="U236" s="57">
        <v>1887.9699999999998</v>
      </c>
      <c r="V236" s="57">
        <v>1971.81</v>
      </c>
      <c r="W236" s="57">
        <v>1946.32</v>
      </c>
      <c r="X236" s="57">
        <v>1872.4199999999998</v>
      </c>
      <c r="Y236" s="57">
        <v>1719.0199999999998</v>
      </c>
      <c r="Z236" s="77">
        <v>1427.1</v>
      </c>
      <c r="AA236" s="66"/>
    </row>
    <row r="237" spans="1:27" ht="16.5" x14ac:dyDescent="0.25">
      <c r="A237" s="65"/>
      <c r="B237" s="89">
        <v>15</v>
      </c>
      <c r="C237" s="85">
        <v>1413.9599999999998</v>
      </c>
      <c r="D237" s="57">
        <v>1386.26</v>
      </c>
      <c r="E237" s="57">
        <v>1352.01</v>
      </c>
      <c r="F237" s="57">
        <v>1355.3799999999999</v>
      </c>
      <c r="G237" s="57">
        <v>1380.4199999999998</v>
      </c>
      <c r="H237" s="57">
        <v>1413.4399999999998</v>
      </c>
      <c r="I237" s="57">
        <v>1476.04</v>
      </c>
      <c r="J237" s="57">
        <v>1569.3799999999999</v>
      </c>
      <c r="K237" s="57">
        <v>1862.6699999999998</v>
      </c>
      <c r="L237" s="57">
        <v>1984.34</v>
      </c>
      <c r="M237" s="57">
        <v>1995.3</v>
      </c>
      <c r="N237" s="57">
        <v>1978.36</v>
      </c>
      <c r="O237" s="57">
        <v>1927.6999999999998</v>
      </c>
      <c r="P237" s="57">
        <v>1909.4499999999998</v>
      </c>
      <c r="Q237" s="57">
        <v>1899.1799999999998</v>
      </c>
      <c r="R237" s="57">
        <v>1906.2199999999998</v>
      </c>
      <c r="S237" s="57">
        <v>1908.85</v>
      </c>
      <c r="T237" s="57">
        <v>1885.9699999999998</v>
      </c>
      <c r="U237" s="57">
        <v>1897.4099999999999</v>
      </c>
      <c r="V237" s="57">
        <v>1995.9499999999998</v>
      </c>
      <c r="W237" s="57">
        <v>1943.4299999999998</v>
      </c>
      <c r="X237" s="57">
        <v>1909.36</v>
      </c>
      <c r="Y237" s="57">
        <v>1689.6499999999999</v>
      </c>
      <c r="Z237" s="77">
        <v>1444.9599999999998</v>
      </c>
      <c r="AA237" s="66"/>
    </row>
    <row r="238" spans="1:27" ht="16.5" x14ac:dyDescent="0.25">
      <c r="A238" s="65"/>
      <c r="B238" s="89">
        <v>16</v>
      </c>
      <c r="C238" s="85">
        <v>1448.26</v>
      </c>
      <c r="D238" s="57">
        <v>1425.1399999999999</v>
      </c>
      <c r="E238" s="57">
        <v>1403.87</v>
      </c>
      <c r="F238" s="57">
        <v>1406.47</v>
      </c>
      <c r="G238" s="57">
        <v>1423.72</v>
      </c>
      <c r="H238" s="57">
        <v>1454.4599999999998</v>
      </c>
      <c r="I238" s="57">
        <v>1516.22</v>
      </c>
      <c r="J238" s="57">
        <v>1553.48</v>
      </c>
      <c r="K238" s="57">
        <v>1921.2599999999998</v>
      </c>
      <c r="L238" s="57">
        <v>2005.35</v>
      </c>
      <c r="M238" s="57">
        <v>1998.4699999999998</v>
      </c>
      <c r="N238" s="57">
        <v>2023.6899999999998</v>
      </c>
      <c r="O238" s="57">
        <v>1928.9799999999998</v>
      </c>
      <c r="P238" s="57">
        <v>1914.3899999999999</v>
      </c>
      <c r="Q238" s="57">
        <v>1856.6699999999998</v>
      </c>
      <c r="R238" s="57">
        <v>1873.3899999999999</v>
      </c>
      <c r="S238" s="57">
        <v>1865.56</v>
      </c>
      <c r="T238" s="57">
        <v>1794.59</v>
      </c>
      <c r="U238" s="57">
        <v>1811.1599999999999</v>
      </c>
      <c r="V238" s="57">
        <v>1920.33</v>
      </c>
      <c r="W238" s="57">
        <v>1914.9499999999998</v>
      </c>
      <c r="X238" s="57">
        <v>1846.6699999999998</v>
      </c>
      <c r="Y238" s="57">
        <v>1598.58</v>
      </c>
      <c r="Z238" s="77">
        <v>1425.61</v>
      </c>
      <c r="AA238" s="66"/>
    </row>
    <row r="239" spans="1:27" ht="16.5" x14ac:dyDescent="0.25">
      <c r="A239" s="65"/>
      <c r="B239" s="89">
        <v>17</v>
      </c>
      <c r="C239" s="85">
        <v>1414.36</v>
      </c>
      <c r="D239" s="57">
        <v>1398.98</v>
      </c>
      <c r="E239" s="57">
        <v>1374.29</v>
      </c>
      <c r="F239" s="57">
        <v>1370.79</v>
      </c>
      <c r="G239" s="57">
        <v>1390.6299999999999</v>
      </c>
      <c r="H239" s="57">
        <v>1406.53</v>
      </c>
      <c r="I239" s="57">
        <v>1517.73</v>
      </c>
      <c r="J239" s="57">
        <v>1652.84</v>
      </c>
      <c r="K239" s="57">
        <v>1944.4499999999998</v>
      </c>
      <c r="L239" s="57">
        <v>2004.4799999999998</v>
      </c>
      <c r="M239" s="57">
        <v>2015.8</v>
      </c>
      <c r="N239" s="57">
        <v>2029.9299999999998</v>
      </c>
      <c r="O239" s="57">
        <v>1977.7299999999998</v>
      </c>
      <c r="P239" s="57">
        <v>1969.7399999999998</v>
      </c>
      <c r="Q239" s="57">
        <v>1919.6299999999999</v>
      </c>
      <c r="R239" s="57">
        <v>1901.6599999999999</v>
      </c>
      <c r="S239" s="57">
        <v>1893.3999999999999</v>
      </c>
      <c r="T239" s="57">
        <v>1891.1799999999998</v>
      </c>
      <c r="U239" s="57">
        <v>1975.9099999999999</v>
      </c>
      <c r="V239" s="57">
        <v>2004.61</v>
      </c>
      <c r="W239" s="57">
        <v>1956.6999999999998</v>
      </c>
      <c r="X239" s="57">
        <v>1877.4099999999999</v>
      </c>
      <c r="Y239" s="57">
        <v>1607.6899999999998</v>
      </c>
      <c r="Z239" s="77">
        <v>1455.59</v>
      </c>
      <c r="AA239" s="66"/>
    </row>
    <row r="240" spans="1:27" ht="16.5" x14ac:dyDescent="0.25">
      <c r="A240" s="65"/>
      <c r="B240" s="89">
        <v>18</v>
      </c>
      <c r="C240" s="85">
        <v>1467.1699999999998</v>
      </c>
      <c r="D240" s="57">
        <v>1424.56</v>
      </c>
      <c r="E240" s="57">
        <v>1408</v>
      </c>
      <c r="F240" s="57">
        <v>1409.8799999999999</v>
      </c>
      <c r="G240" s="57">
        <v>1411.34</v>
      </c>
      <c r="H240" s="57">
        <v>1422.47</v>
      </c>
      <c r="I240" s="57">
        <v>1446.11</v>
      </c>
      <c r="J240" s="57">
        <v>1498.84</v>
      </c>
      <c r="K240" s="57">
        <v>1565.33</v>
      </c>
      <c r="L240" s="57">
        <v>1766.4599999999998</v>
      </c>
      <c r="M240" s="57">
        <v>1802.53</v>
      </c>
      <c r="N240" s="57">
        <v>1842.54</v>
      </c>
      <c r="O240" s="57">
        <v>1891.8799999999999</v>
      </c>
      <c r="P240" s="57">
        <v>1882.53</v>
      </c>
      <c r="Q240" s="57">
        <v>1878.2399999999998</v>
      </c>
      <c r="R240" s="57">
        <v>1843.6499999999999</v>
      </c>
      <c r="S240" s="57">
        <v>1866.7599999999998</v>
      </c>
      <c r="T240" s="57">
        <v>1891.35</v>
      </c>
      <c r="U240" s="57">
        <v>1884.85</v>
      </c>
      <c r="V240" s="57">
        <v>1917.82</v>
      </c>
      <c r="W240" s="57">
        <v>1921.1</v>
      </c>
      <c r="X240" s="57">
        <v>1819.37</v>
      </c>
      <c r="Y240" s="57">
        <v>1596.08</v>
      </c>
      <c r="Z240" s="77">
        <v>1453.7099999999998</v>
      </c>
      <c r="AA240" s="66"/>
    </row>
    <row r="241" spans="1:27" ht="16.5" x14ac:dyDescent="0.25">
      <c r="A241" s="65"/>
      <c r="B241" s="89">
        <v>19</v>
      </c>
      <c r="C241" s="85">
        <v>1423.4399999999998</v>
      </c>
      <c r="D241" s="57">
        <v>1404.4499999999998</v>
      </c>
      <c r="E241" s="57">
        <v>1392.58</v>
      </c>
      <c r="F241" s="57">
        <v>1390.84</v>
      </c>
      <c r="G241" s="57">
        <v>1389.8899999999999</v>
      </c>
      <c r="H241" s="57">
        <v>1394.12</v>
      </c>
      <c r="I241" s="57">
        <v>1410.48</v>
      </c>
      <c r="J241" s="57">
        <v>1417.26</v>
      </c>
      <c r="K241" s="57">
        <v>1463.6</v>
      </c>
      <c r="L241" s="57">
        <v>1514.6699999999998</v>
      </c>
      <c r="M241" s="57">
        <v>1572.1699999999998</v>
      </c>
      <c r="N241" s="57">
        <v>1667.8999999999999</v>
      </c>
      <c r="O241" s="57">
        <v>1674.84</v>
      </c>
      <c r="P241" s="57">
        <v>1618.4299999999998</v>
      </c>
      <c r="Q241" s="57">
        <v>1623.4099999999999</v>
      </c>
      <c r="R241" s="57">
        <v>1668.1299999999999</v>
      </c>
      <c r="S241" s="57">
        <v>1592.61</v>
      </c>
      <c r="T241" s="57">
        <v>1555.34</v>
      </c>
      <c r="U241" s="57">
        <v>1691.33</v>
      </c>
      <c r="V241" s="57">
        <v>1827.32</v>
      </c>
      <c r="W241" s="57">
        <v>1829.2599999999998</v>
      </c>
      <c r="X241" s="57">
        <v>1749.4599999999998</v>
      </c>
      <c r="Y241" s="57">
        <v>1591.34</v>
      </c>
      <c r="Z241" s="77">
        <v>1441.54</v>
      </c>
      <c r="AA241" s="66"/>
    </row>
    <row r="242" spans="1:27" ht="16.5" x14ac:dyDescent="0.25">
      <c r="A242" s="65"/>
      <c r="B242" s="89">
        <v>20</v>
      </c>
      <c r="C242" s="85">
        <v>1464.51</v>
      </c>
      <c r="D242" s="57">
        <v>1434.6399999999999</v>
      </c>
      <c r="E242" s="57">
        <v>1422.75</v>
      </c>
      <c r="F242" s="57">
        <v>1417.75</v>
      </c>
      <c r="G242" s="57">
        <v>1428.27</v>
      </c>
      <c r="H242" s="57">
        <v>1458.83</v>
      </c>
      <c r="I242" s="57">
        <v>1561.02</v>
      </c>
      <c r="J242" s="57">
        <v>1769.1999999999998</v>
      </c>
      <c r="K242" s="57">
        <v>1989.5099999999998</v>
      </c>
      <c r="L242" s="57">
        <v>2019.6399999999999</v>
      </c>
      <c r="M242" s="57">
        <v>1988.83</v>
      </c>
      <c r="N242" s="57">
        <v>1973.7499999999998</v>
      </c>
      <c r="O242" s="57">
        <v>1953.6999999999998</v>
      </c>
      <c r="P242" s="57">
        <v>1958.07</v>
      </c>
      <c r="Q242" s="57">
        <v>1904.9099999999999</v>
      </c>
      <c r="R242" s="57">
        <v>1905.05</v>
      </c>
      <c r="S242" s="57">
        <v>1901.5099999999998</v>
      </c>
      <c r="T242" s="57">
        <v>1896.58</v>
      </c>
      <c r="U242" s="57">
        <v>1883.28</v>
      </c>
      <c r="V242" s="57">
        <v>1899.37</v>
      </c>
      <c r="W242" s="57">
        <v>1837.1299999999999</v>
      </c>
      <c r="X242" s="57">
        <v>1811.2599999999998</v>
      </c>
      <c r="Y242" s="57">
        <v>1591.4799999999998</v>
      </c>
      <c r="Z242" s="77">
        <v>1426.4099999999999</v>
      </c>
      <c r="AA242" s="66"/>
    </row>
    <row r="243" spans="1:27" ht="16.5" x14ac:dyDescent="0.25">
      <c r="A243" s="65"/>
      <c r="B243" s="89">
        <v>21</v>
      </c>
      <c r="C243" s="85">
        <v>1404.73</v>
      </c>
      <c r="D243" s="57">
        <v>1380.4499999999998</v>
      </c>
      <c r="E243" s="57">
        <v>1337.72</v>
      </c>
      <c r="F243" s="57">
        <v>1326.74</v>
      </c>
      <c r="G243" s="57">
        <v>1359.53</v>
      </c>
      <c r="H243" s="57">
        <v>1396.9599999999998</v>
      </c>
      <c r="I243" s="57">
        <v>1451.77</v>
      </c>
      <c r="J243" s="57">
        <v>1500.3799999999999</v>
      </c>
      <c r="K243" s="57">
        <v>1754.9299999999998</v>
      </c>
      <c r="L243" s="57">
        <v>1773.34</v>
      </c>
      <c r="M243" s="57">
        <v>1773.54</v>
      </c>
      <c r="N243" s="57">
        <v>1775.2099999999998</v>
      </c>
      <c r="O243" s="57">
        <v>1770.81</v>
      </c>
      <c r="P243" s="57">
        <v>1770.86</v>
      </c>
      <c r="Q243" s="57">
        <v>1768.2199999999998</v>
      </c>
      <c r="R243" s="57">
        <v>1770.59</v>
      </c>
      <c r="S243" s="57">
        <v>1778.03</v>
      </c>
      <c r="T243" s="57">
        <v>1777.0199999999998</v>
      </c>
      <c r="U243" s="57">
        <v>1759.1499999999999</v>
      </c>
      <c r="V243" s="57">
        <v>1778.1699999999998</v>
      </c>
      <c r="W243" s="57">
        <v>1754.61</v>
      </c>
      <c r="X243" s="57">
        <v>1755.05</v>
      </c>
      <c r="Y243" s="57">
        <v>1529.6699999999998</v>
      </c>
      <c r="Z243" s="77">
        <v>1426.55</v>
      </c>
      <c r="AA243" s="66"/>
    </row>
    <row r="244" spans="1:27" ht="16.5" x14ac:dyDescent="0.25">
      <c r="A244" s="65"/>
      <c r="B244" s="89">
        <v>22</v>
      </c>
      <c r="C244" s="85">
        <v>1430.1499999999999</v>
      </c>
      <c r="D244" s="57">
        <v>1387.98</v>
      </c>
      <c r="E244" s="57">
        <v>1338.1699999999998</v>
      </c>
      <c r="F244" s="57">
        <v>1325.5</v>
      </c>
      <c r="G244" s="57">
        <v>1329.32</v>
      </c>
      <c r="H244" s="57">
        <v>1385.99</v>
      </c>
      <c r="I244" s="57">
        <v>1450.6799999999998</v>
      </c>
      <c r="J244" s="57">
        <v>1501.9499999999998</v>
      </c>
      <c r="K244" s="57">
        <v>1740.6699999999998</v>
      </c>
      <c r="L244" s="57">
        <v>1744.8799999999999</v>
      </c>
      <c r="M244" s="57">
        <v>1918.55</v>
      </c>
      <c r="N244" s="57">
        <v>1894.59</v>
      </c>
      <c r="O244" s="57">
        <v>1888.1999999999998</v>
      </c>
      <c r="P244" s="57">
        <v>1872.4099999999999</v>
      </c>
      <c r="Q244" s="57">
        <v>1796.9699999999998</v>
      </c>
      <c r="R244" s="57">
        <v>1796.9699999999998</v>
      </c>
      <c r="S244" s="57">
        <v>1768.6599999999999</v>
      </c>
      <c r="T244" s="57">
        <v>1741.34</v>
      </c>
      <c r="U244" s="57">
        <v>1740.2299999999998</v>
      </c>
      <c r="V244" s="57">
        <v>1742.9499999999998</v>
      </c>
      <c r="W244" s="57">
        <v>1731.6999999999998</v>
      </c>
      <c r="X244" s="57">
        <v>1710.53</v>
      </c>
      <c r="Y244" s="57">
        <v>1542.6299999999999</v>
      </c>
      <c r="Z244" s="77">
        <v>1417.6299999999999</v>
      </c>
      <c r="AA244" s="66"/>
    </row>
    <row r="245" spans="1:27" ht="16.5" x14ac:dyDescent="0.25">
      <c r="A245" s="65"/>
      <c r="B245" s="89">
        <v>23</v>
      </c>
      <c r="C245" s="85">
        <v>1403.07</v>
      </c>
      <c r="D245" s="57">
        <v>1368.3899999999999</v>
      </c>
      <c r="E245" s="57">
        <v>1359.4299999999998</v>
      </c>
      <c r="F245" s="57">
        <v>1352.9299999999998</v>
      </c>
      <c r="G245" s="57">
        <v>1382.3</v>
      </c>
      <c r="H245" s="57">
        <v>1424.99</v>
      </c>
      <c r="I245" s="57">
        <v>1531.6699999999998</v>
      </c>
      <c r="J245" s="57">
        <v>1633.2299999999998</v>
      </c>
      <c r="K245" s="57">
        <v>1870.9699999999998</v>
      </c>
      <c r="L245" s="57">
        <v>1983.2699999999998</v>
      </c>
      <c r="M245" s="57">
        <v>1991.8</v>
      </c>
      <c r="N245" s="57">
        <v>1973.36</v>
      </c>
      <c r="O245" s="57">
        <v>1983.9999999999998</v>
      </c>
      <c r="P245" s="57">
        <v>1982.2499999999998</v>
      </c>
      <c r="Q245" s="57">
        <v>1916.04</v>
      </c>
      <c r="R245" s="57">
        <v>1967.7399999999998</v>
      </c>
      <c r="S245" s="57">
        <v>1994.1699999999998</v>
      </c>
      <c r="T245" s="57">
        <v>1949.9699999999998</v>
      </c>
      <c r="U245" s="57">
        <v>1991.5099999999998</v>
      </c>
      <c r="V245" s="57">
        <v>1974.4199999999998</v>
      </c>
      <c r="W245" s="57">
        <v>1978.6599999999999</v>
      </c>
      <c r="X245" s="57">
        <v>1931.59</v>
      </c>
      <c r="Y245" s="57">
        <v>1711.6499999999999</v>
      </c>
      <c r="Z245" s="77">
        <v>1454.74</v>
      </c>
      <c r="AA245" s="66"/>
    </row>
    <row r="246" spans="1:27" ht="16.5" x14ac:dyDescent="0.25">
      <c r="A246" s="65"/>
      <c r="B246" s="89">
        <v>24</v>
      </c>
      <c r="C246" s="85">
        <v>1482.6699999999998</v>
      </c>
      <c r="D246" s="57">
        <v>1410.1999999999998</v>
      </c>
      <c r="E246" s="57">
        <v>1395.1599999999999</v>
      </c>
      <c r="F246" s="57">
        <v>1367.72</v>
      </c>
      <c r="G246" s="57">
        <v>1411.1399999999999</v>
      </c>
      <c r="H246" s="57">
        <v>1476.1999999999998</v>
      </c>
      <c r="I246" s="57">
        <v>1592.4399999999998</v>
      </c>
      <c r="J246" s="57">
        <v>1763.1499999999999</v>
      </c>
      <c r="K246" s="57">
        <v>2030.5099999999998</v>
      </c>
      <c r="L246" s="57">
        <v>2050.67</v>
      </c>
      <c r="M246" s="57">
        <v>2075.36</v>
      </c>
      <c r="N246" s="57">
        <v>2023.61</v>
      </c>
      <c r="O246" s="57">
        <v>2038.2199999999998</v>
      </c>
      <c r="P246" s="57">
        <v>2017.83</v>
      </c>
      <c r="Q246" s="57">
        <v>2015.12</v>
      </c>
      <c r="R246" s="57">
        <v>1989.06</v>
      </c>
      <c r="S246" s="57">
        <v>1987.7699999999998</v>
      </c>
      <c r="T246" s="57">
        <v>1963.36</v>
      </c>
      <c r="U246" s="57">
        <v>1872.7099999999998</v>
      </c>
      <c r="V246" s="57">
        <v>1897.4499999999998</v>
      </c>
      <c r="W246" s="57">
        <v>1914.3799999999999</v>
      </c>
      <c r="X246" s="57">
        <v>2023.6999999999998</v>
      </c>
      <c r="Y246" s="57">
        <v>1756.6499999999999</v>
      </c>
      <c r="Z246" s="77">
        <v>1452.3799999999999</v>
      </c>
      <c r="AA246" s="66"/>
    </row>
    <row r="247" spans="1:27" ht="16.5" x14ac:dyDescent="0.25">
      <c r="A247" s="65"/>
      <c r="B247" s="89">
        <v>25</v>
      </c>
      <c r="C247" s="85">
        <v>1467.34</v>
      </c>
      <c r="D247" s="57">
        <v>1412.6</v>
      </c>
      <c r="E247" s="57">
        <v>1406.11</v>
      </c>
      <c r="F247" s="57">
        <v>1403.9399999999998</v>
      </c>
      <c r="G247" s="57">
        <v>1411.73</v>
      </c>
      <c r="H247" s="57">
        <v>1415.09</v>
      </c>
      <c r="I247" s="57">
        <v>1505.49</v>
      </c>
      <c r="J247" s="57">
        <v>1507.9199999999998</v>
      </c>
      <c r="K247" s="57">
        <v>1544.6599999999999</v>
      </c>
      <c r="L247" s="57">
        <v>1645.9499999999998</v>
      </c>
      <c r="M247" s="57">
        <v>1641.8799999999999</v>
      </c>
      <c r="N247" s="57">
        <v>1627.4099999999999</v>
      </c>
      <c r="O247" s="57">
        <v>1670.4199999999998</v>
      </c>
      <c r="P247" s="57">
        <v>1656.2099999999998</v>
      </c>
      <c r="Q247" s="57">
        <v>1657.3899999999999</v>
      </c>
      <c r="R247" s="57">
        <v>1646.33</v>
      </c>
      <c r="S247" s="57">
        <v>1649.7299999999998</v>
      </c>
      <c r="T247" s="57">
        <v>1650.1499999999999</v>
      </c>
      <c r="U247" s="57">
        <v>1695.5099999999998</v>
      </c>
      <c r="V247" s="57">
        <v>1716.28</v>
      </c>
      <c r="W247" s="57">
        <v>1733.4899999999998</v>
      </c>
      <c r="X247" s="57">
        <v>1627.1</v>
      </c>
      <c r="Y247" s="57">
        <v>1512.4299999999998</v>
      </c>
      <c r="Z247" s="77">
        <v>1419.9399999999998</v>
      </c>
      <c r="AA247" s="66"/>
    </row>
    <row r="248" spans="1:27" ht="16.5" x14ac:dyDescent="0.25">
      <c r="A248" s="65"/>
      <c r="B248" s="89">
        <v>26</v>
      </c>
      <c r="C248" s="85">
        <v>1440.32</v>
      </c>
      <c r="D248" s="57">
        <v>1392.1499999999999</v>
      </c>
      <c r="E248" s="57">
        <v>1356.9499999999998</v>
      </c>
      <c r="F248" s="57">
        <v>1344.1999999999998</v>
      </c>
      <c r="G248" s="57">
        <v>1345.47</v>
      </c>
      <c r="H248" s="57">
        <v>1349.4099999999999</v>
      </c>
      <c r="I248" s="57">
        <v>1396.1899999999998</v>
      </c>
      <c r="J248" s="57">
        <v>1400.06</v>
      </c>
      <c r="K248" s="57">
        <v>1443.53</v>
      </c>
      <c r="L248" s="57">
        <v>1472.1</v>
      </c>
      <c r="M248" s="57">
        <v>1475.37</v>
      </c>
      <c r="N248" s="57">
        <v>1476.6899999999998</v>
      </c>
      <c r="O248" s="57">
        <v>1472.8999999999999</v>
      </c>
      <c r="P248" s="57">
        <v>1473.33</v>
      </c>
      <c r="Q248" s="57">
        <v>1473.8</v>
      </c>
      <c r="R248" s="57">
        <v>1475</v>
      </c>
      <c r="S248" s="57">
        <v>1476.06</v>
      </c>
      <c r="T248" s="57">
        <v>1475.9399999999998</v>
      </c>
      <c r="U248" s="57">
        <v>1491.61</v>
      </c>
      <c r="V248" s="57">
        <v>1620.12</v>
      </c>
      <c r="W248" s="57">
        <v>1642.2399999999998</v>
      </c>
      <c r="X248" s="57">
        <v>1530.73</v>
      </c>
      <c r="Y248" s="57">
        <v>1489.54</v>
      </c>
      <c r="Z248" s="77">
        <v>1405.8</v>
      </c>
      <c r="AA248" s="66"/>
    </row>
    <row r="249" spans="1:27" ht="16.5" x14ac:dyDescent="0.25">
      <c r="A249" s="65"/>
      <c r="B249" s="89">
        <v>27</v>
      </c>
      <c r="C249" s="85">
        <v>1392.4599999999998</v>
      </c>
      <c r="D249" s="57">
        <v>1355.87</v>
      </c>
      <c r="E249" s="57">
        <v>1321.3799999999999</v>
      </c>
      <c r="F249" s="57">
        <v>1311.55</v>
      </c>
      <c r="G249" s="57">
        <v>1329.9099999999999</v>
      </c>
      <c r="H249" s="57">
        <v>1396.83</v>
      </c>
      <c r="I249" s="57">
        <v>1442.06</v>
      </c>
      <c r="J249" s="57">
        <v>1486.97</v>
      </c>
      <c r="K249" s="57">
        <v>1673.34</v>
      </c>
      <c r="L249" s="57">
        <v>1689.37</v>
      </c>
      <c r="M249" s="57">
        <v>1695.1999999999998</v>
      </c>
      <c r="N249" s="57">
        <v>1687.6499999999999</v>
      </c>
      <c r="O249" s="57">
        <v>1700.4999999999998</v>
      </c>
      <c r="P249" s="57">
        <v>1703.2499999999998</v>
      </c>
      <c r="Q249" s="57">
        <v>1695.34</v>
      </c>
      <c r="R249" s="57">
        <v>1697.9899999999998</v>
      </c>
      <c r="S249" s="57">
        <v>1694.1899999999998</v>
      </c>
      <c r="T249" s="57">
        <v>1679.61</v>
      </c>
      <c r="U249" s="57">
        <v>1672.2599999999998</v>
      </c>
      <c r="V249" s="57">
        <v>1677.7699999999998</v>
      </c>
      <c r="W249" s="57">
        <v>1682.9799999999998</v>
      </c>
      <c r="X249" s="57">
        <v>1710.4299999999998</v>
      </c>
      <c r="Y249" s="57">
        <v>1534.8799999999999</v>
      </c>
      <c r="Z249" s="77">
        <v>1421.25</v>
      </c>
      <c r="AA249" s="66"/>
    </row>
    <row r="250" spans="1:27" ht="16.5" x14ac:dyDescent="0.25">
      <c r="A250" s="65"/>
      <c r="B250" s="89">
        <v>28</v>
      </c>
      <c r="C250" s="85">
        <v>1416.1799999999998</v>
      </c>
      <c r="D250" s="57">
        <v>1390.7099999999998</v>
      </c>
      <c r="E250" s="57">
        <v>1368.6999999999998</v>
      </c>
      <c r="F250" s="57">
        <v>1359.58</v>
      </c>
      <c r="G250" s="57">
        <v>1358.36</v>
      </c>
      <c r="H250" s="57">
        <v>1397.76</v>
      </c>
      <c r="I250" s="57">
        <v>1456.12</v>
      </c>
      <c r="J250" s="57">
        <v>1503.79</v>
      </c>
      <c r="K250" s="57">
        <v>1705.2599999999998</v>
      </c>
      <c r="L250" s="57">
        <v>1709.2399999999998</v>
      </c>
      <c r="M250" s="57">
        <v>1732.4499999999998</v>
      </c>
      <c r="N250" s="57">
        <v>1704.78</v>
      </c>
      <c r="O250" s="57">
        <v>1713.62</v>
      </c>
      <c r="P250" s="57">
        <v>1718.04</v>
      </c>
      <c r="Q250" s="57">
        <v>1701.29</v>
      </c>
      <c r="R250" s="57">
        <v>1699.0199999999998</v>
      </c>
      <c r="S250" s="57">
        <v>1700.6499999999999</v>
      </c>
      <c r="T250" s="57">
        <v>1699.4199999999998</v>
      </c>
      <c r="U250" s="57">
        <v>1705.34</v>
      </c>
      <c r="V250" s="57">
        <v>1744.85</v>
      </c>
      <c r="W250" s="57">
        <v>1816.2499999999998</v>
      </c>
      <c r="X250" s="57">
        <v>1874.9599999999998</v>
      </c>
      <c r="Y250" s="57">
        <v>1654.12</v>
      </c>
      <c r="Z250" s="77">
        <v>1438.74</v>
      </c>
      <c r="AA250" s="66"/>
    </row>
    <row r="251" spans="1:27" ht="16.5" x14ac:dyDescent="0.25">
      <c r="A251" s="65"/>
      <c r="B251" s="89">
        <v>29</v>
      </c>
      <c r="C251" s="85">
        <v>1412.62</v>
      </c>
      <c r="D251" s="57">
        <v>1412.9199999999998</v>
      </c>
      <c r="E251" s="57">
        <v>1378.52</v>
      </c>
      <c r="F251" s="57">
        <v>1354.32</v>
      </c>
      <c r="G251" s="57">
        <v>1365.08</v>
      </c>
      <c r="H251" s="57">
        <v>1419.4399999999998</v>
      </c>
      <c r="I251" s="57">
        <v>1498.6499999999999</v>
      </c>
      <c r="J251" s="57">
        <v>1605.09</v>
      </c>
      <c r="K251" s="57">
        <v>1775.2699999999998</v>
      </c>
      <c r="L251" s="57">
        <v>1849.29</v>
      </c>
      <c r="M251" s="57">
        <v>1907.1999999999998</v>
      </c>
      <c r="N251" s="57">
        <v>1867.7699999999998</v>
      </c>
      <c r="O251" s="57">
        <v>1948.2399999999998</v>
      </c>
      <c r="P251" s="57">
        <v>1928.09</v>
      </c>
      <c r="Q251" s="57">
        <v>1828.55</v>
      </c>
      <c r="R251" s="57">
        <v>1875.81</v>
      </c>
      <c r="S251" s="57">
        <v>1837.54</v>
      </c>
      <c r="T251" s="57">
        <v>1786.0199999999998</v>
      </c>
      <c r="U251" s="57">
        <v>1755.2599999999998</v>
      </c>
      <c r="V251" s="57">
        <v>1781.79</v>
      </c>
      <c r="W251" s="57">
        <v>1878.82</v>
      </c>
      <c r="X251" s="57">
        <v>1940.5099999999998</v>
      </c>
      <c r="Y251" s="57">
        <v>1668.1799999999998</v>
      </c>
      <c r="Z251" s="77">
        <v>1456.9099999999999</v>
      </c>
      <c r="AA251" s="66"/>
    </row>
    <row r="252" spans="1:27" ht="16.5" x14ac:dyDescent="0.25">
      <c r="A252" s="65"/>
      <c r="B252" s="89">
        <v>30</v>
      </c>
      <c r="C252" s="85">
        <v>1458.84</v>
      </c>
      <c r="D252" s="57">
        <v>1416.1</v>
      </c>
      <c r="E252" s="57">
        <v>1403.48</v>
      </c>
      <c r="F252" s="57">
        <v>1396.53</v>
      </c>
      <c r="G252" s="57">
        <v>1405.32</v>
      </c>
      <c r="H252" s="57">
        <v>1423.87</v>
      </c>
      <c r="I252" s="57">
        <v>1484.23</v>
      </c>
      <c r="J252" s="57">
        <v>1514.52</v>
      </c>
      <c r="K252" s="57">
        <v>1687.03</v>
      </c>
      <c r="L252" s="57">
        <v>1942.9299999999998</v>
      </c>
      <c r="M252" s="57">
        <v>1941.2199999999998</v>
      </c>
      <c r="N252" s="57">
        <v>1917.55</v>
      </c>
      <c r="O252" s="57">
        <v>1849.56</v>
      </c>
      <c r="P252" s="57">
        <v>1847.79</v>
      </c>
      <c r="Q252" s="57">
        <v>1810.53</v>
      </c>
      <c r="R252" s="57">
        <v>1834.0199999999998</v>
      </c>
      <c r="S252" s="57">
        <v>1792.9199999999998</v>
      </c>
      <c r="T252" s="57">
        <v>1723.35</v>
      </c>
      <c r="U252" s="57">
        <v>1722.1999999999998</v>
      </c>
      <c r="V252" s="57">
        <v>1728.04</v>
      </c>
      <c r="W252" s="57">
        <v>1847.86</v>
      </c>
      <c r="X252" s="57">
        <v>1886.9099999999999</v>
      </c>
      <c r="Y252" s="57">
        <v>1645.7499999999998</v>
      </c>
      <c r="Z252" s="77">
        <v>1466.02</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1731.56</v>
      </c>
      <c r="D257" s="91">
        <v>1707.26</v>
      </c>
      <c r="E257" s="91">
        <v>1673.15</v>
      </c>
      <c r="F257" s="91">
        <v>1673.8</v>
      </c>
      <c r="G257" s="91">
        <v>1705.6599999999999</v>
      </c>
      <c r="H257" s="91">
        <v>1744.57</v>
      </c>
      <c r="I257" s="91">
        <v>1771.6</v>
      </c>
      <c r="J257" s="91">
        <v>1801.58</v>
      </c>
      <c r="K257" s="91">
        <v>1847.34</v>
      </c>
      <c r="L257" s="91">
        <v>1877.33</v>
      </c>
      <c r="M257" s="91">
        <v>1914.69</v>
      </c>
      <c r="N257" s="91">
        <v>1943.5</v>
      </c>
      <c r="O257" s="91">
        <v>1984.4</v>
      </c>
      <c r="P257" s="91">
        <v>1990.15</v>
      </c>
      <c r="Q257" s="91">
        <v>1978.2199999999998</v>
      </c>
      <c r="R257" s="91">
        <v>1981.6799999999998</v>
      </c>
      <c r="S257" s="91">
        <v>2031.2199999999998</v>
      </c>
      <c r="T257" s="91">
        <v>2009.4299999999998</v>
      </c>
      <c r="U257" s="91">
        <v>2094.85</v>
      </c>
      <c r="V257" s="91">
        <v>2112.8200000000002</v>
      </c>
      <c r="W257" s="91">
        <v>2007.4299999999998</v>
      </c>
      <c r="X257" s="91">
        <v>1972.73</v>
      </c>
      <c r="Y257" s="91">
        <v>1822.77</v>
      </c>
      <c r="Z257" s="92">
        <v>1734.56</v>
      </c>
      <c r="AA257" s="66"/>
    </row>
    <row r="258" spans="1:27" ht="16.5" x14ac:dyDescent="0.25">
      <c r="A258" s="65"/>
      <c r="B258" s="89">
        <v>2</v>
      </c>
      <c r="C258" s="85">
        <v>1724.29</v>
      </c>
      <c r="D258" s="57">
        <v>1671.6399999999999</v>
      </c>
      <c r="E258" s="57">
        <v>1630.38</v>
      </c>
      <c r="F258" s="57">
        <v>1631.12</v>
      </c>
      <c r="G258" s="57">
        <v>1668.25</v>
      </c>
      <c r="H258" s="57">
        <v>1709.8</v>
      </c>
      <c r="I258" s="57">
        <v>1746.82</v>
      </c>
      <c r="J258" s="57">
        <v>1754.4299999999998</v>
      </c>
      <c r="K258" s="57">
        <v>1775.32</v>
      </c>
      <c r="L258" s="57">
        <v>1801.4299999999998</v>
      </c>
      <c r="M258" s="57">
        <v>1810.8</v>
      </c>
      <c r="N258" s="57">
        <v>1801.7399999999998</v>
      </c>
      <c r="O258" s="57">
        <v>1813.6399999999999</v>
      </c>
      <c r="P258" s="57">
        <v>1811.08</v>
      </c>
      <c r="Q258" s="57">
        <v>1803.28</v>
      </c>
      <c r="R258" s="57">
        <v>1797.83</v>
      </c>
      <c r="S258" s="57">
        <v>1818.81</v>
      </c>
      <c r="T258" s="57">
        <v>1815.46</v>
      </c>
      <c r="U258" s="57">
        <v>1847.04</v>
      </c>
      <c r="V258" s="57">
        <v>2083.48</v>
      </c>
      <c r="W258" s="57">
        <v>1879.4099999999999</v>
      </c>
      <c r="X258" s="57">
        <v>1875.1599999999999</v>
      </c>
      <c r="Y258" s="57">
        <v>1789.56</v>
      </c>
      <c r="Z258" s="77">
        <v>1729.4499999999998</v>
      </c>
      <c r="AA258" s="66"/>
    </row>
    <row r="259" spans="1:27" ht="16.5" x14ac:dyDescent="0.25">
      <c r="A259" s="65"/>
      <c r="B259" s="89">
        <v>3</v>
      </c>
      <c r="C259" s="85">
        <v>1758.27</v>
      </c>
      <c r="D259" s="57">
        <v>1733.9099999999999</v>
      </c>
      <c r="E259" s="57">
        <v>1714.1799999999998</v>
      </c>
      <c r="F259" s="57">
        <v>1703.26</v>
      </c>
      <c r="G259" s="57">
        <v>1726.61</v>
      </c>
      <c r="H259" s="57">
        <v>1736.35</v>
      </c>
      <c r="I259" s="57">
        <v>1766.32</v>
      </c>
      <c r="J259" s="57">
        <v>1798.69</v>
      </c>
      <c r="K259" s="57">
        <v>1869.98</v>
      </c>
      <c r="L259" s="57">
        <v>1974.42</v>
      </c>
      <c r="M259" s="57">
        <v>1983.35</v>
      </c>
      <c r="N259" s="57">
        <v>1973.85</v>
      </c>
      <c r="O259" s="57">
        <v>1977.23</v>
      </c>
      <c r="P259" s="57">
        <v>1967.25</v>
      </c>
      <c r="Q259" s="57">
        <v>1950.6799999999998</v>
      </c>
      <c r="R259" s="57">
        <v>1953.21</v>
      </c>
      <c r="S259" s="57">
        <v>1985.79</v>
      </c>
      <c r="T259" s="57">
        <v>1991.92</v>
      </c>
      <c r="U259" s="57">
        <v>2011.5099999999998</v>
      </c>
      <c r="V259" s="57">
        <v>2113.16</v>
      </c>
      <c r="W259" s="57">
        <v>2030.6399999999999</v>
      </c>
      <c r="X259" s="57">
        <v>2009.79</v>
      </c>
      <c r="Y259" s="57">
        <v>1841.3</v>
      </c>
      <c r="Z259" s="77">
        <v>1759.58</v>
      </c>
      <c r="AA259" s="66"/>
    </row>
    <row r="260" spans="1:27" ht="16.5" x14ac:dyDescent="0.25">
      <c r="A260" s="65"/>
      <c r="B260" s="89">
        <v>4</v>
      </c>
      <c r="C260" s="85">
        <v>1771.81</v>
      </c>
      <c r="D260" s="57">
        <v>1745.9699999999998</v>
      </c>
      <c r="E260" s="57">
        <v>1731.88</v>
      </c>
      <c r="F260" s="57">
        <v>1726.96</v>
      </c>
      <c r="G260" s="57">
        <v>1739.84</v>
      </c>
      <c r="H260" s="57">
        <v>1752.2399999999998</v>
      </c>
      <c r="I260" s="57">
        <v>1773.76</v>
      </c>
      <c r="J260" s="57">
        <v>1808.56</v>
      </c>
      <c r="K260" s="57">
        <v>1881.6599999999999</v>
      </c>
      <c r="L260" s="57">
        <v>1983.1</v>
      </c>
      <c r="M260" s="57">
        <v>1994.62</v>
      </c>
      <c r="N260" s="57">
        <v>2045.7999999999997</v>
      </c>
      <c r="O260" s="57">
        <v>2051</v>
      </c>
      <c r="P260" s="57">
        <v>2040.17</v>
      </c>
      <c r="Q260" s="57">
        <v>1988.94</v>
      </c>
      <c r="R260" s="57">
        <v>1980.4699999999998</v>
      </c>
      <c r="S260" s="57">
        <v>2059.5499999999997</v>
      </c>
      <c r="T260" s="57">
        <v>2054.63</v>
      </c>
      <c r="U260" s="57">
        <v>2090.9699999999998</v>
      </c>
      <c r="V260" s="57">
        <v>2108.36</v>
      </c>
      <c r="W260" s="57">
        <v>2064.21</v>
      </c>
      <c r="X260" s="57">
        <v>2068.94</v>
      </c>
      <c r="Y260" s="57">
        <v>1940.9899999999998</v>
      </c>
      <c r="Z260" s="77">
        <v>1769.71</v>
      </c>
      <c r="AA260" s="66"/>
    </row>
    <row r="261" spans="1:27" ht="16.5" x14ac:dyDescent="0.25">
      <c r="A261" s="65"/>
      <c r="B261" s="89">
        <v>5</v>
      </c>
      <c r="C261" s="85">
        <v>1799.13</v>
      </c>
      <c r="D261" s="57">
        <v>1761.27</v>
      </c>
      <c r="E261" s="57">
        <v>1752.94</v>
      </c>
      <c r="F261" s="57">
        <v>1753.85</v>
      </c>
      <c r="G261" s="57">
        <v>1763.85</v>
      </c>
      <c r="H261" s="57">
        <v>1778.98</v>
      </c>
      <c r="I261" s="57">
        <v>1808.23</v>
      </c>
      <c r="J261" s="57">
        <v>1830.71</v>
      </c>
      <c r="K261" s="57">
        <v>1921.94</v>
      </c>
      <c r="L261" s="57">
        <v>2043.0499999999997</v>
      </c>
      <c r="M261" s="57">
        <v>2081.6</v>
      </c>
      <c r="N261" s="57">
        <v>2083.0099999999998</v>
      </c>
      <c r="O261" s="57">
        <v>2072.65</v>
      </c>
      <c r="P261" s="57">
        <v>2051.34</v>
      </c>
      <c r="Q261" s="57">
        <v>2043.2599999999998</v>
      </c>
      <c r="R261" s="57">
        <v>2034.9</v>
      </c>
      <c r="S261" s="57">
        <v>2052.44</v>
      </c>
      <c r="T261" s="57">
        <v>1991.87</v>
      </c>
      <c r="U261" s="57">
        <v>2096.2999999999997</v>
      </c>
      <c r="V261" s="57">
        <v>2136.31</v>
      </c>
      <c r="W261" s="57">
        <v>2103.9499999999998</v>
      </c>
      <c r="X261" s="57">
        <v>2070.2599999999998</v>
      </c>
      <c r="Y261" s="57">
        <v>1955.08</v>
      </c>
      <c r="Z261" s="77">
        <v>1807.84</v>
      </c>
      <c r="AA261" s="66"/>
    </row>
    <row r="262" spans="1:27" ht="16.5" x14ac:dyDescent="0.25">
      <c r="A262" s="65"/>
      <c r="B262" s="89">
        <v>6</v>
      </c>
      <c r="C262" s="85">
        <v>1782.98</v>
      </c>
      <c r="D262" s="57">
        <v>1757.38</v>
      </c>
      <c r="E262" s="57">
        <v>1740.1399999999999</v>
      </c>
      <c r="F262" s="57">
        <v>1735.4699999999998</v>
      </c>
      <c r="G262" s="57">
        <v>1752.42</v>
      </c>
      <c r="H262" s="57">
        <v>1789.21</v>
      </c>
      <c r="I262" s="57">
        <v>1843.9</v>
      </c>
      <c r="J262" s="57">
        <v>1903.96</v>
      </c>
      <c r="K262" s="57">
        <v>2196.79</v>
      </c>
      <c r="L262" s="57">
        <v>2273.15</v>
      </c>
      <c r="M262" s="57">
        <v>2279.87</v>
      </c>
      <c r="N262" s="57">
        <v>2269.85</v>
      </c>
      <c r="O262" s="57">
        <v>2287.54</v>
      </c>
      <c r="P262" s="57">
        <v>2275.2599999999998</v>
      </c>
      <c r="Q262" s="57">
        <v>2243.9499999999998</v>
      </c>
      <c r="R262" s="57">
        <v>2248.17</v>
      </c>
      <c r="S262" s="57">
        <v>2306.3200000000002</v>
      </c>
      <c r="T262" s="57">
        <v>2296.88</v>
      </c>
      <c r="U262" s="57">
        <v>2304.7199999999998</v>
      </c>
      <c r="V262" s="57">
        <v>2334.63</v>
      </c>
      <c r="W262" s="57">
        <v>2309.73</v>
      </c>
      <c r="X262" s="57">
        <v>2248.4</v>
      </c>
      <c r="Y262" s="57">
        <v>2102.7799999999997</v>
      </c>
      <c r="Z262" s="77">
        <v>1804.65</v>
      </c>
      <c r="AA262" s="66"/>
    </row>
    <row r="263" spans="1:27" ht="16.5" x14ac:dyDescent="0.25">
      <c r="A263" s="65"/>
      <c r="B263" s="89">
        <v>7</v>
      </c>
      <c r="C263" s="85">
        <v>1762.58</v>
      </c>
      <c r="D263" s="57">
        <v>1740.94</v>
      </c>
      <c r="E263" s="57">
        <v>1727.92</v>
      </c>
      <c r="F263" s="57">
        <v>1714.88</v>
      </c>
      <c r="G263" s="57">
        <v>1737.15</v>
      </c>
      <c r="H263" s="57">
        <v>1747.38</v>
      </c>
      <c r="I263" s="57">
        <v>1776.38</v>
      </c>
      <c r="J263" s="57">
        <v>1816.21</v>
      </c>
      <c r="K263" s="57">
        <v>1884.2399999999998</v>
      </c>
      <c r="L263" s="57">
        <v>2060.37</v>
      </c>
      <c r="M263" s="57">
        <v>2104.58</v>
      </c>
      <c r="N263" s="57">
        <v>2108.7599999999998</v>
      </c>
      <c r="O263" s="57">
        <v>2072.4499999999998</v>
      </c>
      <c r="P263" s="57">
        <v>2084.06</v>
      </c>
      <c r="Q263" s="57">
        <v>2077.52</v>
      </c>
      <c r="R263" s="57">
        <v>2064.7199999999998</v>
      </c>
      <c r="S263" s="57">
        <v>2064.13</v>
      </c>
      <c r="T263" s="57">
        <v>1946.94</v>
      </c>
      <c r="U263" s="57">
        <v>2093.37</v>
      </c>
      <c r="V263" s="57">
        <v>2163.58</v>
      </c>
      <c r="W263" s="57">
        <v>2136.0299999999997</v>
      </c>
      <c r="X263" s="57">
        <v>2027.85</v>
      </c>
      <c r="Y263" s="57">
        <v>1831.7199999999998</v>
      </c>
      <c r="Z263" s="77">
        <v>1761.79</v>
      </c>
      <c r="AA263" s="66"/>
    </row>
    <row r="264" spans="1:27" ht="16.5" x14ac:dyDescent="0.25">
      <c r="A264" s="65"/>
      <c r="B264" s="89">
        <v>8</v>
      </c>
      <c r="C264" s="85">
        <v>1745.96</v>
      </c>
      <c r="D264" s="57">
        <v>1703.51</v>
      </c>
      <c r="E264" s="57">
        <v>1666.3899999999999</v>
      </c>
      <c r="F264" s="57">
        <v>1662.4</v>
      </c>
      <c r="G264" s="57">
        <v>1675.6999999999998</v>
      </c>
      <c r="H264" s="57">
        <v>1710.19</v>
      </c>
      <c r="I264" s="57">
        <v>1759.6999999999998</v>
      </c>
      <c r="J264" s="57">
        <v>1785.92</v>
      </c>
      <c r="K264" s="57">
        <v>1877.92</v>
      </c>
      <c r="L264" s="57">
        <v>1963.69</v>
      </c>
      <c r="M264" s="57">
        <v>2015.52</v>
      </c>
      <c r="N264" s="57">
        <v>1971.3400000000001</v>
      </c>
      <c r="O264" s="57">
        <v>1967.8899999999999</v>
      </c>
      <c r="P264" s="57">
        <v>1963.4</v>
      </c>
      <c r="Q264" s="57">
        <v>1935.58</v>
      </c>
      <c r="R264" s="57">
        <v>1927.58</v>
      </c>
      <c r="S264" s="57">
        <v>1938.42</v>
      </c>
      <c r="T264" s="57">
        <v>1936.0700000000002</v>
      </c>
      <c r="U264" s="57">
        <v>1979.69</v>
      </c>
      <c r="V264" s="57">
        <v>2097.83</v>
      </c>
      <c r="W264" s="57">
        <v>2099.77</v>
      </c>
      <c r="X264" s="57">
        <v>1943</v>
      </c>
      <c r="Y264" s="57">
        <v>1827.4</v>
      </c>
      <c r="Z264" s="77">
        <v>1749.61</v>
      </c>
      <c r="AA264" s="66"/>
    </row>
    <row r="265" spans="1:27" ht="16.5" x14ac:dyDescent="0.25">
      <c r="A265" s="65"/>
      <c r="B265" s="89">
        <v>9</v>
      </c>
      <c r="C265" s="85">
        <v>1746.07</v>
      </c>
      <c r="D265" s="57">
        <v>1720.82</v>
      </c>
      <c r="E265" s="57">
        <v>1683.4499999999998</v>
      </c>
      <c r="F265" s="57">
        <v>1694.75</v>
      </c>
      <c r="G265" s="57">
        <v>1734.17</v>
      </c>
      <c r="H265" s="57">
        <v>1755.19</v>
      </c>
      <c r="I265" s="57">
        <v>1780.06</v>
      </c>
      <c r="J265" s="57">
        <v>1805.4299999999998</v>
      </c>
      <c r="K265" s="57">
        <v>2082.04</v>
      </c>
      <c r="L265" s="57">
        <v>2104.63</v>
      </c>
      <c r="M265" s="57">
        <v>2099.84</v>
      </c>
      <c r="N265" s="57">
        <v>2097.64</v>
      </c>
      <c r="O265" s="57">
        <v>2093.1999999999998</v>
      </c>
      <c r="P265" s="57">
        <v>2088.92</v>
      </c>
      <c r="Q265" s="57">
        <v>2072.7599999999998</v>
      </c>
      <c r="R265" s="57">
        <v>2072.4299999999998</v>
      </c>
      <c r="S265" s="57">
        <v>2082.77</v>
      </c>
      <c r="T265" s="57">
        <v>2051.88</v>
      </c>
      <c r="U265" s="57">
        <v>2066.91</v>
      </c>
      <c r="V265" s="57">
        <v>2092.88</v>
      </c>
      <c r="W265" s="57">
        <v>2090.46</v>
      </c>
      <c r="X265" s="57">
        <v>1989.25</v>
      </c>
      <c r="Y265" s="57">
        <v>1883.1</v>
      </c>
      <c r="Z265" s="77">
        <v>1754.9899999999998</v>
      </c>
      <c r="AA265" s="66"/>
    </row>
    <row r="266" spans="1:27" ht="16.5" x14ac:dyDescent="0.25">
      <c r="A266" s="65"/>
      <c r="B266" s="89">
        <v>10</v>
      </c>
      <c r="C266" s="85">
        <v>1748.9</v>
      </c>
      <c r="D266" s="57">
        <v>1722.81</v>
      </c>
      <c r="E266" s="57">
        <v>1684.44</v>
      </c>
      <c r="F266" s="57">
        <v>1683.29</v>
      </c>
      <c r="G266" s="57">
        <v>1717.4299999999998</v>
      </c>
      <c r="H266" s="57">
        <v>1741.9099999999999</v>
      </c>
      <c r="I266" s="57">
        <v>1786.58</v>
      </c>
      <c r="J266" s="57">
        <v>1815.29</v>
      </c>
      <c r="K266" s="57">
        <v>2087.73</v>
      </c>
      <c r="L266" s="57">
        <v>2109.6999999999998</v>
      </c>
      <c r="M266" s="57">
        <v>2137.41</v>
      </c>
      <c r="N266" s="57">
        <v>2100.89</v>
      </c>
      <c r="O266" s="57">
        <v>2099.4899999999998</v>
      </c>
      <c r="P266" s="57">
        <v>2123.73</v>
      </c>
      <c r="Q266" s="57">
        <v>2085.7599999999998</v>
      </c>
      <c r="R266" s="57">
        <v>2084.21</v>
      </c>
      <c r="S266" s="57">
        <v>2085.04</v>
      </c>
      <c r="T266" s="57">
        <v>2091.6</v>
      </c>
      <c r="U266" s="57">
        <v>2086.61</v>
      </c>
      <c r="V266" s="57">
        <v>2114.38</v>
      </c>
      <c r="W266" s="57">
        <v>2096.39</v>
      </c>
      <c r="X266" s="57">
        <v>2035.5299999999997</v>
      </c>
      <c r="Y266" s="57">
        <v>1859.56</v>
      </c>
      <c r="Z266" s="77">
        <v>1757.94</v>
      </c>
      <c r="AA266" s="66"/>
    </row>
    <row r="267" spans="1:27" ht="16.5" x14ac:dyDescent="0.25">
      <c r="A267" s="65"/>
      <c r="B267" s="89">
        <v>11</v>
      </c>
      <c r="C267" s="85">
        <v>1754.02</v>
      </c>
      <c r="D267" s="57">
        <v>1729.56</v>
      </c>
      <c r="E267" s="57">
        <v>1675.81</v>
      </c>
      <c r="F267" s="57">
        <v>1668.3</v>
      </c>
      <c r="G267" s="57">
        <v>1674.4099999999999</v>
      </c>
      <c r="H267" s="57">
        <v>1685.23</v>
      </c>
      <c r="I267" s="57">
        <v>1745.13</v>
      </c>
      <c r="J267" s="57">
        <v>1769.02</v>
      </c>
      <c r="K267" s="57">
        <v>1811.65</v>
      </c>
      <c r="L267" s="57">
        <v>1840.86</v>
      </c>
      <c r="M267" s="57">
        <v>2001.63</v>
      </c>
      <c r="N267" s="57">
        <v>2022.5700000000002</v>
      </c>
      <c r="O267" s="57">
        <v>2018.4699999999998</v>
      </c>
      <c r="P267" s="57">
        <v>2012.6</v>
      </c>
      <c r="Q267" s="57">
        <v>1971.96</v>
      </c>
      <c r="R267" s="57">
        <v>1975.38</v>
      </c>
      <c r="S267" s="57">
        <v>2015.46</v>
      </c>
      <c r="T267" s="57">
        <v>2011.46</v>
      </c>
      <c r="U267" s="57">
        <v>2044.08</v>
      </c>
      <c r="V267" s="57">
        <v>2174.37</v>
      </c>
      <c r="W267" s="57">
        <v>2205.46</v>
      </c>
      <c r="X267" s="57">
        <v>2109.33</v>
      </c>
      <c r="Y267" s="57">
        <v>1876.6799999999998</v>
      </c>
      <c r="Z267" s="77">
        <v>1760.17</v>
      </c>
      <c r="AA267" s="66"/>
    </row>
    <row r="268" spans="1:27" ht="16.5" x14ac:dyDescent="0.25">
      <c r="A268" s="65"/>
      <c r="B268" s="89">
        <v>12</v>
      </c>
      <c r="C268" s="85">
        <v>1747.4099999999999</v>
      </c>
      <c r="D268" s="57">
        <v>1728.15</v>
      </c>
      <c r="E268" s="57">
        <v>1686.9099999999999</v>
      </c>
      <c r="F268" s="57">
        <v>1674.34</v>
      </c>
      <c r="G268" s="57">
        <v>1674.6599999999999</v>
      </c>
      <c r="H268" s="57">
        <v>1684.7399999999998</v>
      </c>
      <c r="I268" s="57">
        <v>1733</v>
      </c>
      <c r="J268" s="57">
        <v>1737.12</v>
      </c>
      <c r="K268" s="57">
        <v>1787.04</v>
      </c>
      <c r="L268" s="57">
        <v>1823.86</v>
      </c>
      <c r="M268" s="57">
        <v>1829.42</v>
      </c>
      <c r="N268" s="57">
        <v>1833.13</v>
      </c>
      <c r="O268" s="57">
        <v>1822.92</v>
      </c>
      <c r="P268" s="57">
        <v>1815.32</v>
      </c>
      <c r="Q268" s="57">
        <v>1806.85</v>
      </c>
      <c r="R268" s="57">
        <v>1812.84</v>
      </c>
      <c r="S268" s="57">
        <v>1829.98</v>
      </c>
      <c r="T268" s="57">
        <v>1857.98</v>
      </c>
      <c r="U268" s="57">
        <v>1921.27</v>
      </c>
      <c r="V268" s="57">
        <v>2142.2599999999998</v>
      </c>
      <c r="W268" s="57">
        <v>2161.0499999999997</v>
      </c>
      <c r="X268" s="57">
        <v>2033.7599999999998</v>
      </c>
      <c r="Y268" s="57">
        <v>1833.8</v>
      </c>
      <c r="Z268" s="77">
        <v>1765.9299999999998</v>
      </c>
      <c r="AA268" s="66"/>
    </row>
    <row r="269" spans="1:27" ht="16.5" x14ac:dyDescent="0.25">
      <c r="A269" s="65"/>
      <c r="B269" s="89">
        <v>13</v>
      </c>
      <c r="C269" s="85">
        <v>1767.26</v>
      </c>
      <c r="D269" s="57">
        <v>1752.19</v>
      </c>
      <c r="E269" s="57">
        <v>1722.86</v>
      </c>
      <c r="F269" s="57">
        <v>1714.65</v>
      </c>
      <c r="G269" s="57">
        <v>1736.55</v>
      </c>
      <c r="H269" s="57">
        <v>1762.46</v>
      </c>
      <c r="I269" s="57">
        <v>1824.08</v>
      </c>
      <c r="J269" s="57">
        <v>1951.1100000000001</v>
      </c>
      <c r="K269" s="57">
        <v>2253.29</v>
      </c>
      <c r="L269" s="57">
        <v>2303.75</v>
      </c>
      <c r="M269" s="57">
        <v>2296.38</v>
      </c>
      <c r="N269" s="57">
        <v>2263.17</v>
      </c>
      <c r="O269" s="57">
        <v>2263.39</v>
      </c>
      <c r="P269" s="57">
        <v>2262.5299999999997</v>
      </c>
      <c r="Q269" s="57">
        <v>2203.0700000000002</v>
      </c>
      <c r="R269" s="57">
        <v>2180.9899999999998</v>
      </c>
      <c r="S269" s="57">
        <v>2154.14</v>
      </c>
      <c r="T269" s="57">
        <v>2156.83</v>
      </c>
      <c r="U269" s="57">
        <v>2172.16</v>
      </c>
      <c r="V269" s="57">
        <v>2235.0299999999997</v>
      </c>
      <c r="W269" s="57">
        <v>2209.36</v>
      </c>
      <c r="X269" s="57">
        <v>2192.79</v>
      </c>
      <c r="Y269" s="57">
        <v>2016.5499999999997</v>
      </c>
      <c r="Z269" s="77">
        <v>1775.94</v>
      </c>
      <c r="AA269" s="66"/>
    </row>
    <row r="270" spans="1:27" ht="16.5" x14ac:dyDescent="0.25">
      <c r="A270" s="65"/>
      <c r="B270" s="89">
        <v>14</v>
      </c>
      <c r="C270" s="85">
        <v>1742.32</v>
      </c>
      <c r="D270" s="57">
        <v>1695.94</v>
      </c>
      <c r="E270" s="57">
        <v>1668.46</v>
      </c>
      <c r="F270" s="57">
        <v>1667.69</v>
      </c>
      <c r="G270" s="57">
        <v>1678.67</v>
      </c>
      <c r="H270" s="57">
        <v>1723.77</v>
      </c>
      <c r="I270" s="57">
        <v>1792.9099999999999</v>
      </c>
      <c r="J270" s="57">
        <v>1838.9499999999998</v>
      </c>
      <c r="K270" s="57">
        <v>2059.7399999999998</v>
      </c>
      <c r="L270" s="57">
        <v>2206.4899999999998</v>
      </c>
      <c r="M270" s="57">
        <v>2201.46</v>
      </c>
      <c r="N270" s="57">
        <v>2205.27</v>
      </c>
      <c r="O270" s="57">
        <v>2172.75</v>
      </c>
      <c r="P270" s="57">
        <v>2168.5700000000002</v>
      </c>
      <c r="Q270" s="57">
        <v>2167.2999999999997</v>
      </c>
      <c r="R270" s="57">
        <v>2190.87</v>
      </c>
      <c r="S270" s="57">
        <v>2200.38</v>
      </c>
      <c r="T270" s="57">
        <v>2189.83</v>
      </c>
      <c r="U270" s="57">
        <v>2225.5</v>
      </c>
      <c r="V270" s="57">
        <v>2309.34</v>
      </c>
      <c r="W270" s="57">
        <v>2283.85</v>
      </c>
      <c r="X270" s="57">
        <v>2209.9499999999998</v>
      </c>
      <c r="Y270" s="57">
        <v>2056.5499999999997</v>
      </c>
      <c r="Z270" s="77">
        <v>1764.63</v>
      </c>
      <c r="AA270" s="66"/>
    </row>
    <row r="271" spans="1:27" ht="16.5" x14ac:dyDescent="0.25">
      <c r="A271" s="65"/>
      <c r="B271" s="89">
        <v>15</v>
      </c>
      <c r="C271" s="85">
        <v>1751.4899999999998</v>
      </c>
      <c r="D271" s="57">
        <v>1723.79</v>
      </c>
      <c r="E271" s="57">
        <v>1689.54</v>
      </c>
      <c r="F271" s="57">
        <v>1692.9099999999999</v>
      </c>
      <c r="G271" s="57">
        <v>1717.9499999999998</v>
      </c>
      <c r="H271" s="57">
        <v>1750.9699999999998</v>
      </c>
      <c r="I271" s="57">
        <v>1813.57</v>
      </c>
      <c r="J271" s="57">
        <v>1906.9099999999999</v>
      </c>
      <c r="K271" s="57">
        <v>2200.1999999999998</v>
      </c>
      <c r="L271" s="57">
        <v>2321.87</v>
      </c>
      <c r="M271" s="57">
        <v>2332.83</v>
      </c>
      <c r="N271" s="57">
        <v>2315.89</v>
      </c>
      <c r="O271" s="57">
        <v>2265.23</v>
      </c>
      <c r="P271" s="57">
        <v>2246.98</v>
      </c>
      <c r="Q271" s="57">
        <v>2236.71</v>
      </c>
      <c r="R271" s="57">
        <v>2243.75</v>
      </c>
      <c r="S271" s="57">
        <v>2246.38</v>
      </c>
      <c r="T271" s="57">
        <v>2223.5</v>
      </c>
      <c r="U271" s="57">
        <v>2234.94</v>
      </c>
      <c r="V271" s="57">
        <v>2333.48</v>
      </c>
      <c r="W271" s="57">
        <v>2280.96</v>
      </c>
      <c r="X271" s="57">
        <v>2246.89</v>
      </c>
      <c r="Y271" s="57">
        <v>2027.1799999999998</v>
      </c>
      <c r="Z271" s="77">
        <v>1782.4899999999998</v>
      </c>
      <c r="AA271" s="66"/>
    </row>
    <row r="272" spans="1:27" ht="16.5" x14ac:dyDescent="0.25">
      <c r="A272" s="65"/>
      <c r="B272" s="89">
        <v>16</v>
      </c>
      <c r="C272" s="85">
        <v>1785.79</v>
      </c>
      <c r="D272" s="57">
        <v>1762.67</v>
      </c>
      <c r="E272" s="57">
        <v>1741.4</v>
      </c>
      <c r="F272" s="57">
        <v>1744</v>
      </c>
      <c r="G272" s="57">
        <v>1761.25</v>
      </c>
      <c r="H272" s="57">
        <v>1791.9899999999998</v>
      </c>
      <c r="I272" s="57">
        <v>1853.75</v>
      </c>
      <c r="J272" s="57">
        <v>1891.01</v>
      </c>
      <c r="K272" s="57">
        <v>2258.79</v>
      </c>
      <c r="L272" s="57">
        <v>2342.88</v>
      </c>
      <c r="M272" s="57">
        <v>2336</v>
      </c>
      <c r="N272" s="57">
        <v>2361.2199999999998</v>
      </c>
      <c r="O272" s="57">
        <v>2266.5099999999998</v>
      </c>
      <c r="P272" s="57">
        <v>2251.92</v>
      </c>
      <c r="Q272" s="57">
        <v>2194.1999999999998</v>
      </c>
      <c r="R272" s="57">
        <v>2210.92</v>
      </c>
      <c r="S272" s="57">
        <v>2203.09</v>
      </c>
      <c r="T272" s="57">
        <v>2132.12</v>
      </c>
      <c r="U272" s="57">
        <v>2148.69</v>
      </c>
      <c r="V272" s="57">
        <v>2257.86</v>
      </c>
      <c r="W272" s="57">
        <v>2252.48</v>
      </c>
      <c r="X272" s="57">
        <v>2184.1999999999998</v>
      </c>
      <c r="Y272" s="57">
        <v>1936.1100000000001</v>
      </c>
      <c r="Z272" s="77">
        <v>1763.1399999999999</v>
      </c>
      <c r="AA272" s="66"/>
    </row>
    <row r="273" spans="1:27" ht="16.5" x14ac:dyDescent="0.25">
      <c r="A273" s="65"/>
      <c r="B273" s="89">
        <v>17</v>
      </c>
      <c r="C273" s="85">
        <v>1751.8899999999999</v>
      </c>
      <c r="D273" s="57">
        <v>1736.51</v>
      </c>
      <c r="E273" s="57">
        <v>1711.82</v>
      </c>
      <c r="F273" s="57">
        <v>1708.32</v>
      </c>
      <c r="G273" s="57">
        <v>1728.1599999999999</v>
      </c>
      <c r="H273" s="57">
        <v>1744.06</v>
      </c>
      <c r="I273" s="57">
        <v>1855.26</v>
      </c>
      <c r="J273" s="57">
        <v>1990.37</v>
      </c>
      <c r="K273" s="57">
        <v>2281.98</v>
      </c>
      <c r="L273" s="57">
        <v>2342.0099999999998</v>
      </c>
      <c r="M273" s="57">
        <v>2353.33</v>
      </c>
      <c r="N273" s="57">
        <v>2367.46</v>
      </c>
      <c r="O273" s="57">
        <v>2315.2599999999998</v>
      </c>
      <c r="P273" s="57">
        <v>2307.27</v>
      </c>
      <c r="Q273" s="57">
        <v>2257.16</v>
      </c>
      <c r="R273" s="57">
        <v>2239.19</v>
      </c>
      <c r="S273" s="57">
        <v>2230.9299999999998</v>
      </c>
      <c r="T273" s="57">
        <v>2228.71</v>
      </c>
      <c r="U273" s="57">
        <v>2313.44</v>
      </c>
      <c r="V273" s="57">
        <v>2342.14</v>
      </c>
      <c r="W273" s="57">
        <v>2294.23</v>
      </c>
      <c r="X273" s="57">
        <v>2214.94</v>
      </c>
      <c r="Y273" s="57">
        <v>1945.2199999999998</v>
      </c>
      <c r="Z273" s="77">
        <v>1793.12</v>
      </c>
      <c r="AA273" s="66"/>
    </row>
    <row r="274" spans="1:27" ht="16.5" x14ac:dyDescent="0.25">
      <c r="A274" s="65"/>
      <c r="B274" s="89">
        <v>18</v>
      </c>
      <c r="C274" s="85">
        <v>1804.6999999999998</v>
      </c>
      <c r="D274" s="57">
        <v>1762.09</v>
      </c>
      <c r="E274" s="57">
        <v>1745.53</v>
      </c>
      <c r="F274" s="57">
        <v>1747.4099999999999</v>
      </c>
      <c r="G274" s="57">
        <v>1748.87</v>
      </c>
      <c r="H274" s="57">
        <v>1760</v>
      </c>
      <c r="I274" s="57">
        <v>1783.6399999999999</v>
      </c>
      <c r="J274" s="57">
        <v>1836.37</v>
      </c>
      <c r="K274" s="57">
        <v>1902.86</v>
      </c>
      <c r="L274" s="57">
        <v>2103.9899999999998</v>
      </c>
      <c r="M274" s="57">
        <v>2140.06</v>
      </c>
      <c r="N274" s="57">
        <v>2180.0700000000002</v>
      </c>
      <c r="O274" s="57">
        <v>2229.41</v>
      </c>
      <c r="P274" s="57">
        <v>2220.06</v>
      </c>
      <c r="Q274" s="57">
        <v>2215.77</v>
      </c>
      <c r="R274" s="57">
        <v>2181.1799999999998</v>
      </c>
      <c r="S274" s="57">
        <v>2204.29</v>
      </c>
      <c r="T274" s="57">
        <v>2228.88</v>
      </c>
      <c r="U274" s="57">
        <v>2222.38</v>
      </c>
      <c r="V274" s="57">
        <v>2255.35</v>
      </c>
      <c r="W274" s="57">
        <v>2258.63</v>
      </c>
      <c r="X274" s="57">
        <v>2156.9</v>
      </c>
      <c r="Y274" s="57">
        <v>1933.6100000000001</v>
      </c>
      <c r="Z274" s="77">
        <v>1791.2399999999998</v>
      </c>
      <c r="AA274" s="66"/>
    </row>
    <row r="275" spans="1:27" ht="16.5" x14ac:dyDescent="0.25">
      <c r="A275" s="65"/>
      <c r="B275" s="89">
        <v>19</v>
      </c>
      <c r="C275" s="85">
        <v>1760.9699999999998</v>
      </c>
      <c r="D275" s="57">
        <v>1741.98</v>
      </c>
      <c r="E275" s="57">
        <v>1730.11</v>
      </c>
      <c r="F275" s="57">
        <v>1728.37</v>
      </c>
      <c r="G275" s="57">
        <v>1727.42</v>
      </c>
      <c r="H275" s="57">
        <v>1731.65</v>
      </c>
      <c r="I275" s="57">
        <v>1748.01</v>
      </c>
      <c r="J275" s="57">
        <v>1754.79</v>
      </c>
      <c r="K275" s="57">
        <v>1801.13</v>
      </c>
      <c r="L275" s="57">
        <v>1852.1999999999998</v>
      </c>
      <c r="M275" s="57">
        <v>1909.6999999999998</v>
      </c>
      <c r="N275" s="57">
        <v>2005.4299999999998</v>
      </c>
      <c r="O275" s="57">
        <v>2012.37</v>
      </c>
      <c r="P275" s="57">
        <v>1955.96</v>
      </c>
      <c r="Q275" s="57">
        <v>1960.94</v>
      </c>
      <c r="R275" s="57">
        <v>2005.6599999999999</v>
      </c>
      <c r="S275" s="57">
        <v>1930.1399999999999</v>
      </c>
      <c r="T275" s="57">
        <v>1892.87</v>
      </c>
      <c r="U275" s="57">
        <v>2028.8600000000001</v>
      </c>
      <c r="V275" s="57">
        <v>2164.85</v>
      </c>
      <c r="W275" s="57">
        <v>2166.79</v>
      </c>
      <c r="X275" s="57">
        <v>2086.9899999999998</v>
      </c>
      <c r="Y275" s="57">
        <v>1928.87</v>
      </c>
      <c r="Z275" s="77">
        <v>1779.07</v>
      </c>
      <c r="AA275" s="66"/>
    </row>
    <row r="276" spans="1:27" ht="16.5" x14ac:dyDescent="0.25">
      <c r="A276" s="65"/>
      <c r="B276" s="89">
        <v>20</v>
      </c>
      <c r="C276" s="85">
        <v>1802.04</v>
      </c>
      <c r="D276" s="57">
        <v>1772.17</v>
      </c>
      <c r="E276" s="57">
        <v>1760.28</v>
      </c>
      <c r="F276" s="57">
        <v>1755.28</v>
      </c>
      <c r="G276" s="57">
        <v>1765.8</v>
      </c>
      <c r="H276" s="57">
        <v>1796.36</v>
      </c>
      <c r="I276" s="57">
        <v>1898.55</v>
      </c>
      <c r="J276" s="57">
        <v>2106.73</v>
      </c>
      <c r="K276" s="57">
        <v>2327.04</v>
      </c>
      <c r="L276" s="57">
        <v>2357.17</v>
      </c>
      <c r="M276" s="57">
        <v>2326.36</v>
      </c>
      <c r="N276" s="57">
        <v>2311.2799999999997</v>
      </c>
      <c r="O276" s="57">
        <v>2291.23</v>
      </c>
      <c r="P276" s="57">
        <v>2295.6</v>
      </c>
      <c r="Q276" s="57">
        <v>2242.44</v>
      </c>
      <c r="R276" s="57">
        <v>2242.58</v>
      </c>
      <c r="S276" s="57">
        <v>2239.04</v>
      </c>
      <c r="T276" s="57">
        <v>2234.11</v>
      </c>
      <c r="U276" s="57">
        <v>2220.81</v>
      </c>
      <c r="V276" s="57">
        <v>2236.9</v>
      </c>
      <c r="W276" s="57">
        <v>2174.66</v>
      </c>
      <c r="X276" s="57">
        <v>2148.79</v>
      </c>
      <c r="Y276" s="57">
        <v>1929.0099999999998</v>
      </c>
      <c r="Z276" s="77">
        <v>1763.94</v>
      </c>
      <c r="AA276" s="66"/>
    </row>
    <row r="277" spans="1:27" ht="16.5" x14ac:dyDescent="0.25">
      <c r="A277" s="65"/>
      <c r="B277" s="89">
        <v>21</v>
      </c>
      <c r="C277" s="85">
        <v>1742.26</v>
      </c>
      <c r="D277" s="57">
        <v>1717.98</v>
      </c>
      <c r="E277" s="57">
        <v>1675.25</v>
      </c>
      <c r="F277" s="57">
        <v>1664.27</v>
      </c>
      <c r="G277" s="57">
        <v>1697.06</v>
      </c>
      <c r="H277" s="57">
        <v>1734.4899999999998</v>
      </c>
      <c r="I277" s="57">
        <v>1789.3</v>
      </c>
      <c r="J277" s="57">
        <v>1837.9099999999999</v>
      </c>
      <c r="K277" s="57">
        <v>2092.46</v>
      </c>
      <c r="L277" s="57">
        <v>2110.87</v>
      </c>
      <c r="M277" s="57">
        <v>2111.0700000000002</v>
      </c>
      <c r="N277" s="57">
        <v>2112.7399999999998</v>
      </c>
      <c r="O277" s="57">
        <v>2108.34</v>
      </c>
      <c r="P277" s="57">
        <v>2108.39</v>
      </c>
      <c r="Q277" s="57">
        <v>2105.75</v>
      </c>
      <c r="R277" s="57">
        <v>2108.12</v>
      </c>
      <c r="S277" s="57">
        <v>2115.56</v>
      </c>
      <c r="T277" s="57">
        <v>2114.5499999999997</v>
      </c>
      <c r="U277" s="57">
        <v>2096.6799999999998</v>
      </c>
      <c r="V277" s="57">
        <v>2115.6999999999998</v>
      </c>
      <c r="W277" s="57">
        <v>2092.14</v>
      </c>
      <c r="X277" s="57">
        <v>2092.58</v>
      </c>
      <c r="Y277" s="57">
        <v>1867.1999999999998</v>
      </c>
      <c r="Z277" s="77">
        <v>1764.08</v>
      </c>
      <c r="AA277" s="66"/>
    </row>
    <row r="278" spans="1:27" ht="16.5" x14ac:dyDescent="0.25">
      <c r="A278" s="65"/>
      <c r="B278" s="89">
        <v>22</v>
      </c>
      <c r="C278" s="85">
        <v>1767.6799999999998</v>
      </c>
      <c r="D278" s="57">
        <v>1725.51</v>
      </c>
      <c r="E278" s="57">
        <v>1675.6999999999998</v>
      </c>
      <c r="F278" s="57">
        <v>1663.03</v>
      </c>
      <c r="G278" s="57">
        <v>1666.85</v>
      </c>
      <c r="H278" s="57">
        <v>1723.52</v>
      </c>
      <c r="I278" s="57">
        <v>1788.21</v>
      </c>
      <c r="J278" s="57">
        <v>1839.48</v>
      </c>
      <c r="K278" s="57">
        <v>2078.1999999999998</v>
      </c>
      <c r="L278" s="57">
        <v>2082.41</v>
      </c>
      <c r="M278" s="57">
        <v>2256.08</v>
      </c>
      <c r="N278" s="57">
        <v>2232.12</v>
      </c>
      <c r="O278" s="57">
        <v>2225.73</v>
      </c>
      <c r="P278" s="57">
        <v>2209.94</v>
      </c>
      <c r="Q278" s="57">
        <v>2134.5</v>
      </c>
      <c r="R278" s="57">
        <v>2134.5</v>
      </c>
      <c r="S278" s="57">
        <v>2106.19</v>
      </c>
      <c r="T278" s="57">
        <v>2078.87</v>
      </c>
      <c r="U278" s="57">
        <v>2077.7599999999998</v>
      </c>
      <c r="V278" s="57">
        <v>2080.48</v>
      </c>
      <c r="W278" s="57">
        <v>2069.23</v>
      </c>
      <c r="X278" s="57">
        <v>2048.06</v>
      </c>
      <c r="Y278" s="57">
        <v>1880.1599999999999</v>
      </c>
      <c r="Z278" s="77">
        <v>1755.1599999999999</v>
      </c>
      <c r="AA278" s="66"/>
    </row>
    <row r="279" spans="1:27" ht="16.5" x14ac:dyDescent="0.25">
      <c r="A279" s="65"/>
      <c r="B279" s="89">
        <v>23</v>
      </c>
      <c r="C279" s="85">
        <v>1740.6</v>
      </c>
      <c r="D279" s="57">
        <v>1705.92</v>
      </c>
      <c r="E279" s="57">
        <v>1696.96</v>
      </c>
      <c r="F279" s="57">
        <v>1690.46</v>
      </c>
      <c r="G279" s="57">
        <v>1719.83</v>
      </c>
      <c r="H279" s="57">
        <v>1762.52</v>
      </c>
      <c r="I279" s="57">
        <v>1869.1999999999998</v>
      </c>
      <c r="J279" s="57">
        <v>1970.7599999999998</v>
      </c>
      <c r="K279" s="57">
        <v>2208.5</v>
      </c>
      <c r="L279" s="57">
        <v>2320.7999999999997</v>
      </c>
      <c r="M279" s="57">
        <v>2329.33</v>
      </c>
      <c r="N279" s="57">
        <v>2310.89</v>
      </c>
      <c r="O279" s="57">
        <v>2321.5299999999997</v>
      </c>
      <c r="P279" s="57">
        <v>2319.7799999999997</v>
      </c>
      <c r="Q279" s="57">
        <v>2253.5700000000002</v>
      </c>
      <c r="R279" s="57">
        <v>2305.27</v>
      </c>
      <c r="S279" s="57">
        <v>2331.6999999999998</v>
      </c>
      <c r="T279" s="57">
        <v>2287.5</v>
      </c>
      <c r="U279" s="57">
        <v>2329.04</v>
      </c>
      <c r="V279" s="57">
        <v>2311.9499999999998</v>
      </c>
      <c r="W279" s="57">
        <v>2316.19</v>
      </c>
      <c r="X279" s="57">
        <v>2269.12</v>
      </c>
      <c r="Y279" s="57">
        <v>2049.1799999999998</v>
      </c>
      <c r="Z279" s="77">
        <v>1792.27</v>
      </c>
      <c r="AA279" s="66"/>
    </row>
    <row r="280" spans="1:27" ht="16.5" x14ac:dyDescent="0.25">
      <c r="A280" s="65"/>
      <c r="B280" s="89">
        <v>24</v>
      </c>
      <c r="C280" s="85">
        <v>1820.1999999999998</v>
      </c>
      <c r="D280" s="57">
        <v>1747.73</v>
      </c>
      <c r="E280" s="57">
        <v>1732.69</v>
      </c>
      <c r="F280" s="57">
        <v>1705.25</v>
      </c>
      <c r="G280" s="57">
        <v>1748.67</v>
      </c>
      <c r="H280" s="57">
        <v>1813.73</v>
      </c>
      <c r="I280" s="57">
        <v>1929.9699999999998</v>
      </c>
      <c r="J280" s="57">
        <v>2100.6799999999998</v>
      </c>
      <c r="K280" s="57">
        <v>2368.04</v>
      </c>
      <c r="L280" s="57">
        <v>2388.1999999999998</v>
      </c>
      <c r="M280" s="57">
        <v>2412.89</v>
      </c>
      <c r="N280" s="57">
        <v>2361.14</v>
      </c>
      <c r="O280" s="57">
        <v>2375.75</v>
      </c>
      <c r="P280" s="57">
        <v>2355.36</v>
      </c>
      <c r="Q280" s="57">
        <v>2352.65</v>
      </c>
      <c r="R280" s="57">
        <v>2326.59</v>
      </c>
      <c r="S280" s="57">
        <v>2325.2999999999997</v>
      </c>
      <c r="T280" s="57">
        <v>2300.89</v>
      </c>
      <c r="U280" s="57">
        <v>2210.2399999999998</v>
      </c>
      <c r="V280" s="57">
        <v>2234.98</v>
      </c>
      <c r="W280" s="57">
        <v>2251.91</v>
      </c>
      <c r="X280" s="57">
        <v>2361.23</v>
      </c>
      <c r="Y280" s="57">
        <v>2094.1799999999998</v>
      </c>
      <c r="Z280" s="77">
        <v>1789.9099999999999</v>
      </c>
      <c r="AA280" s="66"/>
    </row>
    <row r="281" spans="1:27" ht="16.5" x14ac:dyDescent="0.25">
      <c r="A281" s="65"/>
      <c r="B281" s="89">
        <v>25</v>
      </c>
      <c r="C281" s="85">
        <v>1804.87</v>
      </c>
      <c r="D281" s="57">
        <v>1750.13</v>
      </c>
      <c r="E281" s="57">
        <v>1743.6399999999999</v>
      </c>
      <c r="F281" s="57">
        <v>1741.4699999999998</v>
      </c>
      <c r="G281" s="57">
        <v>1749.26</v>
      </c>
      <c r="H281" s="57">
        <v>1752.62</v>
      </c>
      <c r="I281" s="57">
        <v>1843.02</v>
      </c>
      <c r="J281" s="57">
        <v>1845.4499999999998</v>
      </c>
      <c r="K281" s="57">
        <v>1882.19</v>
      </c>
      <c r="L281" s="57">
        <v>1983.48</v>
      </c>
      <c r="M281" s="57">
        <v>1979.4099999999999</v>
      </c>
      <c r="N281" s="57">
        <v>1964.94</v>
      </c>
      <c r="O281" s="57">
        <v>2007.9499999999998</v>
      </c>
      <c r="P281" s="57">
        <v>1993.7399999999998</v>
      </c>
      <c r="Q281" s="57">
        <v>1994.92</v>
      </c>
      <c r="R281" s="57">
        <v>1983.8600000000001</v>
      </c>
      <c r="S281" s="57">
        <v>1987.2599999999998</v>
      </c>
      <c r="T281" s="57">
        <v>1987.6799999999998</v>
      </c>
      <c r="U281" s="57">
        <v>2033.04</v>
      </c>
      <c r="V281" s="57">
        <v>2053.81</v>
      </c>
      <c r="W281" s="57">
        <v>2071.02</v>
      </c>
      <c r="X281" s="57">
        <v>1964.63</v>
      </c>
      <c r="Y281" s="57">
        <v>1849.96</v>
      </c>
      <c r="Z281" s="77">
        <v>1757.4699999999998</v>
      </c>
      <c r="AA281" s="66"/>
    </row>
    <row r="282" spans="1:27" ht="16.5" x14ac:dyDescent="0.25">
      <c r="A282" s="65"/>
      <c r="B282" s="89">
        <v>26</v>
      </c>
      <c r="C282" s="85">
        <v>1777.85</v>
      </c>
      <c r="D282" s="57">
        <v>1729.6799999999998</v>
      </c>
      <c r="E282" s="57">
        <v>1694.48</v>
      </c>
      <c r="F282" s="57">
        <v>1681.73</v>
      </c>
      <c r="G282" s="57">
        <v>1683</v>
      </c>
      <c r="H282" s="57">
        <v>1686.94</v>
      </c>
      <c r="I282" s="57">
        <v>1733.7199999999998</v>
      </c>
      <c r="J282" s="57">
        <v>1737.59</v>
      </c>
      <c r="K282" s="57">
        <v>1781.06</v>
      </c>
      <c r="L282" s="57">
        <v>1809.63</v>
      </c>
      <c r="M282" s="57">
        <v>1812.9</v>
      </c>
      <c r="N282" s="57">
        <v>1814.2199999999998</v>
      </c>
      <c r="O282" s="57">
        <v>1810.4299999999998</v>
      </c>
      <c r="P282" s="57">
        <v>1810.86</v>
      </c>
      <c r="Q282" s="57">
        <v>1811.33</v>
      </c>
      <c r="R282" s="57">
        <v>1812.53</v>
      </c>
      <c r="S282" s="57">
        <v>1813.59</v>
      </c>
      <c r="T282" s="57">
        <v>1813.4699999999998</v>
      </c>
      <c r="U282" s="57">
        <v>1829.1399999999999</v>
      </c>
      <c r="V282" s="57">
        <v>1957.65</v>
      </c>
      <c r="W282" s="57">
        <v>1979.77</v>
      </c>
      <c r="X282" s="57">
        <v>1868.26</v>
      </c>
      <c r="Y282" s="57">
        <v>1827.07</v>
      </c>
      <c r="Z282" s="77">
        <v>1743.33</v>
      </c>
      <c r="AA282" s="66"/>
    </row>
    <row r="283" spans="1:27" ht="16.5" x14ac:dyDescent="0.25">
      <c r="A283" s="65"/>
      <c r="B283" s="89">
        <v>27</v>
      </c>
      <c r="C283" s="85">
        <v>1729.9899999999998</v>
      </c>
      <c r="D283" s="57">
        <v>1693.4</v>
      </c>
      <c r="E283" s="57">
        <v>1658.9099999999999</v>
      </c>
      <c r="F283" s="57">
        <v>1649.08</v>
      </c>
      <c r="G283" s="57">
        <v>1667.44</v>
      </c>
      <c r="H283" s="57">
        <v>1734.36</v>
      </c>
      <c r="I283" s="57">
        <v>1779.59</v>
      </c>
      <c r="J283" s="57">
        <v>1824.5</v>
      </c>
      <c r="K283" s="57">
        <v>2010.87</v>
      </c>
      <c r="L283" s="57">
        <v>2026.9</v>
      </c>
      <c r="M283" s="57">
        <v>2032.73</v>
      </c>
      <c r="N283" s="57">
        <v>2025.1799999999998</v>
      </c>
      <c r="O283" s="57">
        <v>2038.0299999999997</v>
      </c>
      <c r="P283" s="57">
        <v>2040.7799999999997</v>
      </c>
      <c r="Q283" s="57">
        <v>2032.87</v>
      </c>
      <c r="R283" s="57">
        <v>2035.52</v>
      </c>
      <c r="S283" s="57">
        <v>2031.7199999999998</v>
      </c>
      <c r="T283" s="57">
        <v>2017.1399999999999</v>
      </c>
      <c r="U283" s="57">
        <v>2009.79</v>
      </c>
      <c r="V283" s="57">
        <v>2015.2999999999997</v>
      </c>
      <c r="W283" s="57">
        <v>2020.5099999999998</v>
      </c>
      <c r="X283" s="57">
        <v>2047.96</v>
      </c>
      <c r="Y283" s="57">
        <v>1872.4099999999999</v>
      </c>
      <c r="Z283" s="77">
        <v>1758.78</v>
      </c>
      <c r="AA283" s="66"/>
    </row>
    <row r="284" spans="1:27" ht="16.5" x14ac:dyDescent="0.25">
      <c r="A284" s="65"/>
      <c r="B284" s="89">
        <v>28</v>
      </c>
      <c r="C284" s="85">
        <v>1753.71</v>
      </c>
      <c r="D284" s="57">
        <v>1728.2399999999998</v>
      </c>
      <c r="E284" s="57">
        <v>1706.23</v>
      </c>
      <c r="F284" s="57">
        <v>1697.11</v>
      </c>
      <c r="G284" s="57">
        <v>1695.8899999999999</v>
      </c>
      <c r="H284" s="57">
        <v>1735.29</v>
      </c>
      <c r="I284" s="57">
        <v>1793.65</v>
      </c>
      <c r="J284" s="57">
        <v>1841.32</v>
      </c>
      <c r="K284" s="57">
        <v>2042.79</v>
      </c>
      <c r="L284" s="57">
        <v>2046.77</v>
      </c>
      <c r="M284" s="57">
        <v>2069.98</v>
      </c>
      <c r="N284" s="57">
        <v>2042.31</v>
      </c>
      <c r="O284" s="57">
        <v>2051.15</v>
      </c>
      <c r="P284" s="57">
        <v>2055.5700000000002</v>
      </c>
      <c r="Q284" s="57">
        <v>2038.8200000000002</v>
      </c>
      <c r="R284" s="57">
        <v>2036.5499999999997</v>
      </c>
      <c r="S284" s="57">
        <v>2038.1799999999998</v>
      </c>
      <c r="T284" s="57">
        <v>2036.9499999999998</v>
      </c>
      <c r="U284" s="57">
        <v>2042.87</v>
      </c>
      <c r="V284" s="57">
        <v>2082.38</v>
      </c>
      <c r="W284" s="57">
        <v>2153.7799999999997</v>
      </c>
      <c r="X284" s="57">
        <v>2212.4899999999998</v>
      </c>
      <c r="Y284" s="57">
        <v>1991.65</v>
      </c>
      <c r="Z284" s="77">
        <v>1776.27</v>
      </c>
      <c r="AA284" s="66"/>
    </row>
    <row r="285" spans="1:27" ht="16.5" x14ac:dyDescent="0.25">
      <c r="A285" s="65"/>
      <c r="B285" s="89">
        <v>29</v>
      </c>
      <c r="C285" s="85">
        <v>1750.15</v>
      </c>
      <c r="D285" s="57">
        <v>1750.4499999999998</v>
      </c>
      <c r="E285" s="57">
        <v>1716.05</v>
      </c>
      <c r="F285" s="57">
        <v>1691.85</v>
      </c>
      <c r="G285" s="57">
        <v>1702.61</v>
      </c>
      <c r="H285" s="57">
        <v>1756.9699999999998</v>
      </c>
      <c r="I285" s="57">
        <v>1836.1799999999998</v>
      </c>
      <c r="J285" s="57">
        <v>1942.62</v>
      </c>
      <c r="K285" s="57">
        <v>2112.7999999999997</v>
      </c>
      <c r="L285" s="57">
        <v>2186.8200000000002</v>
      </c>
      <c r="M285" s="57">
        <v>2244.73</v>
      </c>
      <c r="N285" s="57">
        <v>2205.2999999999997</v>
      </c>
      <c r="O285" s="57">
        <v>2285.77</v>
      </c>
      <c r="P285" s="57">
        <v>2265.62</v>
      </c>
      <c r="Q285" s="57">
        <v>2166.08</v>
      </c>
      <c r="R285" s="57">
        <v>2213.34</v>
      </c>
      <c r="S285" s="57">
        <v>2175.0700000000002</v>
      </c>
      <c r="T285" s="57">
        <v>2123.5499999999997</v>
      </c>
      <c r="U285" s="57">
        <v>2092.79</v>
      </c>
      <c r="V285" s="57">
        <v>2119.3200000000002</v>
      </c>
      <c r="W285" s="57">
        <v>2216.35</v>
      </c>
      <c r="X285" s="57">
        <v>2278.04</v>
      </c>
      <c r="Y285" s="57">
        <v>2005.71</v>
      </c>
      <c r="Z285" s="77">
        <v>1794.44</v>
      </c>
      <c r="AA285" s="66"/>
    </row>
    <row r="286" spans="1:27" ht="16.5" x14ac:dyDescent="0.25">
      <c r="A286" s="65"/>
      <c r="B286" s="89">
        <v>30</v>
      </c>
      <c r="C286" s="85">
        <v>1796.37</v>
      </c>
      <c r="D286" s="57">
        <v>1753.63</v>
      </c>
      <c r="E286" s="57">
        <v>1741.01</v>
      </c>
      <c r="F286" s="57">
        <v>1734.06</v>
      </c>
      <c r="G286" s="57">
        <v>1742.85</v>
      </c>
      <c r="H286" s="57">
        <v>1761.4</v>
      </c>
      <c r="I286" s="57">
        <v>1821.76</v>
      </c>
      <c r="J286" s="57">
        <v>1852.05</v>
      </c>
      <c r="K286" s="57">
        <v>2024.56</v>
      </c>
      <c r="L286" s="57">
        <v>2280.46</v>
      </c>
      <c r="M286" s="57">
        <v>2278.75</v>
      </c>
      <c r="N286" s="57">
        <v>2255.08</v>
      </c>
      <c r="O286" s="57">
        <v>2187.09</v>
      </c>
      <c r="P286" s="57">
        <v>2185.3200000000002</v>
      </c>
      <c r="Q286" s="57">
        <v>2148.06</v>
      </c>
      <c r="R286" s="57">
        <v>2171.5499999999997</v>
      </c>
      <c r="S286" s="57">
        <v>2130.4499999999998</v>
      </c>
      <c r="T286" s="57">
        <v>2060.88</v>
      </c>
      <c r="U286" s="57">
        <v>2059.73</v>
      </c>
      <c r="V286" s="57">
        <v>2065.5700000000002</v>
      </c>
      <c r="W286" s="57">
        <v>2185.39</v>
      </c>
      <c r="X286" s="57">
        <v>2224.44</v>
      </c>
      <c r="Y286" s="57">
        <v>1983.2799999999997</v>
      </c>
      <c r="Z286" s="77">
        <v>1803.55</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956919.98</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540250.80000000005</v>
      </c>
      <c r="O295" s="327"/>
      <c r="P295" s="328">
        <v>905313.98</v>
      </c>
      <c r="Q295" s="329"/>
      <c r="R295" s="328">
        <v>1183177.8999999999</v>
      </c>
      <c r="S295" s="329"/>
      <c r="T295" s="327">
        <v>1247937.8799999999</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2064.9699999999998</v>
      </c>
      <c r="D304" s="80">
        <v>2040.67</v>
      </c>
      <c r="E304" s="80">
        <v>2006.56</v>
      </c>
      <c r="F304" s="80">
        <v>2007.21</v>
      </c>
      <c r="G304" s="80">
        <v>2039.07</v>
      </c>
      <c r="H304" s="80">
        <v>2077.98</v>
      </c>
      <c r="I304" s="80">
        <v>2105.0100000000002</v>
      </c>
      <c r="J304" s="80">
        <v>2134.9900000000002</v>
      </c>
      <c r="K304" s="80">
        <v>2180.75</v>
      </c>
      <c r="L304" s="80">
        <v>2210.7400000000002</v>
      </c>
      <c r="M304" s="80">
        <v>2248.1</v>
      </c>
      <c r="N304" s="80">
        <v>2276.91</v>
      </c>
      <c r="O304" s="80">
        <v>2317.81</v>
      </c>
      <c r="P304" s="80">
        <v>2323.56</v>
      </c>
      <c r="Q304" s="80">
        <v>2311.63</v>
      </c>
      <c r="R304" s="80">
        <v>2315.09</v>
      </c>
      <c r="S304" s="80">
        <v>2364.63</v>
      </c>
      <c r="T304" s="80">
        <v>2342.84</v>
      </c>
      <c r="U304" s="80">
        <v>2428.2599999999998</v>
      </c>
      <c r="V304" s="80">
        <v>2446.23</v>
      </c>
      <c r="W304" s="80">
        <v>2340.84</v>
      </c>
      <c r="X304" s="80">
        <v>2306.14</v>
      </c>
      <c r="Y304" s="80">
        <v>2156.1799999999998</v>
      </c>
      <c r="Z304" s="81">
        <v>2067.9699999999998</v>
      </c>
      <c r="AA304" s="66"/>
    </row>
    <row r="305" spans="1:27" ht="16.5" x14ac:dyDescent="0.25">
      <c r="A305" s="65"/>
      <c r="B305" s="89">
        <v>2</v>
      </c>
      <c r="C305" s="85">
        <v>2057.6999999999998</v>
      </c>
      <c r="D305" s="57">
        <v>2005.05</v>
      </c>
      <c r="E305" s="57">
        <v>1963.79</v>
      </c>
      <c r="F305" s="57">
        <v>1964.53</v>
      </c>
      <c r="G305" s="57">
        <v>2001.6599999999999</v>
      </c>
      <c r="H305" s="57">
        <v>2043.21</v>
      </c>
      <c r="I305" s="57">
        <v>2080.23</v>
      </c>
      <c r="J305" s="57">
        <v>2087.84</v>
      </c>
      <c r="K305" s="57">
        <v>2108.73</v>
      </c>
      <c r="L305" s="57">
        <v>2134.84</v>
      </c>
      <c r="M305" s="57">
        <v>2144.21</v>
      </c>
      <c r="N305" s="57">
        <v>2135.15</v>
      </c>
      <c r="O305" s="57">
        <v>2147.0500000000002</v>
      </c>
      <c r="P305" s="57">
        <v>2144.4900000000002</v>
      </c>
      <c r="Q305" s="57">
        <v>2136.69</v>
      </c>
      <c r="R305" s="57">
        <v>2131.2400000000002</v>
      </c>
      <c r="S305" s="57">
        <v>2152.2199999999998</v>
      </c>
      <c r="T305" s="57">
        <v>2148.87</v>
      </c>
      <c r="U305" s="57">
        <v>2180.4499999999998</v>
      </c>
      <c r="V305" s="57">
        <v>2416.89</v>
      </c>
      <c r="W305" s="57">
        <v>2212.8200000000002</v>
      </c>
      <c r="X305" s="57">
        <v>2208.5700000000002</v>
      </c>
      <c r="Y305" s="57">
        <v>2122.9699999999998</v>
      </c>
      <c r="Z305" s="77">
        <v>2062.86</v>
      </c>
      <c r="AA305" s="66"/>
    </row>
    <row r="306" spans="1:27" ht="16.5" x14ac:dyDescent="0.25">
      <c r="A306" s="65"/>
      <c r="B306" s="89">
        <v>3</v>
      </c>
      <c r="C306" s="85">
        <v>2091.6799999999998</v>
      </c>
      <c r="D306" s="57">
        <v>2067.3200000000002</v>
      </c>
      <c r="E306" s="57">
        <v>2047.59</v>
      </c>
      <c r="F306" s="57">
        <v>2036.67</v>
      </c>
      <c r="G306" s="57">
        <v>2060.02</v>
      </c>
      <c r="H306" s="57">
        <v>2069.7600000000002</v>
      </c>
      <c r="I306" s="57">
        <v>2099.73</v>
      </c>
      <c r="J306" s="57">
        <v>2132.1</v>
      </c>
      <c r="K306" s="57">
        <v>2203.39</v>
      </c>
      <c r="L306" s="57">
        <v>2307.83</v>
      </c>
      <c r="M306" s="57">
        <v>2316.7599999999998</v>
      </c>
      <c r="N306" s="57">
        <v>2307.2599999999998</v>
      </c>
      <c r="O306" s="57">
        <v>2310.64</v>
      </c>
      <c r="P306" s="57">
        <v>2300.66</v>
      </c>
      <c r="Q306" s="57">
        <v>2284.09</v>
      </c>
      <c r="R306" s="57">
        <v>2286.62</v>
      </c>
      <c r="S306" s="57">
        <v>2319.1999999999998</v>
      </c>
      <c r="T306" s="57">
        <v>2325.33</v>
      </c>
      <c r="U306" s="57">
        <v>2344.92</v>
      </c>
      <c r="V306" s="57">
        <v>2446.5700000000002</v>
      </c>
      <c r="W306" s="57">
        <v>2364.0500000000002</v>
      </c>
      <c r="X306" s="57">
        <v>2343.1999999999998</v>
      </c>
      <c r="Y306" s="57">
        <v>2174.71</v>
      </c>
      <c r="Z306" s="77">
        <v>2092.9900000000002</v>
      </c>
      <c r="AA306" s="66"/>
    </row>
    <row r="307" spans="1:27" ht="16.5" x14ac:dyDescent="0.25">
      <c r="A307" s="65"/>
      <c r="B307" s="89">
        <v>4</v>
      </c>
      <c r="C307" s="85">
        <v>2105.2199999999998</v>
      </c>
      <c r="D307" s="57">
        <v>2079.38</v>
      </c>
      <c r="E307" s="57">
        <v>2065.29</v>
      </c>
      <c r="F307" s="57">
        <v>2060.37</v>
      </c>
      <c r="G307" s="57">
        <v>2073.25</v>
      </c>
      <c r="H307" s="57">
        <v>2085.65</v>
      </c>
      <c r="I307" s="57">
        <v>2107.17</v>
      </c>
      <c r="J307" s="57">
        <v>2141.9699999999998</v>
      </c>
      <c r="K307" s="57">
        <v>2215.0700000000002</v>
      </c>
      <c r="L307" s="57">
        <v>2316.5099999999998</v>
      </c>
      <c r="M307" s="57">
        <v>2328.0299999999997</v>
      </c>
      <c r="N307" s="57">
        <v>2379.21</v>
      </c>
      <c r="O307" s="57">
        <v>2384.41</v>
      </c>
      <c r="P307" s="57">
        <v>2373.58</v>
      </c>
      <c r="Q307" s="57">
        <v>2322.35</v>
      </c>
      <c r="R307" s="57">
        <v>2313.88</v>
      </c>
      <c r="S307" s="57">
        <v>2392.96</v>
      </c>
      <c r="T307" s="57">
        <v>2388.04</v>
      </c>
      <c r="U307" s="57">
        <v>2424.38</v>
      </c>
      <c r="V307" s="57">
        <v>2441.77</v>
      </c>
      <c r="W307" s="57">
        <v>2397.62</v>
      </c>
      <c r="X307" s="57">
        <v>2402.35</v>
      </c>
      <c r="Y307" s="57">
        <v>2274.4</v>
      </c>
      <c r="Z307" s="77">
        <v>2103.12</v>
      </c>
      <c r="AA307" s="66"/>
    </row>
    <row r="308" spans="1:27" ht="16.5" x14ac:dyDescent="0.25">
      <c r="A308" s="65"/>
      <c r="B308" s="89">
        <v>5</v>
      </c>
      <c r="C308" s="85">
        <v>2132.54</v>
      </c>
      <c r="D308" s="57">
        <v>2094.6799999999998</v>
      </c>
      <c r="E308" s="57">
        <v>2086.35</v>
      </c>
      <c r="F308" s="57">
        <v>2087.2600000000002</v>
      </c>
      <c r="G308" s="57">
        <v>2097.2600000000002</v>
      </c>
      <c r="H308" s="57">
        <v>2112.39</v>
      </c>
      <c r="I308" s="57">
        <v>2141.64</v>
      </c>
      <c r="J308" s="57">
        <v>2164.12</v>
      </c>
      <c r="K308" s="57">
        <v>2255.35</v>
      </c>
      <c r="L308" s="57">
        <v>2376.46</v>
      </c>
      <c r="M308" s="57">
        <v>2415.0099999999998</v>
      </c>
      <c r="N308" s="57">
        <v>2416.42</v>
      </c>
      <c r="O308" s="57">
        <v>2406.06</v>
      </c>
      <c r="P308" s="57">
        <v>2384.75</v>
      </c>
      <c r="Q308" s="57">
        <v>2376.67</v>
      </c>
      <c r="R308" s="57">
        <v>2368.31</v>
      </c>
      <c r="S308" s="57">
        <v>2385.85</v>
      </c>
      <c r="T308" s="57">
        <v>2325.2799999999997</v>
      </c>
      <c r="U308" s="57">
        <v>2429.71</v>
      </c>
      <c r="V308" s="57">
        <v>2469.7199999999998</v>
      </c>
      <c r="W308" s="57">
        <v>2437.36</v>
      </c>
      <c r="X308" s="57">
        <v>2403.67</v>
      </c>
      <c r="Y308" s="57">
        <v>2288.4899999999998</v>
      </c>
      <c r="Z308" s="77">
        <v>2141.25</v>
      </c>
      <c r="AA308" s="66"/>
    </row>
    <row r="309" spans="1:27" ht="16.5" x14ac:dyDescent="0.25">
      <c r="A309" s="65"/>
      <c r="B309" s="89">
        <v>6</v>
      </c>
      <c r="C309" s="85">
        <v>2116.39</v>
      </c>
      <c r="D309" s="57">
        <v>2090.79</v>
      </c>
      <c r="E309" s="57">
        <v>2073.5500000000002</v>
      </c>
      <c r="F309" s="57">
        <v>2068.88</v>
      </c>
      <c r="G309" s="57">
        <v>2085.83</v>
      </c>
      <c r="H309" s="57">
        <v>2122.62</v>
      </c>
      <c r="I309" s="57">
        <v>2177.31</v>
      </c>
      <c r="J309" s="57">
        <v>2237.37</v>
      </c>
      <c r="K309" s="57">
        <v>2530.1999999999998</v>
      </c>
      <c r="L309" s="57">
        <v>2606.56</v>
      </c>
      <c r="M309" s="57">
        <v>2613.2799999999997</v>
      </c>
      <c r="N309" s="57">
        <v>2603.2599999999998</v>
      </c>
      <c r="O309" s="57">
        <v>2620.9499999999998</v>
      </c>
      <c r="P309" s="57">
        <v>2608.67</v>
      </c>
      <c r="Q309" s="57">
        <v>2577.36</v>
      </c>
      <c r="R309" s="57">
        <v>2581.58</v>
      </c>
      <c r="S309" s="57">
        <v>2639.73</v>
      </c>
      <c r="T309" s="57">
        <v>2630.29</v>
      </c>
      <c r="U309" s="57">
        <v>2638.13</v>
      </c>
      <c r="V309" s="57">
        <v>2668.04</v>
      </c>
      <c r="W309" s="57">
        <v>2643.14</v>
      </c>
      <c r="X309" s="57">
        <v>2581.81</v>
      </c>
      <c r="Y309" s="57">
        <v>2436.19</v>
      </c>
      <c r="Z309" s="77">
        <v>2138.06</v>
      </c>
      <c r="AA309" s="66"/>
    </row>
    <row r="310" spans="1:27" ht="16.5" x14ac:dyDescent="0.25">
      <c r="A310" s="65"/>
      <c r="B310" s="89">
        <v>7</v>
      </c>
      <c r="C310" s="85">
        <v>2095.9900000000002</v>
      </c>
      <c r="D310" s="57">
        <v>2074.35</v>
      </c>
      <c r="E310" s="57">
        <v>2061.33</v>
      </c>
      <c r="F310" s="57">
        <v>2048.29</v>
      </c>
      <c r="G310" s="57">
        <v>2070.56</v>
      </c>
      <c r="H310" s="57">
        <v>2080.79</v>
      </c>
      <c r="I310" s="57">
        <v>2109.79</v>
      </c>
      <c r="J310" s="57">
        <v>2149.62</v>
      </c>
      <c r="K310" s="57">
        <v>2217.65</v>
      </c>
      <c r="L310" s="57">
        <v>2393.7799999999997</v>
      </c>
      <c r="M310" s="57">
        <v>2437.9899999999998</v>
      </c>
      <c r="N310" s="57">
        <v>2442.17</v>
      </c>
      <c r="O310" s="57">
        <v>2405.86</v>
      </c>
      <c r="P310" s="57">
        <v>2417.4699999999998</v>
      </c>
      <c r="Q310" s="57">
        <v>2410.9299999999998</v>
      </c>
      <c r="R310" s="57">
        <v>2398.13</v>
      </c>
      <c r="S310" s="57">
        <v>2397.54</v>
      </c>
      <c r="T310" s="57">
        <v>2280.35</v>
      </c>
      <c r="U310" s="57">
        <v>2426.7799999999997</v>
      </c>
      <c r="V310" s="57">
        <v>2496.9899999999998</v>
      </c>
      <c r="W310" s="57">
        <v>2469.44</v>
      </c>
      <c r="X310" s="57">
        <v>2361.2599999999998</v>
      </c>
      <c r="Y310" s="57">
        <v>2165.13</v>
      </c>
      <c r="Z310" s="77">
        <v>2095.1999999999998</v>
      </c>
      <c r="AA310" s="66"/>
    </row>
    <row r="311" spans="1:27" ht="16.5" x14ac:dyDescent="0.25">
      <c r="A311" s="65"/>
      <c r="B311" s="89">
        <v>8</v>
      </c>
      <c r="C311" s="85">
        <v>2079.37</v>
      </c>
      <c r="D311" s="57">
        <v>2036.92</v>
      </c>
      <c r="E311" s="57">
        <v>1999.8</v>
      </c>
      <c r="F311" s="57">
        <v>1995.81</v>
      </c>
      <c r="G311" s="57">
        <v>2009.1100000000001</v>
      </c>
      <c r="H311" s="57">
        <v>2043.6</v>
      </c>
      <c r="I311" s="57">
        <v>2093.11</v>
      </c>
      <c r="J311" s="57">
        <v>2119.33</v>
      </c>
      <c r="K311" s="57">
        <v>2211.33</v>
      </c>
      <c r="L311" s="57">
        <v>2297.1</v>
      </c>
      <c r="M311" s="57">
        <v>2348.9299999999998</v>
      </c>
      <c r="N311" s="57">
        <v>2304.75</v>
      </c>
      <c r="O311" s="57">
        <v>2301.3000000000002</v>
      </c>
      <c r="P311" s="57">
        <v>2296.81</v>
      </c>
      <c r="Q311" s="57">
        <v>2268.9900000000002</v>
      </c>
      <c r="R311" s="57">
        <v>2260.9900000000002</v>
      </c>
      <c r="S311" s="57">
        <v>2271.83</v>
      </c>
      <c r="T311" s="57">
        <v>2269.48</v>
      </c>
      <c r="U311" s="57">
        <v>2313.1</v>
      </c>
      <c r="V311" s="57">
        <v>2431.2399999999998</v>
      </c>
      <c r="W311" s="57">
        <v>2433.1799999999998</v>
      </c>
      <c r="X311" s="57">
        <v>2276.41</v>
      </c>
      <c r="Y311" s="57">
        <v>2160.81</v>
      </c>
      <c r="Z311" s="77">
        <v>2083.02</v>
      </c>
      <c r="AA311" s="66"/>
    </row>
    <row r="312" spans="1:27" ht="16.5" x14ac:dyDescent="0.25">
      <c r="A312" s="65"/>
      <c r="B312" s="89">
        <v>9</v>
      </c>
      <c r="C312" s="85">
        <v>2079.48</v>
      </c>
      <c r="D312" s="57">
        <v>2054.23</v>
      </c>
      <c r="E312" s="57">
        <v>2016.8600000000001</v>
      </c>
      <c r="F312" s="57">
        <v>2028.1599999999999</v>
      </c>
      <c r="G312" s="57">
        <v>2067.58</v>
      </c>
      <c r="H312" s="57">
        <v>2088.6</v>
      </c>
      <c r="I312" s="57">
        <v>2113.4699999999998</v>
      </c>
      <c r="J312" s="57">
        <v>2138.84</v>
      </c>
      <c r="K312" s="57">
        <v>2415.4499999999998</v>
      </c>
      <c r="L312" s="57">
        <v>2438.04</v>
      </c>
      <c r="M312" s="57">
        <v>2433.25</v>
      </c>
      <c r="N312" s="57">
        <v>2431.0500000000002</v>
      </c>
      <c r="O312" s="57">
        <v>2426.61</v>
      </c>
      <c r="P312" s="57">
        <v>2422.33</v>
      </c>
      <c r="Q312" s="57">
        <v>2406.17</v>
      </c>
      <c r="R312" s="57">
        <v>2405.84</v>
      </c>
      <c r="S312" s="57">
        <v>2416.1799999999998</v>
      </c>
      <c r="T312" s="57">
        <v>2385.29</v>
      </c>
      <c r="U312" s="57">
        <v>2400.3200000000002</v>
      </c>
      <c r="V312" s="57">
        <v>2426.29</v>
      </c>
      <c r="W312" s="57">
        <v>2423.87</v>
      </c>
      <c r="X312" s="57">
        <v>2322.66</v>
      </c>
      <c r="Y312" s="57">
        <v>2216.5100000000002</v>
      </c>
      <c r="Z312" s="77">
        <v>2088.4</v>
      </c>
      <c r="AA312" s="66"/>
    </row>
    <row r="313" spans="1:27" ht="16.5" x14ac:dyDescent="0.25">
      <c r="A313" s="65"/>
      <c r="B313" s="89">
        <v>10</v>
      </c>
      <c r="C313" s="85">
        <v>2082.31</v>
      </c>
      <c r="D313" s="57">
        <v>2056.2199999999998</v>
      </c>
      <c r="E313" s="57">
        <v>2017.85</v>
      </c>
      <c r="F313" s="57">
        <v>2016.6999999999998</v>
      </c>
      <c r="G313" s="57">
        <v>2050.84</v>
      </c>
      <c r="H313" s="57">
        <v>2075.3200000000002</v>
      </c>
      <c r="I313" s="57">
        <v>2119.9900000000002</v>
      </c>
      <c r="J313" s="57">
        <v>2148.6999999999998</v>
      </c>
      <c r="K313" s="57">
        <v>2421.14</v>
      </c>
      <c r="L313" s="57">
        <v>2443.11</v>
      </c>
      <c r="M313" s="57">
        <v>2470.8200000000002</v>
      </c>
      <c r="N313" s="57">
        <v>2434.3000000000002</v>
      </c>
      <c r="O313" s="57">
        <v>2432.9</v>
      </c>
      <c r="P313" s="57">
        <v>2457.14</v>
      </c>
      <c r="Q313" s="57">
        <v>2419.17</v>
      </c>
      <c r="R313" s="57">
        <v>2417.62</v>
      </c>
      <c r="S313" s="57">
        <v>2418.4499999999998</v>
      </c>
      <c r="T313" s="57">
        <v>2425.0099999999998</v>
      </c>
      <c r="U313" s="57">
        <v>2420.02</v>
      </c>
      <c r="V313" s="57">
        <v>2447.79</v>
      </c>
      <c r="W313" s="57">
        <v>2429.8000000000002</v>
      </c>
      <c r="X313" s="57">
        <v>2368.94</v>
      </c>
      <c r="Y313" s="57">
        <v>2192.9699999999998</v>
      </c>
      <c r="Z313" s="77">
        <v>2091.35</v>
      </c>
      <c r="AA313" s="66"/>
    </row>
    <row r="314" spans="1:27" ht="16.5" x14ac:dyDescent="0.25">
      <c r="A314" s="65"/>
      <c r="B314" s="89">
        <v>11</v>
      </c>
      <c r="C314" s="85">
        <v>2087.4299999999998</v>
      </c>
      <c r="D314" s="57">
        <v>2062.9699999999998</v>
      </c>
      <c r="E314" s="57">
        <v>2009.2199999999998</v>
      </c>
      <c r="F314" s="57">
        <v>2001.71</v>
      </c>
      <c r="G314" s="57">
        <v>2007.82</v>
      </c>
      <c r="H314" s="57">
        <v>2018.6399999999999</v>
      </c>
      <c r="I314" s="57">
        <v>2078.54</v>
      </c>
      <c r="J314" s="57">
        <v>2102.4299999999998</v>
      </c>
      <c r="K314" s="57">
        <v>2145.06</v>
      </c>
      <c r="L314" s="57">
        <v>2174.27</v>
      </c>
      <c r="M314" s="57">
        <v>2335.04</v>
      </c>
      <c r="N314" s="57">
        <v>2355.98</v>
      </c>
      <c r="O314" s="57">
        <v>2351.88</v>
      </c>
      <c r="P314" s="57">
        <v>2346.0099999999998</v>
      </c>
      <c r="Q314" s="57">
        <v>2305.37</v>
      </c>
      <c r="R314" s="57">
        <v>2308.79</v>
      </c>
      <c r="S314" s="57">
        <v>2348.87</v>
      </c>
      <c r="T314" s="57">
        <v>2344.87</v>
      </c>
      <c r="U314" s="57">
        <v>2377.4899999999998</v>
      </c>
      <c r="V314" s="57">
        <v>2507.7799999999997</v>
      </c>
      <c r="W314" s="57">
        <v>2538.87</v>
      </c>
      <c r="X314" s="57">
        <v>2442.7399999999998</v>
      </c>
      <c r="Y314" s="57">
        <v>2210.09</v>
      </c>
      <c r="Z314" s="77">
        <v>2093.58</v>
      </c>
      <c r="AA314" s="66"/>
    </row>
    <row r="315" spans="1:27" ht="16.5" x14ac:dyDescent="0.25">
      <c r="A315" s="65"/>
      <c r="B315" s="89">
        <v>12</v>
      </c>
      <c r="C315" s="85">
        <v>2080.8200000000002</v>
      </c>
      <c r="D315" s="57">
        <v>2061.56</v>
      </c>
      <c r="E315" s="57">
        <v>2020.32</v>
      </c>
      <c r="F315" s="57">
        <v>2007.75</v>
      </c>
      <c r="G315" s="57">
        <v>2008.07</v>
      </c>
      <c r="H315" s="57">
        <v>2018.15</v>
      </c>
      <c r="I315" s="57">
        <v>2066.41</v>
      </c>
      <c r="J315" s="57">
        <v>2070.5300000000002</v>
      </c>
      <c r="K315" s="57">
        <v>2120.4499999999998</v>
      </c>
      <c r="L315" s="57">
        <v>2157.27</v>
      </c>
      <c r="M315" s="57">
        <v>2162.83</v>
      </c>
      <c r="N315" s="57">
        <v>2166.54</v>
      </c>
      <c r="O315" s="57">
        <v>2156.33</v>
      </c>
      <c r="P315" s="57">
        <v>2148.73</v>
      </c>
      <c r="Q315" s="57">
        <v>2140.2600000000002</v>
      </c>
      <c r="R315" s="57">
        <v>2146.25</v>
      </c>
      <c r="S315" s="57">
        <v>2163.39</v>
      </c>
      <c r="T315" s="57">
        <v>2191.39</v>
      </c>
      <c r="U315" s="57">
        <v>2254.6799999999998</v>
      </c>
      <c r="V315" s="57">
        <v>2475.67</v>
      </c>
      <c r="W315" s="57">
        <v>2494.46</v>
      </c>
      <c r="X315" s="57">
        <v>2367.17</v>
      </c>
      <c r="Y315" s="57">
        <v>2167.21</v>
      </c>
      <c r="Z315" s="77">
        <v>2099.34</v>
      </c>
      <c r="AA315" s="66"/>
    </row>
    <row r="316" spans="1:27" ht="16.5" x14ac:dyDescent="0.25">
      <c r="A316" s="65"/>
      <c r="B316" s="89">
        <v>13</v>
      </c>
      <c r="C316" s="85">
        <v>2100.67</v>
      </c>
      <c r="D316" s="57">
        <v>2085.6</v>
      </c>
      <c r="E316" s="57">
        <v>2056.27</v>
      </c>
      <c r="F316" s="57">
        <v>2048.06</v>
      </c>
      <c r="G316" s="57">
        <v>2069.96</v>
      </c>
      <c r="H316" s="57">
        <v>2095.87</v>
      </c>
      <c r="I316" s="57">
        <v>2157.4900000000002</v>
      </c>
      <c r="J316" s="57">
        <v>2284.52</v>
      </c>
      <c r="K316" s="57">
        <v>2586.6999999999998</v>
      </c>
      <c r="L316" s="57">
        <v>2637.16</v>
      </c>
      <c r="M316" s="57">
        <v>2629.79</v>
      </c>
      <c r="N316" s="57">
        <v>2596.58</v>
      </c>
      <c r="O316" s="57">
        <v>2596.8000000000002</v>
      </c>
      <c r="P316" s="57">
        <v>2595.94</v>
      </c>
      <c r="Q316" s="57">
        <v>2536.48</v>
      </c>
      <c r="R316" s="57">
        <v>2514.4</v>
      </c>
      <c r="S316" s="57">
        <v>2487.5500000000002</v>
      </c>
      <c r="T316" s="57">
        <v>2490.2399999999998</v>
      </c>
      <c r="U316" s="57">
        <v>2505.5700000000002</v>
      </c>
      <c r="V316" s="57">
        <v>2568.44</v>
      </c>
      <c r="W316" s="57">
        <v>2542.77</v>
      </c>
      <c r="X316" s="57">
        <v>2526.1999999999998</v>
      </c>
      <c r="Y316" s="57">
        <v>2349.96</v>
      </c>
      <c r="Z316" s="77">
        <v>2109.35</v>
      </c>
      <c r="AA316" s="66"/>
    </row>
    <row r="317" spans="1:27" ht="16.5" x14ac:dyDescent="0.25">
      <c r="A317" s="65"/>
      <c r="B317" s="89">
        <v>14</v>
      </c>
      <c r="C317" s="85">
        <v>2075.73</v>
      </c>
      <c r="D317" s="57">
        <v>2029.35</v>
      </c>
      <c r="E317" s="57">
        <v>2001.87</v>
      </c>
      <c r="F317" s="57">
        <v>2001.1</v>
      </c>
      <c r="G317" s="57">
        <v>2012.08</v>
      </c>
      <c r="H317" s="57">
        <v>2057.1799999999998</v>
      </c>
      <c r="I317" s="57">
        <v>2126.3200000000002</v>
      </c>
      <c r="J317" s="57">
        <v>2172.36</v>
      </c>
      <c r="K317" s="57">
        <v>2393.15</v>
      </c>
      <c r="L317" s="57">
        <v>2539.9</v>
      </c>
      <c r="M317" s="57">
        <v>2534.87</v>
      </c>
      <c r="N317" s="57">
        <v>2538.6799999999998</v>
      </c>
      <c r="O317" s="57">
        <v>2506.16</v>
      </c>
      <c r="P317" s="57">
        <v>2501.98</v>
      </c>
      <c r="Q317" s="57">
        <v>2500.71</v>
      </c>
      <c r="R317" s="57">
        <v>2524.2799999999997</v>
      </c>
      <c r="S317" s="57">
        <v>2533.79</v>
      </c>
      <c r="T317" s="57">
        <v>2523.2399999999998</v>
      </c>
      <c r="U317" s="57">
        <v>2558.91</v>
      </c>
      <c r="V317" s="57">
        <v>2642.75</v>
      </c>
      <c r="W317" s="57">
        <v>2617.2599999999998</v>
      </c>
      <c r="X317" s="57">
        <v>2543.36</v>
      </c>
      <c r="Y317" s="57">
        <v>2389.96</v>
      </c>
      <c r="Z317" s="77">
        <v>2098.04</v>
      </c>
      <c r="AA317" s="66"/>
    </row>
    <row r="318" spans="1:27" ht="16.5" x14ac:dyDescent="0.25">
      <c r="A318" s="65"/>
      <c r="B318" s="89">
        <v>15</v>
      </c>
      <c r="C318" s="85">
        <v>2084.9</v>
      </c>
      <c r="D318" s="57">
        <v>2057.1999999999998</v>
      </c>
      <c r="E318" s="57">
        <v>2022.9499999999998</v>
      </c>
      <c r="F318" s="57">
        <v>2026.32</v>
      </c>
      <c r="G318" s="57">
        <v>2051.36</v>
      </c>
      <c r="H318" s="57">
        <v>2084.38</v>
      </c>
      <c r="I318" s="57">
        <v>2146.98</v>
      </c>
      <c r="J318" s="57">
        <v>2240.3200000000002</v>
      </c>
      <c r="K318" s="57">
        <v>2533.61</v>
      </c>
      <c r="L318" s="57">
        <v>2655.2799999999997</v>
      </c>
      <c r="M318" s="57">
        <v>2666.24</v>
      </c>
      <c r="N318" s="57">
        <v>2649.3</v>
      </c>
      <c r="O318" s="57">
        <v>2598.64</v>
      </c>
      <c r="P318" s="57">
        <v>2580.39</v>
      </c>
      <c r="Q318" s="57">
        <v>2570.12</v>
      </c>
      <c r="R318" s="57">
        <v>2577.16</v>
      </c>
      <c r="S318" s="57">
        <v>2579.79</v>
      </c>
      <c r="T318" s="57">
        <v>2556.91</v>
      </c>
      <c r="U318" s="57">
        <v>2568.35</v>
      </c>
      <c r="V318" s="57">
        <v>2666.89</v>
      </c>
      <c r="W318" s="57">
        <v>2614.37</v>
      </c>
      <c r="X318" s="57">
        <v>2580.3000000000002</v>
      </c>
      <c r="Y318" s="57">
        <v>2360.59</v>
      </c>
      <c r="Z318" s="77">
        <v>2115.9</v>
      </c>
      <c r="AA318" s="66"/>
    </row>
    <row r="319" spans="1:27" ht="16.5" x14ac:dyDescent="0.25">
      <c r="A319" s="65"/>
      <c r="B319" s="89">
        <v>16</v>
      </c>
      <c r="C319" s="85">
        <v>2119.1999999999998</v>
      </c>
      <c r="D319" s="57">
        <v>2096.08</v>
      </c>
      <c r="E319" s="57">
        <v>2074.81</v>
      </c>
      <c r="F319" s="57">
        <v>2077.41</v>
      </c>
      <c r="G319" s="57">
        <v>2094.66</v>
      </c>
      <c r="H319" s="57">
        <v>2125.4</v>
      </c>
      <c r="I319" s="57">
        <v>2187.16</v>
      </c>
      <c r="J319" s="57">
        <v>2224.42</v>
      </c>
      <c r="K319" s="57">
        <v>2592.1999999999998</v>
      </c>
      <c r="L319" s="57">
        <v>2676.29</v>
      </c>
      <c r="M319" s="57">
        <v>2669.41</v>
      </c>
      <c r="N319" s="57">
        <v>2694.63</v>
      </c>
      <c r="O319" s="57">
        <v>2599.92</v>
      </c>
      <c r="P319" s="57">
        <v>2585.33</v>
      </c>
      <c r="Q319" s="57">
        <v>2527.61</v>
      </c>
      <c r="R319" s="57">
        <v>2544.33</v>
      </c>
      <c r="S319" s="57">
        <v>2536.5</v>
      </c>
      <c r="T319" s="57">
        <v>2465.5299999999997</v>
      </c>
      <c r="U319" s="57">
        <v>2482.1</v>
      </c>
      <c r="V319" s="57">
        <v>2591.27</v>
      </c>
      <c r="W319" s="57">
        <v>2585.89</v>
      </c>
      <c r="X319" s="57">
        <v>2517.61</v>
      </c>
      <c r="Y319" s="57">
        <v>2269.52</v>
      </c>
      <c r="Z319" s="77">
        <v>2096.5500000000002</v>
      </c>
      <c r="AA319" s="66"/>
    </row>
    <row r="320" spans="1:27" ht="16.5" x14ac:dyDescent="0.25">
      <c r="A320" s="65"/>
      <c r="B320" s="89">
        <v>17</v>
      </c>
      <c r="C320" s="85">
        <v>2085.3000000000002</v>
      </c>
      <c r="D320" s="57">
        <v>2069.92</v>
      </c>
      <c r="E320" s="57">
        <v>2045.23</v>
      </c>
      <c r="F320" s="57">
        <v>2041.73</v>
      </c>
      <c r="G320" s="57">
        <v>2061.5700000000002</v>
      </c>
      <c r="H320" s="57">
        <v>2077.4699999999998</v>
      </c>
      <c r="I320" s="57">
        <v>2188.67</v>
      </c>
      <c r="J320" s="57">
        <v>2323.7799999999997</v>
      </c>
      <c r="K320" s="57">
        <v>2615.39</v>
      </c>
      <c r="L320" s="57">
        <v>2675.42</v>
      </c>
      <c r="M320" s="57">
        <v>2686.74</v>
      </c>
      <c r="N320" s="57">
        <v>2700.87</v>
      </c>
      <c r="O320" s="57">
        <v>2648.67</v>
      </c>
      <c r="P320" s="57">
        <v>2640.68</v>
      </c>
      <c r="Q320" s="57">
        <v>2590.5700000000002</v>
      </c>
      <c r="R320" s="57">
        <v>2572.6</v>
      </c>
      <c r="S320" s="57">
        <v>2564.34</v>
      </c>
      <c r="T320" s="57">
        <v>2562.12</v>
      </c>
      <c r="U320" s="57">
        <v>2646.85</v>
      </c>
      <c r="V320" s="57">
        <v>2675.55</v>
      </c>
      <c r="W320" s="57">
        <v>2627.64</v>
      </c>
      <c r="X320" s="57">
        <v>2548.35</v>
      </c>
      <c r="Y320" s="57">
        <v>2278.63</v>
      </c>
      <c r="Z320" s="77">
        <v>2126.5300000000002</v>
      </c>
      <c r="AA320" s="66"/>
    </row>
    <row r="321" spans="1:27" ht="16.5" x14ac:dyDescent="0.25">
      <c r="A321" s="65"/>
      <c r="B321" s="89">
        <v>18</v>
      </c>
      <c r="C321" s="85">
        <v>2138.11</v>
      </c>
      <c r="D321" s="57">
        <v>2095.5</v>
      </c>
      <c r="E321" s="57">
        <v>2078.94</v>
      </c>
      <c r="F321" s="57">
        <v>2080.8200000000002</v>
      </c>
      <c r="G321" s="57">
        <v>2082.2800000000002</v>
      </c>
      <c r="H321" s="57">
        <v>2093.41</v>
      </c>
      <c r="I321" s="57">
        <v>2117.0500000000002</v>
      </c>
      <c r="J321" s="57">
        <v>2169.7800000000002</v>
      </c>
      <c r="K321" s="57">
        <v>2236.27</v>
      </c>
      <c r="L321" s="57">
        <v>2437.4</v>
      </c>
      <c r="M321" s="57">
        <v>2473.4699999999998</v>
      </c>
      <c r="N321" s="57">
        <v>2513.48</v>
      </c>
      <c r="O321" s="57">
        <v>2562.8200000000002</v>
      </c>
      <c r="P321" s="57">
        <v>2553.4699999999998</v>
      </c>
      <c r="Q321" s="57">
        <v>2549.1799999999998</v>
      </c>
      <c r="R321" s="57">
        <v>2514.59</v>
      </c>
      <c r="S321" s="57">
        <v>2537.6999999999998</v>
      </c>
      <c r="T321" s="57">
        <v>2562.29</v>
      </c>
      <c r="U321" s="57">
        <v>2555.79</v>
      </c>
      <c r="V321" s="57">
        <v>2588.7599999999998</v>
      </c>
      <c r="W321" s="57">
        <v>2592.04</v>
      </c>
      <c r="X321" s="57">
        <v>2490.31</v>
      </c>
      <c r="Y321" s="57">
        <v>2267.02</v>
      </c>
      <c r="Z321" s="77">
        <v>2124.65</v>
      </c>
      <c r="AA321" s="66"/>
    </row>
    <row r="322" spans="1:27" ht="16.5" x14ac:dyDescent="0.25">
      <c r="A322" s="65"/>
      <c r="B322" s="89">
        <v>19</v>
      </c>
      <c r="C322" s="85">
        <v>2094.38</v>
      </c>
      <c r="D322" s="57">
        <v>2075.39</v>
      </c>
      <c r="E322" s="57">
        <v>2063.52</v>
      </c>
      <c r="F322" s="57">
        <v>2061.7800000000002</v>
      </c>
      <c r="G322" s="57">
        <v>2060.83</v>
      </c>
      <c r="H322" s="57">
        <v>2065.06</v>
      </c>
      <c r="I322" s="57">
        <v>2081.42</v>
      </c>
      <c r="J322" s="57">
        <v>2088.1999999999998</v>
      </c>
      <c r="K322" s="57">
        <v>2134.54</v>
      </c>
      <c r="L322" s="57">
        <v>2185.61</v>
      </c>
      <c r="M322" s="57">
        <v>2243.11</v>
      </c>
      <c r="N322" s="57">
        <v>2338.84</v>
      </c>
      <c r="O322" s="57">
        <v>2345.7799999999997</v>
      </c>
      <c r="P322" s="57">
        <v>2289.37</v>
      </c>
      <c r="Q322" s="57">
        <v>2294.35</v>
      </c>
      <c r="R322" s="57">
        <v>2339.0700000000002</v>
      </c>
      <c r="S322" s="57">
        <v>2263.5500000000002</v>
      </c>
      <c r="T322" s="57">
        <v>2226.2800000000002</v>
      </c>
      <c r="U322" s="57">
        <v>2362.27</v>
      </c>
      <c r="V322" s="57">
        <v>2498.2599999999998</v>
      </c>
      <c r="W322" s="57">
        <v>2500.1999999999998</v>
      </c>
      <c r="X322" s="57">
        <v>2420.4</v>
      </c>
      <c r="Y322" s="57">
        <v>2262.2800000000002</v>
      </c>
      <c r="Z322" s="77">
        <v>2112.48</v>
      </c>
      <c r="AA322" s="66"/>
    </row>
    <row r="323" spans="1:27" ht="16.5" x14ac:dyDescent="0.25">
      <c r="A323" s="65"/>
      <c r="B323" s="89">
        <v>20</v>
      </c>
      <c r="C323" s="85">
        <v>2135.4499999999998</v>
      </c>
      <c r="D323" s="57">
        <v>2105.58</v>
      </c>
      <c r="E323" s="57">
        <v>2093.69</v>
      </c>
      <c r="F323" s="57">
        <v>2088.69</v>
      </c>
      <c r="G323" s="57">
        <v>2099.21</v>
      </c>
      <c r="H323" s="57">
        <v>2129.77</v>
      </c>
      <c r="I323" s="57">
        <v>2231.96</v>
      </c>
      <c r="J323" s="57">
        <v>2440.14</v>
      </c>
      <c r="K323" s="57">
        <v>2660.45</v>
      </c>
      <c r="L323" s="57">
        <v>2690.58</v>
      </c>
      <c r="M323" s="57">
        <v>2659.77</v>
      </c>
      <c r="N323" s="57">
        <v>2644.69</v>
      </c>
      <c r="O323" s="57">
        <v>2624.64</v>
      </c>
      <c r="P323" s="57">
        <v>2629.0099999999998</v>
      </c>
      <c r="Q323" s="57">
        <v>2575.85</v>
      </c>
      <c r="R323" s="57">
        <v>2575.9899999999998</v>
      </c>
      <c r="S323" s="57">
        <v>2572.4499999999998</v>
      </c>
      <c r="T323" s="57">
        <v>2567.52</v>
      </c>
      <c r="U323" s="57">
        <v>2554.2199999999998</v>
      </c>
      <c r="V323" s="57">
        <v>2570.31</v>
      </c>
      <c r="W323" s="57">
        <v>2508.0700000000002</v>
      </c>
      <c r="X323" s="57">
        <v>2482.1999999999998</v>
      </c>
      <c r="Y323" s="57">
        <v>2262.42</v>
      </c>
      <c r="Z323" s="77">
        <v>2097.35</v>
      </c>
      <c r="AA323" s="66"/>
    </row>
    <row r="324" spans="1:27" ht="16.5" x14ac:dyDescent="0.25">
      <c r="A324" s="65"/>
      <c r="B324" s="89">
        <v>21</v>
      </c>
      <c r="C324" s="85">
        <v>2075.67</v>
      </c>
      <c r="D324" s="57">
        <v>2051.39</v>
      </c>
      <c r="E324" s="57">
        <v>2008.6599999999999</v>
      </c>
      <c r="F324" s="57">
        <v>1997.6799999999998</v>
      </c>
      <c r="G324" s="57">
        <v>2030.4699999999998</v>
      </c>
      <c r="H324" s="57">
        <v>2067.9</v>
      </c>
      <c r="I324" s="57">
        <v>2122.71</v>
      </c>
      <c r="J324" s="57">
        <v>2171.3200000000002</v>
      </c>
      <c r="K324" s="57">
        <v>2425.87</v>
      </c>
      <c r="L324" s="57">
        <v>2444.2799999999997</v>
      </c>
      <c r="M324" s="57">
        <v>2444.48</v>
      </c>
      <c r="N324" s="57">
        <v>2446.15</v>
      </c>
      <c r="O324" s="57">
        <v>2441.75</v>
      </c>
      <c r="P324" s="57">
        <v>2441.8000000000002</v>
      </c>
      <c r="Q324" s="57">
        <v>2439.16</v>
      </c>
      <c r="R324" s="57">
        <v>2441.5299999999997</v>
      </c>
      <c r="S324" s="57">
        <v>2448.9699999999998</v>
      </c>
      <c r="T324" s="57">
        <v>2447.96</v>
      </c>
      <c r="U324" s="57">
        <v>2430.09</v>
      </c>
      <c r="V324" s="57">
        <v>2449.11</v>
      </c>
      <c r="W324" s="57">
        <v>2425.5500000000002</v>
      </c>
      <c r="X324" s="57">
        <v>2425.9899999999998</v>
      </c>
      <c r="Y324" s="57">
        <v>2200.61</v>
      </c>
      <c r="Z324" s="77">
        <v>2097.4900000000002</v>
      </c>
      <c r="AA324" s="66"/>
    </row>
    <row r="325" spans="1:27" ht="16.5" x14ac:dyDescent="0.25">
      <c r="A325" s="65"/>
      <c r="B325" s="89">
        <v>22</v>
      </c>
      <c r="C325" s="85">
        <v>2101.09</v>
      </c>
      <c r="D325" s="57">
        <v>2058.92</v>
      </c>
      <c r="E325" s="57">
        <v>2009.1100000000001</v>
      </c>
      <c r="F325" s="57">
        <v>1996.44</v>
      </c>
      <c r="G325" s="57">
        <v>2000.26</v>
      </c>
      <c r="H325" s="57">
        <v>2056.9299999999998</v>
      </c>
      <c r="I325" s="57">
        <v>2121.62</v>
      </c>
      <c r="J325" s="57">
        <v>2172.89</v>
      </c>
      <c r="K325" s="57">
        <v>2411.61</v>
      </c>
      <c r="L325" s="57">
        <v>2415.8200000000002</v>
      </c>
      <c r="M325" s="57">
        <v>2589.4899999999998</v>
      </c>
      <c r="N325" s="57">
        <v>2565.5299999999997</v>
      </c>
      <c r="O325" s="57">
        <v>2559.14</v>
      </c>
      <c r="P325" s="57">
        <v>2543.35</v>
      </c>
      <c r="Q325" s="57">
        <v>2467.91</v>
      </c>
      <c r="R325" s="57">
        <v>2467.91</v>
      </c>
      <c r="S325" s="57">
        <v>2439.6</v>
      </c>
      <c r="T325" s="57">
        <v>2412.2799999999997</v>
      </c>
      <c r="U325" s="57">
        <v>2411.17</v>
      </c>
      <c r="V325" s="57">
        <v>2413.89</v>
      </c>
      <c r="W325" s="57">
        <v>2402.64</v>
      </c>
      <c r="X325" s="57">
        <v>2381.4699999999998</v>
      </c>
      <c r="Y325" s="57">
        <v>2213.5700000000002</v>
      </c>
      <c r="Z325" s="77">
        <v>2088.5700000000002</v>
      </c>
      <c r="AA325" s="66"/>
    </row>
    <row r="326" spans="1:27" ht="16.5" x14ac:dyDescent="0.25">
      <c r="A326" s="65"/>
      <c r="B326" s="89">
        <v>23</v>
      </c>
      <c r="C326" s="85">
        <v>2074.0100000000002</v>
      </c>
      <c r="D326" s="57">
        <v>2039.33</v>
      </c>
      <c r="E326" s="57">
        <v>2030.37</v>
      </c>
      <c r="F326" s="57">
        <v>2023.87</v>
      </c>
      <c r="G326" s="57">
        <v>2053.2400000000002</v>
      </c>
      <c r="H326" s="57">
        <v>2095.9299999999998</v>
      </c>
      <c r="I326" s="57">
        <v>2202.61</v>
      </c>
      <c r="J326" s="57">
        <v>2304.17</v>
      </c>
      <c r="K326" s="57">
        <v>2541.91</v>
      </c>
      <c r="L326" s="57">
        <v>2654.21</v>
      </c>
      <c r="M326" s="57">
        <v>2662.74</v>
      </c>
      <c r="N326" s="57">
        <v>2644.3</v>
      </c>
      <c r="O326" s="57">
        <v>2654.94</v>
      </c>
      <c r="P326" s="57">
        <v>2653.19</v>
      </c>
      <c r="Q326" s="57">
        <v>2586.98</v>
      </c>
      <c r="R326" s="57">
        <v>2638.68</v>
      </c>
      <c r="S326" s="57">
        <v>2665.11</v>
      </c>
      <c r="T326" s="57">
        <v>2620.91</v>
      </c>
      <c r="U326" s="57">
        <v>2662.45</v>
      </c>
      <c r="V326" s="57">
        <v>2645.36</v>
      </c>
      <c r="W326" s="57">
        <v>2649.6</v>
      </c>
      <c r="X326" s="57">
        <v>2602.5299999999997</v>
      </c>
      <c r="Y326" s="57">
        <v>2382.59</v>
      </c>
      <c r="Z326" s="77">
        <v>2125.6799999999998</v>
      </c>
      <c r="AA326" s="66"/>
    </row>
    <row r="327" spans="1:27" ht="16.5" x14ac:dyDescent="0.25">
      <c r="A327" s="65"/>
      <c r="B327" s="89">
        <v>24</v>
      </c>
      <c r="C327" s="85">
        <v>2153.61</v>
      </c>
      <c r="D327" s="57">
        <v>2081.14</v>
      </c>
      <c r="E327" s="57">
        <v>2066.1</v>
      </c>
      <c r="F327" s="57">
        <v>2038.6599999999999</v>
      </c>
      <c r="G327" s="57">
        <v>2082.08</v>
      </c>
      <c r="H327" s="57">
        <v>2147.14</v>
      </c>
      <c r="I327" s="57">
        <v>2263.38</v>
      </c>
      <c r="J327" s="57">
        <v>2434.09</v>
      </c>
      <c r="K327" s="57">
        <v>2701.45</v>
      </c>
      <c r="L327" s="57">
        <v>2721.61</v>
      </c>
      <c r="M327" s="57">
        <v>2746.3</v>
      </c>
      <c r="N327" s="57">
        <v>2694.55</v>
      </c>
      <c r="O327" s="57">
        <v>2709.16</v>
      </c>
      <c r="P327" s="57">
        <v>2688.77</v>
      </c>
      <c r="Q327" s="57">
        <v>2686.06</v>
      </c>
      <c r="R327" s="57">
        <v>2660</v>
      </c>
      <c r="S327" s="57">
        <v>2658.71</v>
      </c>
      <c r="T327" s="57">
        <v>2634.3</v>
      </c>
      <c r="U327" s="57">
        <v>2543.65</v>
      </c>
      <c r="V327" s="57">
        <v>2568.39</v>
      </c>
      <c r="W327" s="57">
        <v>2585.3200000000002</v>
      </c>
      <c r="X327" s="57">
        <v>2694.64</v>
      </c>
      <c r="Y327" s="57">
        <v>2427.59</v>
      </c>
      <c r="Z327" s="77">
        <v>2123.3200000000002</v>
      </c>
      <c r="AA327" s="66"/>
    </row>
    <row r="328" spans="1:27" ht="16.5" x14ac:dyDescent="0.25">
      <c r="A328" s="65"/>
      <c r="B328" s="89">
        <v>25</v>
      </c>
      <c r="C328" s="85">
        <v>2138.2800000000002</v>
      </c>
      <c r="D328" s="57">
        <v>2083.54</v>
      </c>
      <c r="E328" s="57">
        <v>2077.0500000000002</v>
      </c>
      <c r="F328" s="57">
        <v>2074.88</v>
      </c>
      <c r="G328" s="57">
        <v>2082.67</v>
      </c>
      <c r="H328" s="57">
        <v>2086.0300000000002</v>
      </c>
      <c r="I328" s="57">
        <v>2176.4299999999998</v>
      </c>
      <c r="J328" s="57">
        <v>2178.86</v>
      </c>
      <c r="K328" s="57">
        <v>2215.6</v>
      </c>
      <c r="L328" s="57">
        <v>2316.89</v>
      </c>
      <c r="M328" s="57">
        <v>2312.8200000000002</v>
      </c>
      <c r="N328" s="57">
        <v>2298.35</v>
      </c>
      <c r="O328" s="57">
        <v>2341.36</v>
      </c>
      <c r="P328" s="57">
        <v>2327.15</v>
      </c>
      <c r="Q328" s="57">
        <v>2328.33</v>
      </c>
      <c r="R328" s="57">
        <v>2317.27</v>
      </c>
      <c r="S328" s="57">
        <v>2320.67</v>
      </c>
      <c r="T328" s="57">
        <v>2321.09</v>
      </c>
      <c r="U328" s="57">
        <v>2366.4499999999998</v>
      </c>
      <c r="V328" s="57">
        <v>2387.2199999999998</v>
      </c>
      <c r="W328" s="57">
        <v>2404.4299999999998</v>
      </c>
      <c r="X328" s="57">
        <v>2298.04</v>
      </c>
      <c r="Y328" s="57">
        <v>2183.37</v>
      </c>
      <c r="Z328" s="77">
        <v>2090.88</v>
      </c>
      <c r="AA328" s="66"/>
    </row>
    <row r="329" spans="1:27" ht="16.5" x14ac:dyDescent="0.25">
      <c r="A329" s="65"/>
      <c r="B329" s="89">
        <v>26</v>
      </c>
      <c r="C329" s="85">
        <v>2111.2600000000002</v>
      </c>
      <c r="D329" s="57">
        <v>2063.09</v>
      </c>
      <c r="E329" s="57">
        <v>2027.8899999999999</v>
      </c>
      <c r="F329" s="57">
        <v>2015.1399999999999</v>
      </c>
      <c r="G329" s="57">
        <v>2016.4099999999999</v>
      </c>
      <c r="H329" s="57">
        <v>2020.35</v>
      </c>
      <c r="I329" s="57">
        <v>2067.13</v>
      </c>
      <c r="J329" s="57">
        <v>2071</v>
      </c>
      <c r="K329" s="57">
        <v>2114.4699999999998</v>
      </c>
      <c r="L329" s="57">
        <v>2143.04</v>
      </c>
      <c r="M329" s="57">
        <v>2146.31</v>
      </c>
      <c r="N329" s="57">
        <v>2147.63</v>
      </c>
      <c r="O329" s="57">
        <v>2143.84</v>
      </c>
      <c r="P329" s="57">
        <v>2144.27</v>
      </c>
      <c r="Q329" s="57">
        <v>2144.7400000000002</v>
      </c>
      <c r="R329" s="57">
        <v>2145.94</v>
      </c>
      <c r="S329" s="57">
        <v>2147</v>
      </c>
      <c r="T329" s="57">
        <v>2146.88</v>
      </c>
      <c r="U329" s="57">
        <v>2162.5500000000002</v>
      </c>
      <c r="V329" s="57">
        <v>2291.06</v>
      </c>
      <c r="W329" s="57">
        <v>2313.1799999999998</v>
      </c>
      <c r="X329" s="57">
        <v>2201.67</v>
      </c>
      <c r="Y329" s="57">
        <v>2160.48</v>
      </c>
      <c r="Z329" s="77">
        <v>2076.7400000000002</v>
      </c>
      <c r="AA329" s="66"/>
    </row>
    <row r="330" spans="1:27" ht="16.5" x14ac:dyDescent="0.25">
      <c r="A330" s="65"/>
      <c r="B330" s="89">
        <v>27</v>
      </c>
      <c r="C330" s="85">
        <v>2063.4</v>
      </c>
      <c r="D330" s="57">
        <v>2026.81</v>
      </c>
      <c r="E330" s="57">
        <v>1992.32</v>
      </c>
      <c r="F330" s="57">
        <v>1982.49</v>
      </c>
      <c r="G330" s="57">
        <v>2000.85</v>
      </c>
      <c r="H330" s="57">
        <v>2067.77</v>
      </c>
      <c r="I330" s="57">
        <v>2113</v>
      </c>
      <c r="J330" s="57">
        <v>2157.91</v>
      </c>
      <c r="K330" s="57">
        <v>2344.2799999999997</v>
      </c>
      <c r="L330" s="57">
        <v>2360.31</v>
      </c>
      <c r="M330" s="57">
        <v>2366.14</v>
      </c>
      <c r="N330" s="57">
        <v>2358.59</v>
      </c>
      <c r="O330" s="57">
        <v>2371.44</v>
      </c>
      <c r="P330" s="57">
        <v>2374.19</v>
      </c>
      <c r="Q330" s="57">
        <v>2366.2799999999997</v>
      </c>
      <c r="R330" s="57">
        <v>2368.9299999999998</v>
      </c>
      <c r="S330" s="57">
        <v>2365.13</v>
      </c>
      <c r="T330" s="57">
        <v>2350.5500000000002</v>
      </c>
      <c r="U330" s="57">
        <v>2343.1999999999998</v>
      </c>
      <c r="V330" s="57">
        <v>2348.71</v>
      </c>
      <c r="W330" s="57">
        <v>2353.92</v>
      </c>
      <c r="X330" s="57">
        <v>2381.37</v>
      </c>
      <c r="Y330" s="57">
        <v>2205.8200000000002</v>
      </c>
      <c r="Z330" s="77">
        <v>2092.19</v>
      </c>
      <c r="AA330" s="66"/>
    </row>
    <row r="331" spans="1:27" ht="16.5" x14ac:dyDescent="0.25">
      <c r="A331" s="65"/>
      <c r="B331" s="89">
        <v>28</v>
      </c>
      <c r="C331" s="85">
        <v>2087.12</v>
      </c>
      <c r="D331" s="57">
        <v>2061.65</v>
      </c>
      <c r="E331" s="57">
        <v>2039.6399999999999</v>
      </c>
      <c r="F331" s="57">
        <v>2030.52</v>
      </c>
      <c r="G331" s="57">
        <v>2029.3</v>
      </c>
      <c r="H331" s="57">
        <v>2068.6999999999998</v>
      </c>
      <c r="I331" s="57">
        <v>2127.06</v>
      </c>
      <c r="J331" s="57">
        <v>2174.73</v>
      </c>
      <c r="K331" s="57">
        <v>2376.1999999999998</v>
      </c>
      <c r="L331" s="57">
        <v>2380.1799999999998</v>
      </c>
      <c r="M331" s="57">
        <v>2403.39</v>
      </c>
      <c r="N331" s="57">
        <v>2375.7199999999998</v>
      </c>
      <c r="O331" s="57">
        <v>2384.56</v>
      </c>
      <c r="P331" s="57">
        <v>2388.98</v>
      </c>
      <c r="Q331" s="57">
        <v>2372.23</v>
      </c>
      <c r="R331" s="57">
        <v>2369.96</v>
      </c>
      <c r="S331" s="57">
        <v>2371.59</v>
      </c>
      <c r="T331" s="57">
        <v>2370.36</v>
      </c>
      <c r="U331" s="57">
        <v>2376.2799999999997</v>
      </c>
      <c r="V331" s="57">
        <v>2415.79</v>
      </c>
      <c r="W331" s="57">
        <v>2487.19</v>
      </c>
      <c r="X331" s="57">
        <v>2545.9</v>
      </c>
      <c r="Y331" s="57">
        <v>2325.06</v>
      </c>
      <c r="Z331" s="77">
        <v>2109.6799999999998</v>
      </c>
      <c r="AA331" s="66"/>
    </row>
    <row r="332" spans="1:27" ht="16.5" x14ac:dyDescent="0.25">
      <c r="A332" s="65"/>
      <c r="B332" s="89">
        <v>29</v>
      </c>
      <c r="C332" s="85">
        <v>2083.56</v>
      </c>
      <c r="D332" s="57">
        <v>2083.86</v>
      </c>
      <c r="E332" s="57">
        <v>2049.46</v>
      </c>
      <c r="F332" s="57">
        <v>2025.26</v>
      </c>
      <c r="G332" s="57">
        <v>2036.02</v>
      </c>
      <c r="H332" s="57">
        <v>2090.38</v>
      </c>
      <c r="I332" s="57">
        <v>2169.59</v>
      </c>
      <c r="J332" s="57">
        <v>2276.0300000000002</v>
      </c>
      <c r="K332" s="57">
        <v>2446.21</v>
      </c>
      <c r="L332" s="57">
        <v>2520.23</v>
      </c>
      <c r="M332" s="57">
        <v>2578.14</v>
      </c>
      <c r="N332" s="57">
        <v>2538.71</v>
      </c>
      <c r="O332" s="57">
        <v>2619.1799999999998</v>
      </c>
      <c r="P332" s="57">
        <v>2599.0299999999997</v>
      </c>
      <c r="Q332" s="57">
        <v>2499.4899999999998</v>
      </c>
      <c r="R332" s="57">
        <v>2546.75</v>
      </c>
      <c r="S332" s="57">
        <v>2508.48</v>
      </c>
      <c r="T332" s="57">
        <v>2456.96</v>
      </c>
      <c r="U332" s="57">
        <v>2426.1999999999998</v>
      </c>
      <c r="V332" s="57">
        <v>2452.73</v>
      </c>
      <c r="W332" s="57">
        <v>2549.7599999999998</v>
      </c>
      <c r="X332" s="57">
        <v>2611.4499999999998</v>
      </c>
      <c r="Y332" s="57">
        <v>2339.12</v>
      </c>
      <c r="Z332" s="77">
        <v>2127.85</v>
      </c>
      <c r="AA332" s="66"/>
    </row>
    <row r="333" spans="1:27" ht="16.5" x14ac:dyDescent="0.25">
      <c r="A333" s="65"/>
      <c r="B333" s="89">
        <v>30</v>
      </c>
      <c r="C333" s="85">
        <v>2129.7800000000002</v>
      </c>
      <c r="D333" s="57">
        <v>2087.04</v>
      </c>
      <c r="E333" s="57">
        <v>2074.42</v>
      </c>
      <c r="F333" s="57">
        <v>2067.4699999999998</v>
      </c>
      <c r="G333" s="57">
        <v>2076.2600000000002</v>
      </c>
      <c r="H333" s="57">
        <v>2094.81</v>
      </c>
      <c r="I333" s="57">
        <v>2155.17</v>
      </c>
      <c r="J333" s="57">
        <v>2185.46</v>
      </c>
      <c r="K333" s="57">
        <v>2357.9699999999998</v>
      </c>
      <c r="L333" s="57">
        <v>2613.87</v>
      </c>
      <c r="M333" s="57">
        <v>2612.16</v>
      </c>
      <c r="N333" s="57">
        <v>2588.4899999999998</v>
      </c>
      <c r="O333" s="57">
        <v>2520.5</v>
      </c>
      <c r="P333" s="57">
        <v>2518.73</v>
      </c>
      <c r="Q333" s="57">
        <v>2481.4699999999998</v>
      </c>
      <c r="R333" s="57">
        <v>2504.96</v>
      </c>
      <c r="S333" s="57">
        <v>2463.86</v>
      </c>
      <c r="T333" s="57">
        <v>2394.29</v>
      </c>
      <c r="U333" s="57">
        <v>2393.14</v>
      </c>
      <c r="V333" s="57">
        <v>2398.98</v>
      </c>
      <c r="W333" s="57">
        <v>2518.8000000000002</v>
      </c>
      <c r="X333" s="57">
        <v>2557.85</v>
      </c>
      <c r="Y333" s="57">
        <v>2316.69</v>
      </c>
      <c r="Z333" s="77">
        <v>2136.96</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2845.01</v>
      </c>
      <c r="D338" s="80">
        <v>2820.71</v>
      </c>
      <c r="E338" s="80">
        <v>2786.6</v>
      </c>
      <c r="F338" s="80">
        <v>2787.25</v>
      </c>
      <c r="G338" s="80">
        <v>2819.11</v>
      </c>
      <c r="H338" s="80">
        <v>2858.02</v>
      </c>
      <c r="I338" s="80">
        <v>2885.05</v>
      </c>
      <c r="J338" s="80">
        <v>2915.03</v>
      </c>
      <c r="K338" s="80">
        <v>2960.79</v>
      </c>
      <c r="L338" s="80">
        <v>2990.78</v>
      </c>
      <c r="M338" s="80">
        <v>3028.1400000000003</v>
      </c>
      <c r="N338" s="80">
        <v>3056.95</v>
      </c>
      <c r="O338" s="80">
        <v>3097.8500000000004</v>
      </c>
      <c r="P338" s="80">
        <v>3103.6000000000004</v>
      </c>
      <c r="Q338" s="80">
        <v>3091.67</v>
      </c>
      <c r="R338" s="80">
        <v>3095.13</v>
      </c>
      <c r="S338" s="80">
        <v>3144.67</v>
      </c>
      <c r="T338" s="80">
        <v>3122.88</v>
      </c>
      <c r="U338" s="80">
        <v>3208.3</v>
      </c>
      <c r="V338" s="80">
        <v>3226.27</v>
      </c>
      <c r="W338" s="80">
        <v>3120.88</v>
      </c>
      <c r="X338" s="80">
        <v>3086.1800000000003</v>
      </c>
      <c r="Y338" s="80">
        <v>2936.2200000000003</v>
      </c>
      <c r="Z338" s="81">
        <v>2848.01</v>
      </c>
      <c r="AA338" s="66"/>
    </row>
    <row r="339" spans="1:27" ht="16.5" x14ac:dyDescent="0.25">
      <c r="A339" s="65"/>
      <c r="B339" s="89">
        <v>2</v>
      </c>
      <c r="C339" s="85">
        <v>2837.74</v>
      </c>
      <c r="D339" s="57">
        <v>2785.09</v>
      </c>
      <c r="E339" s="57">
        <v>2743.83</v>
      </c>
      <c r="F339" s="57">
        <v>2744.57</v>
      </c>
      <c r="G339" s="57">
        <v>2781.7</v>
      </c>
      <c r="H339" s="57">
        <v>2823.25</v>
      </c>
      <c r="I339" s="57">
        <v>2860.27</v>
      </c>
      <c r="J339" s="57">
        <v>2867.88</v>
      </c>
      <c r="K339" s="57">
        <v>2888.77</v>
      </c>
      <c r="L339" s="57">
        <v>2914.88</v>
      </c>
      <c r="M339" s="57">
        <v>2924.25</v>
      </c>
      <c r="N339" s="57">
        <v>2915.19</v>
      </c>
      <c r="O339" s="57">
        <v>2927.09</v>
      </c>
      <c r="P339" s="57">
        <v>2924.53</v>
      </c>
      <c r="Q339" s="57">
        <v>2916.73</v>
      </c>
      <c r="R339" s="57">
        <v>2911.28</v>
      </c>
      <c r="S339" s="57">
        <v>2932.26</v>
      </c>
      <c r="T339" s="57">
        <v>2928.91</v>
      </c>
      <c r="U339" s="57">
        <v>2960.49</v>
      </c>
      <c r="V339" s="57">
        <v>3196.9300000000003</v>
      </c>
      <c r="W339" s="57">
        <v>2992.86</v>
      </c>
      <c r="X339" s="57">
        <v>2988.61</v>
      </c>
      <c r="Y339" s="57">
        <v>2903.01</v>
      </c>
      <c r="Z339" s="77">
        <v>2842.9</v>
      </c>
      <c r="AA339" s="66"/>
    </row>
    <row r="340" spans="1:27" ht="16.5" x14ac:dyDescent="0.25">
      <c r="A340" s="65"/>
      <c r="B340" s="89">
        <v>3</v>
      </c>
      <c r="C340" s="85">
        <v>2871.7200000000003</v>
      </c>
      <c r="D340" s="57">
        <v>2847.36</v>
      </c>
      <c r="E340" s="57">
        <v>2827.63</v>
      </c>
      <c r="F340" s="57">
        <v>2816.71</v>
      </c>
      <c r="G340" s="57">
        <v>2840.06</v>
      </c>
      <c r="H340" s="57">
        <v>2849.8</v>
      </c>
      <c r="I340" s="57">
        <v>2879.77</v>
      </c>
      <c r="J340" s="57">
        <v>2912.1400000000003</v>
      </c>
      <c r="K340" s="57">
        <v>2983.4300000000003</v>
      </c>
      <c r="L340" s="57">
        <v>3087.87</v>
      </c>
      <c r="M340" s="57">
        <v>3096.8</v>
      </c>
      <c r="N340" s="57">
        <v>3087.3</v>
      </c>
      <c r="O340" s="57">
        <v>3090.6800000000003</v>
      </c>
      <c r="P340" s="57">
        <v>3080.7</v>
      </c>
      <c r="Q340" s="57">
        <v>3064.13</v>
      </c>
      <c r="R340" s="57">
        <v>3066.66</v>
      </c>
      <c r="S340" s="57">
        <v>3099.24</v>
      </c>
      <c r="T340" s="57">
        <v>3105.37</v>
      </c>
      <c r="U340" s="57">
        <v>3124.96</v>
      </c>
      <c r="V340" s="57">
        <v>3226.61</v>
      </c>
      <c r="W340" s="57">
        <v>3144.09</v>
      </c>
      <c r="X340" s="57">
        <v>3123.24</v>
      </c>
      <c r="Y340" s="57">
        <v>2954.75</v>
      </c>
      <c r="Z340" s="77">
        <v>2873.03</v>
      </c>
      <c r="AA340" s="66"/>
    </row>
    <row r="341" spans="1:27" ht="16.5" x14ac:dyDescent="0.25">
      <c r="A341" s="65"/>
      <c r="B341" s="89">
        <v>4</v>
      </c>
      <c r="C341" s="85">
        <v>2885.26</v>
      </c>
      <c r="D341" s="57">
        <v>2859.42</v>
      </c>
      <c r="E341" s="57">
        <v>2845.33</v>
      </c>
      <c r="F341" s="57">
        <v>2840.41</v>
      </c>
      <c r="G341" s="57">
        <v>2853.29</v>
      </c>
      <c r="H341" s="57">
        <v>2865.69</v>
      </c>
      <c r="I341" s="57">
        <v>2887.21</v>
      </c>
      <c r="J341" s="57">
        <v>2922.01</v>
      </c>
      <c r="K341" s="57">
        <v>2995.11</v>
      </c>
      <c r="L341" s="57">
        <v>3096.55</v>
      </c>
      <c r="M341" s="57">
        <v>3108.0699999999997</v>
      </c>
      <c r="N341" s="57">
        <v>3159.25</v>
      </c>
      <c r="O341" s="57">
        <v>3164.45</v>
      </c>
      <c r="P341" s="57">
        <v>3153.62</v>
      </c>
      <c r="Q341" s="57">
        <v>3102.3900000000003</v>
      </c>
      <c r="R341" s="57">
        <v>3093.92</v>
      </c>
      <c r="S341" s="57">
        <v>3173</v>
      </c>
      <c r="T341" s="57">
        <v>3168.08</v>
      </c>
      <c r="U341" s="57">
        <v>3204.42</v>
      </c>
      <c r="V341" s="57">
        <v>3221.81</v>
      </c>
      <c r="W341" s="57">
        <v>3177.66</v>
      </c>
      <c r="X341" s="57">
        <v>3182.3900000000003</v>
      </c>
      <c r="Y341" s="57">
        <v>3054.44</v>
      </c>
      <c r="Z341" s="77">
        <v>2883.16</v>
      </c>
      <c r="AA341" s="66"/>
    </row>
    <row r="342" spans="1:27" ht="16.5" x14ac:dyDescent="0.25">
      <c r="A342" s="65"/>
      <c r="B342" s="89">
        <v>5</v>
      </c>
      <c r="C342" s="85">
        <v>2912.58</v>
      </c>
      <c r="D342" s="57">
        <v>2874.7200000000003</v>
      </c>
      <c r="E342" s="57">
        <v>2866.3900000000003</v>
      </c>
      <c r="F342" s="57">
        <v>2867.3</v>
      </c>
      <c r="G342" s="57">
        <v>2877.3</v>
      </c>
      <c r="H342" s="57">
        <v>2892.4300000000003</v>
      </c>
      <c r="I342" s="57">
        <v>2921.6800000000003</v>
      </c>
      <c r="J342" s="57">
        <v>2944.16</v>
      </c>
      <c r="K342" s="57">
        <v>3035.3900000000003</v>
      </c>
      <c r="L342" s="57">
        <v>3156.5</v>
      </c>
      <c r="M342" s="57">
        <v>3195.05</v>
      </c>
      <c r="N342" s="57">
        <v>3196.46</v>
      </c>
      <c r="O342" s="57">
        <v>3186.1000000000004</v>
      </c>
      <c r="P342" s="57">
        <v>3164.79</v>
      </c>
      <c r="Q342" s="57">
        <v>3156.71</v>
      </c>
      <c r="R342" s="57">
        <v>3148.3500000000004</v>
      </c>
      <c r="S342" s="57">
        <v>3165.8900000000003</v>
      </c>
      <c r="T342" s="57">
        <v>3105.3199999999997</v>
      </c>
      <c r="U342" s="57">
        <v>3209.75</v>
      </c>
      <c r="V342" s="57">
        <v>3249.76</v>
      </c>
      <c r="W342" s="57">
        <v>3217.4</v>
      </c>
      <c r="X342" s="57">
        <v>3183.71</v>
      </c>
      <c r="Y342" s="57">
        <v>3068.5299999999997</v>
      </c>
      <c r="Z342" s="77">
        <v>2921.29</v>
      </c>
      <c r="AA342" s="66"/>
    </row>
    <row r="343" spans="1:27" ht="16.5" x14ac:dyDescent="0.25">
      <c r="A343" s="65"/>
      <c r="B343" s="89">
        <v>6</v>
      </c>
      <c r="C343" s="85">
        <v>2896.4300000000003</v>
      </c>
      <c r="D343" s="57">
        <v>2870.83</v>
      </c>
      <c r="E343" s="57">
        <v>2853.59</v>
      </c>
      <c r="F343" s="57">
        <v>2848.92</v>
      </c>
      <c r="G343" s="57">
        <v>2865.87</v>
      </c>
      <c r="H343" s="57">
        <v>2902.66</v>
      </c>
      <c r="I343" s="57">
        <v>2957.35</v>
      </c>
      <c r="J343" s="57">
        <v>3017.41</v>
      </c>
      <c r="K343" s="57">
        <v>3310.24</v>
      </c>
      <c r="L343" s="57">
        <v>3386.6000000000004</v>
      </c>
      <c r="M343" s="57">
        <v>3393.3199999999997</v>
      </c>
      <c r="N343" s="57">
        <v>3383.3</v>
      </c>
      <c r="O343" s="57">
        <v>3400.99</v>
      </c>
      <c r="P343" s="57">
        <v>3388.71</v>
      </c>
      <c r="Q343" s="57">
        <v>3357.4</v>
      </c>
      <c r="R343" s="57">
        <v>3361.62</v>
      </c>
      <c r="S343" s="57">
        <v>3419.77</v>
      </c>
      <c r="T343" s="57">
        <v>3410.33</v>
      </c>
      <c r="U343" s="57">
        <v>3418.17</v>
      </c>
      <c r="V343" s="57">
        <v>3448.08</v>
      </c>
      <c r="W343" s="57">
        <v>3423.1800000000003</v>
      </c>
      <c r="X343" s="57">
        <v>3361.8500000000004</v>
      </c>
      <c r="Y343" s="57">
        <v>3216.23</v>
      </c>
      <c r="Z343" s="77">
        <v>2918.1</v>
      </c>
      <c r="AA343" s="66"/>
    </row>
    <row r="344" spans="1:27" ht="16.5" x14ac:dyDescent="0.25">
      <c r="A344" s="65"/>
      <c r="B344" s="89">
        <v>7</v>
      </c>
      <c r="C344" s="85">
        <v>2876.03</v>
      </c>
      <c r="D344" s="57">
        <v>2854.3900000000003</v>
      </c>
      <c r="E344" s="57">
        <v>2841.37</v>
      </c>
      <c r="F344" s="57">
        <v>2828.33</v>
      </c>
      <c r="G344" s="57">
        <v>2850.6</v>
      </c>
      <c r="H344" s="57">
        <v>2860.83</v>
      </c>
      <c r="I344" s="57">
        <v>2889.83</v>
      </c>
      <c r="J344" s="57">
        <v>2929.66</v>
      </c>
      <c r="K344" s="57">
        <v>2997.69</v>
      </c>
      <c r="L344" s="57">
        <v>3173.8199999999997</v>
      </c>
      <c r="M344" s="57">
        <v>3218.0299999999997</v>
      </c>
      <c r="N344" s="57">
        <v>3222.21</v>
      </c>
      <c r="O344" s="57">
        <v>3185.9</v>
      </c>
      <c r="P344" s="57">
        <v>3197.51</v>
      </c>
      <c r="Q344" s="57">
        <v>3190.9700000000003</v>
      </c>
      <c r="R344" s="57">
        <v>3178.17</v>
      </c>
      <c r="S344" s="57">
        <v>3177.58</v>
      </c>
      <c r="T344" s="57">
        <v>3060.3900000000003</v>
      </c>
      <c r="U344" s="57">
        <v>3206.8199999999997</v>
      </c>
      <c r="V344" s="57">
        <v>3277.0299999999997</v>
      </c>
      <c r="W344" s="57">
        <v>3249.48</v>
      </c>
      <c r="X344" s="57">
        <v>3141.3</v>
      </c>
      <c r="Y344" s="57">
        <v>2945.17</v>
      </c>
      <c r="Z344" s="77">
        <v>2875.24</v>
      </c>
      <c r="AA344" s="66"/>
    </row>
    <row r="345" spans="1:27" ht="16.5" x14ac:dyDescent="0.25">
      <c r="A345" s="65"/>
      <c r="B345" s="89">
        <v>8</v>
      </c>
      <c r="C345" s="85">
        <v>2859.41</v>
      </c>
      <c r="D345" s="57">
        <v>2816.96</v>
      </c>
      <c r="E345" s="57">
        <v>2779.84</v>
      </c>
      <c r="F345" s="57">
        <v>2775.85</v>
      </c>
      <c r="G345" s="57">
        <v>2789.15</v>
      </c>
      <c r="H345" s="57">
        <v>2823.6400000000003</v>
      </c>
      <c r="I345" s="57">
        <v>2873.15</v>
      </c>
      <c r="J345" s="57">
        <v>2899.37</v>
      </c>
      <c r="K345" s="57">
        <v>2991.37</v>
      </c>
      <c r="L345" s="57">
        <v>3077.1400000000003</v>
      </c>
      <c r="M345" s="57">
        <v>3128.9700000000003</v>
      </c>
      <c r="N345" s="57">
        <v>3084.79</v>
      </c>
      <c r="O345" s="57">
        <v>3081.34</v>
      </c>
      <c r="P345" s="57">
        <v>3076.8500000000004</v>
      </c>
      <c r="Q345" s="57">
        <v>3049.03</v>
      </c>
      <c r="R345" s="57">
        <v>3041.03</v>
      </c>
      <c r="S345" s="57">
        <v>3051.87</v>
      </c>
      <c r="T345" s="57">
        <v>3049.52</v>
      </c>
      <c r="U345" s="57">
        <v>3093.1400000000003</v>
      </c>
      <c r="V345" s="57">
        <v>3211.2799999999997</v>
      </c>
      <c r="W345" s="57">
        <v>3213.2200000000003</v>
      </c>
      <c r="X345" s="57">
        <v>3056.45</v>
      </c>
      <c r="Y345" s="57">
        <v>2940.85</v>
      </c>
      <c r="Z345" s="77">
        <v>2863.06</v>
      </c>
      <c r="AA345" s="66"/>
    </row>
    <row r="346" spans="1:27" ht="16.5" x14ac:dyDescent="0.25">
      <c r="A346" s="65"/>
      <c r="B346" s="89">
        <v>9</v>
      </c>
      <c r="C346" s="85">
        <v>2859.52</v>
      </c>
      <c r="D346" s="57">
        <v>2834.27</v>
      </c>
      <c r="E346" s="57">
        <v>2796.9</v>
      </c>
      <c r="F346" s="57">
        <v>2808.2</v>
      </c>
      <c r="G346" s="57">
        <v>2847.62</v>
      </c>
      <c r="H346" s="57">
        <v>2868.6400000000003</v>
      </c>
      <c r="I346" s="57">
        <v>2893.51</v>
      </c>
      <c r="J346" s="57">
        <v>2918.88</v>
      </c>
      <c r="K346" s="57">
        <v>3195.49</v>
      </c>
      <c r="L346" s="57">
        <v>3218.08</v>
      </c>
      <c r="M346" s="57">
        <v>3213.29</v>
      </c>
      <c r="N346" s="57">
        <v>3211.09</v>
      </c>
      <c r="O346" s="57">
        <v>3206.65</v>
      </c>
      <c r="P346" s="57">
        <v>3202.37</v>
      </c>
      <c r="Q346" s="57">
        <v>3186.21</v>
      </c>
      <c r="R346" s="57">
        <v>3185.88</v>
      </c>
      <c r="S346" s="57">
        <v>3196.2200000000003</v>
      </c>
      <c r="T346" s="57">
        <v>3165.33</v>
      </c>
      <c r="U346" s="57">
        <v>3180.36</v>
      </c>
      <c r="V346" s="57">
        <v>3206.33</v>
      </c>
      <c r="W346" s="57">
        <v>3203.91</v>
      </c>
      <c r="X346" s="57">
        <v>3102.7</v>
      </c>
      <c r="Y346" s="57">
        <v>2996.55</v>
      </c>
      <c r="Z346" s="77">
        <v>2868.44</v>
      </c>
      <c r="AA346" s="66"/>
    </row>
    <row r="347" spans="1:27" ht="16.5" x14ac:dyDescent="0.25">
      <c r="A347" s="65"/>
      <c r="B347" s="89">
        <v>10</v>
      </c>
      <c r="C347" s="85">
        <v>2862.35</v>
      </c>
      <c r="D347" s="57">
        <v>2836.26</v>
      </c>
      <c r="E347" s="57">
        <v>2797.8900000000003</v>
      </c>
      <c r="F347" s="57">
        <v>2796.74</v>
      </c>
      <c r="G347" s="57">
        <v>2830.88</v>
      </c>
      <c r="H347" s="57">
        <v>2855.36</v>
      </c>
      <c r="I347" s="57">
        <v>2900.03</v>
      </c>
      <c r="J347" s="57">
        <v>2928.74</v>
      </c>
      <c r="K347" s="57">
        <v>3201.1800000000003</v>
      </c>
      <c r="L347" s="57">
        <v>3223.15</v>
      </c>
      <c r="M347" s="57">
        <v>3250.86</v>
      </c>
      <c r="N347" s="57">
        <v>3214.34</v>
      </c>
      <c r="O347" s="57">
        <v>3212.94</v>
      </c>
      <c r="P347" s="57">
        <v>3237.1800000000003</v>
      </c>
      <c r="Q347" s="57">
        <v>3199.21</v>
      </c>
      <c r="R347" s="57">
        <v>3197.66</v>
      </c>
      <c r="S347" s="57">
        <v>3198.49</v>
      </c>
      <c r="T347" s="57">
        <v>3205.05</v>
      </c>
      <c r="U347" s="57">
        <v>3200.06</v>
      </c>
      <c r="V347" s="57">
        <v>3227.83</v>
      </c>
      <c r="W347" s="57">
        <v>3209.84</v>
      </c>
      <c r="X347" s="57">
        <v>3148.98</v>
      </c>
      <c r="Y347" s="57">
        <v>2973.01</v>
      </c>
      <c r="Z347" s="77">
        <v>2871.3900000000003</v>
      </c>
      <c r="AA347" s="66"/>
    </row>
    <row r="348" spans="1:27" ht="16.5" x14ac:dyDescent="0.25">
      <c r="A348" s="65"/>
      <c r="B348" s="89">
        <v>11</v>
      </c>
      <c r="C348" s="85">
        <v>2867.4700000000003</v>
      </c>
      <c r="D348" s="57">
        <v>2843.01</v>
      </c>
      <c r="E348" s="57">
        <v>2789.26</v>
      </c>
      <c r="F348" s="57">
        <v>2781.75</v>
      </c>
      <c r="G348" s="57">
        <v>2787.86</v>
      </c>
      <c r="H348" s="57">
        <v>2798.6800000000003</v>
      </c>
      <c r="I348" s="57">
        <v>2858.58</v>
      </c>
      <c r="J348" s="57">
        <v>2882.4700000000003</v>
      </c>
      <c r="K348" s="57">
        <v>2925.1</v>
      </c>
      <c r="L348" s="57">
        <v>2954.31</v>
      </c>
      <c r="M348" s="57">
        <v>3115.08</v>
      </c>
      <c r="N348" s="57">
        <v>3136.02</v>
      </c>
      <c r="O348" s="57">
        <v>3131.92</v>
      </c>
      <c r="P348" s="57">
        <v>3126.05</v>
      </c>
      <c r="Q348" s="57">
        <v>3085.41</v>
      </c>
      <c r="R348" s="57">
        <v>3088.83</v>
      </c>
      <c r="S348" s="57">
        <v>3128.91</v>
      </c>
      <c r="T348" s="57">
        <v>3124.91</v>
      </c>
      <c r="U348" s="57">
        <v>3157.5299999999997</v>
      </c>
      <c r="V348" s="57">
        <v>3287.8199999999997</v>
      </c>
      <c r="W348" s="57">
        <v>3318.91</v>
      </c>
      <c r="X348" s="57">
        <v>3222.7799999999997</v>
      </c>
      <c r="Y348" s="57">
        <v>2990.13</v>
      </c>
      <c r="Z348" s="77">
        <v>2873.62</v>
      </c>
      <c r="AA348" s="66"/>
    </row>
    <row r="349" spans="1:27" ht="16.5" x14ac:dyDescent="0.25">
      <c r="A349" s="65"/>
      <c r="B349" s="89">
        <v>12</v>
      </c>
      <c r="C349" s="85">
        <v>2860.86</v>
      </c>
      <c r="D349" s="57">
        <v>2841.6</v>
      </c>
      <c r="E349" s="57">
        <v>2800.36</v>
      </c>
      <c r="F349" s="57">
        <v>2787.79</v>
      </c>
      <c r="G349" s="57">
        <v>2788.11</v>
      </c>
      <c r="H349" s="57">
        <v>2798.19</v>
      </c>
      <c r="I349" s="57">
        <v>2846.45</v>
      </c>
      <c r="J349" s="57">
        <v>2850.57</v>
      </c>
      <c r="K349" s="57">
        <v>2900.49</v>
      </c>
      <c r="L349" s="57">
        <v>2937.31</v>
      </c>
      <c r="M349" s="57">
        <v>2942.87</v>
      </c>
      <c r="N349" s="57">
        <v>2946.58</v>
      </c>
      <c r="O349" s="57">
        <v>2936.37</v>
      </c>
      <c r="P349" s="57">
        <v>2928.77</v>
      </c>
      <c r="Q349" s="57">
        <v>2920.3</v>
      </c>
      <c r="R349" s="57">
        <v>2926.29</v>
      </c>
      <c r="S349" s="57">
        <v>2943.4300000000003</v>
      </c>
      <c r="T349" s="57">
        <v>2971.4300000000003</v>
      </c>
      <c r="U349" s="57">
        <v>3034.7200000000003</v>
      </c>
      <c r="V349" s="57">
        <v>3255.71</v>
      </c>
      <c r="W349" s="57">
        <v>3274.5</v>
      </c>
      <c r="X349" s="57">
        <v>3147.21</v>
      </c>
      <c r="Y349" s="57">
        <v>2947.25</v>
      </c>
      <c r="Z349" s="77">
        <v>2879.38</v>
      </c>
      <c r="AA349" s="66"/>
    </row>
    <row r="350" spans="1:27" ht="16.5" x14ac:dyDescent="0.25">
      <c r="A350" s="65"/>
      <c r="B350" s="89">
        <v>13</v>
      </c>
      <c r="C350" s="85">
        <v>2880.71</v>
      </c>
      <c r="D350" s="57">
        <v>2865.6400000000003</v>
      </c>
      <c r="E350" s="57">
        <v>2836.31</v>
      </c>
      <c r="F350" s="57">
        <v>2828.1</v>
      </c>
      <c r="G350" s="57">
        <v>2850</v>
      </c>
      <c r="H350" s="57">
        <v>2875.91</v>
      </c>
      <c r="I350" s="57">
        <v>2937.53</v>
      </c>
      <c r="J350" s="57">
        <v>3064.56</v>
      </c>
      <c r="K350" s="57">
        <v>3366.74</v>
      </c>
      <c r="L350" s="57">
        <v>3417.2</v>
      </c>
      <c r="M350" s="57">
        <v>3409.83</v>
      </c>
      <c r="N350" s="57">
        <v>3376.62</v>
      </c>
      <c r="O350" s="57">
        <v>3376.84</v>
      </c>
      <c r="P350" s="57">
        <v>3375.98</v>
      </c>
      <c r="Q350" s="57">
        <v>3316.52</v>
      </c>
      <c r="R350" s="57">
        <v>3294.44</v>
      </c>
      <c r="S350" s="57">
        <v>3267.59</v>
      </c>
      <c r="T350" s="57">
        <v>3270.2799999999997</v>
      </c>
      <c r="U350" s="57">
        <v>3285.61</v>
      </c>
      <c r="V350" s="57">
        <v>3348.48</v>
      </c>
      <c r="W350" s="57">
        <v>3322.81</v>
      </c>
      <c r="X350" s="57">
        <v>3306.24</v>
      </c>
      <c r="Y350" s="57">
        <v>3130</v>
      </c>
      <c r="Z350" s="77">
        <v>2889.3900000000003</v>
      </c>
      <c r="AA350" s="66"/>
    </row>
    <row r="351" spans="1:27" ht="16.5" x14ac:dyDescent="0.25">
      <c r="A351" s="65"/>
      <c r="B351" s="89">
        <v>14</v>
      </c>
      <c r="C351" s="85">
        <v>2855.77</v>
      </c>
      <c r="D351" s="57">
        <v>2809.3900000000003</v>
      </c>
      <c r="E351" s="57">
        <v>2781.91</v>
      </c>
      <c r="F351" s="57">
        <v>2781.1400000000003</v>
      </c>
      <c r="G351" s="57">
        <v>2792.12</v>
      </c>
      <c r="H351" s="57">
        <v>2837.2200000000003</v>
      </c>
      <c r="I351" s="57">
        <v>2906.36</v>
      </c>
      <c r="J351" s="57">
        <v>2952.4</v>
      </c>
      <c r="K351" s="57">
        <v>3173.19</v>
      </c>
      <c r="L351" s="57">
        <v>3319.94</v>
      </c>
      <c r="M351" s="57">
        <v>3314.91</v>
      </c>
      <c r="N351" s="57">
        <v>3318.7200000000003</v>
      </c>
      <c r="O351" s="57">
        <v>3286.2</v>
      </c>
      <c r="P351" s="57">
        <v>3282.02</v>
      </c>
      <c r="Q351" s="57">
        <v>3280.75</v>
      </c>
      <c r="R351" s="57">
        <v>3304.3199999999997</v>
      </c>
      <c r="S351" s="57">
        <v>3313.83</v>
      </c>
      <c r="T351" s="57">
        <v>3303.2799999999997</v>
      </c>
      <c r="U351" s="57">
        <v>3338.95</v>
      </c>
      <c r="V351" s="57">
        <v>3422.79</v>
      </c>
      <c r="W351" s="57">
        <v>3397.3</v>
      </c>
      <c r="X351" s="57">
        <v>3323.4</v>
      </c>
      <c r="Y351" s="57">
        <v>3170</v>
      </c>
      <c r="Z351" s="77">
        <v>2878.08</v>
      </c>
      <c r="AA351" s="66"/>
    </row>
    <row r="352" spans="1:27" ht="16.5" x14ac:dyDescent="0.25">
      <c r="A352" s="65"/>
      <c r="B352" s="89">
        <v>15</v>
      </c>
      <c r="C352" s="85">
        <v>2864.94</v>
      </c>
      <c r="D352" s="57">
        <v>2837.24</v>
      </c>
      <c r="E352" s="57">
        <v>2802.99</v>
      </c>
      <c r="F352" s="57">
        <v>2806.36</v>
      </c>
      <c r="G352" s="57">
        <v>2831.4</v>
      </c>
      <c r="H352" s="57">
        <v>2864.42</v>
      </c>
      <c r="I352" s="57">
        <v>2927.02</v>
      </c>
      <c r="J352" s="57">
        <v>3020.36</v>
      </c>
      <c r="K352" s="57">
        <v>3313.65</v>
      </c>
      <c r="L352" s="57">
        <v>3435.3199999999997</v>
      </c>
      <c r="M352" s="57">
        <v>3446.2799999999997</v>
      </c>
      <c r="N352" s="57">
        <v>3429.34</v>
      </c>
      <c r="O352" s="57">
        <v>3378.6800000000003</v>
      </c>
      <c r="P352" s="57">
        <v>3360.4300000000003</v>
      </c>
      <c r="Q352" s="57">
        <v>3350.16</v>
      </c>
      <c r="R352" s="57">
        <v>3357.2</v>
      </c>
      <c r="S352" s="57">
        <v>3359.83</v>
      </c>
      <c r="T352" s="57">
        <v>3336.95</v>
      </c>
      <c r="U352" s="57">
        <v>3348.3900000000003</v>
      </c>
      <c r="V352" s="57">
        <v>3446.9300000000003</v>
      </c>
      <c r="W352" s="57">
        <v>3394.41</v>
      </c>
      <c r="X352" s="57">
        <v>3360.34</v>
      </c>
      <c r="Y352" s="57">
        <v>3140.63</v>
      </c>
      <c r="Z352" s="77">
        <v>2895.94</v>
      </c>
      <c r="AA352" s="66"/>
    </row>
    <row r="353" spans="1:27" ht="16.5" x14ac:dyDescent="0.25">
      <c r="A353" s="65"/>
      <c r="B353" s="89">
        <v>16</v>
      </c>
      <c r="C353" s="85">
        <v>2899.24</v>
      </c>
      <c r="D353" s="57">
        <v>2876.12</v>
      </c>
      <c r="E353" s="57">
        <v>2854.85</v>
      </c>
      <c r="F353" s="57">
        <v>2857.45</v>
      </c>
      <c r="G353" s="57">
        <v>2874.7</v>
      </c>
      <c r="H353" s="57">
        <v>2905.44</v>
      </c>
      <c r="I353" s="57">
        <v>2967.2</v>
      </c>
      <c r="J353" s="57">
        <v>3004.46</v>
      </c>
      <c r="K353" s="57">
        <v>3372.24</v>
      </c>
      <c r="L353" s="57">
        <v>3456.33</v>
      </c>
      <c r="M353" s="57">
        <v>3449.45</v>
      </c>
      <c r="N353" s="57">
        <v>3474.67</v>
      </c>
      <c r="O353" s="57">
        <v>3379.96</v>
      </c>
      <c r="P353" s="57">
        <v>3365.37</v>
      </c>
      <c r="Q353" s="57">
        <v>3307.65</v>
      </c>
      <c r="R353" s="57">
        <v>3324.37</v>
      </c>
      <c r="S353" s="57">
        <v>3316.54</v>
      </c>
      <c r="T353" s="57">
        <v>3245.5699999999997</v>
      </c>
      <c r="U353" s="57">
        <v>3262.1400000000003</v>
      </c>
      <c r="V353" s="57">
        <v>3371.31</v>
      </c>
      <c r="W353" s="57">
        <v>3365.9300000000003</v>
      </c>
      <c r="X353" s="57">
        <v>3297.65</v>
      </c>
      <c r="Y353" s="57">
        <v>3049.56</v>
      </c>
      <c r="Z353" s="77">
        <v>2876.59</v>
      </c>
      <c r="AA353" s="66"/>
    </row>
    <row r="354" spans="1:27" ht="16.5" x14ac:dyDescent="0.25">
      <c r="A354" s="65"/>
      <c r="B354" s="89">
        <v>17</v>
      </c>
      <c r="C354" s="85">
        <v>2865.34</v>
      </c>
      <c r="D354" s="57">
        <v>2849.96</v>
      </c>
      <c r="E354" s="57">
        <v>2825.27</v>
      </c>
      <c r="F354" s="57">
        <v>2821.77</v>
      </c>
      <c r="G354" s="57">
        <v>2841.61</v>
      </c>
      <c r="H354" s="57">
        <v>2857.51</v>
      </c>
      <c r="I354" s="57">
        <v>2968.71</v>
      </c>
      <c r="J354" s="57">
        <v>3103.8199999999997</v>
      </c>
      <c r="K354" s="57">
        <v>3395.4300000000003</v>
      </c>
      <c r="L354" s="57">
        <v>3455.46</v>
      </c>
      <c r="M354" s="57">
        <v>3466.7799999999997</v>
      </c>
      <c r="N354" s="57">
        <v>3480.91</v>
      </c>
      <c r="O354" s="57">
        <v>3428.71</v>
      </c>
      <c r="P354" s="57">
        <v>3420.7200000000003</v>
      </c>
      <c r="Q354" s="57">
        <v>3370.61</v>
      </c>
      <c r="R354" s="57">
        <v>3352.6400000000003</v>
      </c>
      <c r="S354" s="57">
        <v>3344.38</v>
      </c>
      <c r="T354" s="57">
        <v>3342.16</v>
      </c>
      <c r="U354" s="57">
        <v>3426.8900000000003</v>
      </c>
      <c r="V354" s="57">
        <v>3455.59</v>
      </c>
      <c r="W354" s="57">
        <v>3407.6800000000003</v>
      </c>
      <c r="X354" s="57">
        <v>3328.3900000000003</v>
      </c>
      <c r="Y354" s="57">
        <v>3058.67</v>
      </c>
      <c r="Z354" s="77">
        <v>2906.57</v>
      </c>
      <c r="AA354" s="66"/>
    </row>
    <row r="355" spans="1:27" ht="16.5" x14ac:dyDescent="0.25">
      <c r="A355" s="65"/>
      <c r="B355" s="89">
        <v>18</v>
      </c>
      <c r="C355" s="85">
        <v>2918.15</v>
      </c>
      <c r="D355" s="57">
        <v>2875.54</v>
      </c>
      <c r="E355" s="57">
        <v>2858.98</v>
      </c>
      <c r="F355" s="57">
        <v>2860.86</v>
      </c>
      <c r="G355" s="57">
        <v>2862.32</v>
      </c>
      <c r="H355" s="57">
        <v>2873.45</v>
      </c>
      <c r="I355" s="57">
        <v>2897.09</v>
      </c>
      <c r="J355" s="57">
        <v>2949.82</v>
      </c>
      <c r="K355" s="57">
        <v>3016.31</v>
      </c>
      <c r="L355" s="57">
        <v>3217.44</v>
      </c>
      <c r="M355" s="57">
        <v>3253.51</v>
      </c>
      <c r="N355" s="57">
        <v>3293.52</v>
      </c>
      <c r="O355" s="57">
        <v>3342.86</v>
      </c>
      <c r="P355" s="57">
        <v>3333.51</v>
      </c>
      <c r="Q355" s="57">
        <v>3329.2200000000003</v>
      </c>
      <c r="R355" s="57">
        <v>3294.63</v>
      </c>
      <c r="S355" s="57">
        <v>3317.74</v>
      </c>
      <c r="T355" s="57">
        <v>3342.33</v>
      </c>
      <c r="U355" s="57">
        <v>3335.83</v>
      </c>
      <c r="V355" s="57">
        <v>3368.8</v>
      </c>
      <c r="W355" s="57">
        <v>3372.08</v>
      </c>
      <c r="X355" s="57">
        <v>3270.3500000000004</v>
      </c>
      <c r="Y355" s="57">
        <v>3047.06</v>
      </c>
      <c r="Z355" s="77">
        <v>2904.69</v>
      </c>
      <c r="AA355" s="66"/>
    </row>
    <row r="356" spans="1:27" ht="16.5" x14ac:dyDescent="0.25">
      <c r="A356" s="65"/>
      <c r="B356" s="89">
        <v>19</v>
      </c>
      <c r="C356" s="85">
        <v>2874.42</v>
      </c>
      <c r="D356" s="57">
        <v>2855.4300000000003</v>
      </c>
      <c r="E356" s="57">
        <v>2843.56</v>
      </c>
      <c r="F356" s="57">
        <v>2841.82</v>
      </c>
      <c r="G356" s="57">
        <v>2840.87</v>
      </c>
      <c r="H356" s="57">
        <v>2845.1</v>
      </c>
      <c r="I356" s="57">
        <v>2861.46</v>
      </c>
      <c r="J356" s="57">
        <v>2868.24</v>
      </c>
      <c r="K356" s="57">
        <v>2914.58</v>
      </c>
      <c r="L356" s="57">
        <v>2965.65</v>
      </c>
      <c r="M356" s="57">
        <v>3023.15</v>
      </c>
      <c r="N356" s="57">
        <v>3118.88</v>
      </c>
      <c r="O356" s="57">
        <v>3125.8199999999997</v>
      </c>
      <c r="P356" s="57">
        <v>3069.41</v>
      </c>
      <c r="Q356" s="57">
        <v>3074.3900000000003</v>
      </c>
      <c r="R356" s="57">
        <v>3119.11</v>
      </c>
      <c r="S356" s="57">
        <v>3043.59</v>
      </c>
      <c r="T356" s="57">
        <v>3006.32</v>
      </c>
      <c r="U356" s="57">
        <v>3142.31</v>
      </c>
      <c r="V356" s="57">
        <v>3278.3</v>
      </c>
      <c r="W356" s="57">
        <v>3280.24</v>
      </c>
      <c r="X356" s="57">
        <v>3200.44</v>
      </c>
      <c r="Y356" s="57">
        <v>3042.32</v>
      </c>
      <c r="Z356" s="77">
        <v>2892.52</v>
      </c>
      <c r="AA356" s="66"/>
    </row>
    <row r="357" spans="1:27" ht="16.5" x14ac:dyDescent="0.25">
      <c r="A357" s="65"/>
      <c r="B357" s="89">
        <v>20</v>
      </c>
      <c r="C357" s="85">
        <v>2915.49</v>
      </c>
      <c r="D357" s="57">
        <v>2885.62</v>
      </c>
      <c r="E357" s="57">
        <v>2873.73</v>
      </c>
      <c r="F357" s="57">
        <v>2868.73</v>
      </c>
      <c r="G357" s="57">
        <v>2879.25</v>
      </c>
      <c r="H357" s="57">
        <v>2909.81</v>
      </c>
      <c r="I357" s="57">
        <v>3012</v>
      </c>
      <c r="J357" s="57">
        <v>3220.1800000000003</v>
      </c>
      <c r="K357" s="57">
        <v>3440.49</v>
      </c>
      <c r="L357" s="57">
        <v>3470.62</v>
      </c>
      <c r="M357" s="57">
        <v>3439.81</v>
      </c>
      <c r="N357" s="57">
        <v>3424.73</v>
      </c>
      <c r="O357" s="57">
        <v>3404.6800000000003</v>
      </c>
      <c r="P357" s="57">
        <v>3409.05</v>
      </c>
      <c r="Q357" s="57">
        <v>3355.8900000000003</v>
      </c>
      <c r="R357" s="57">
        <v>3356.0299999999997</v>
      </c>
      <c r="S357" s="57">
        <v>3352.49</v>
      </c>
      <c r="T357" s="57">
        <v>3347.56</v>
      </c>
      <c r="U357" s="57">
        <v>3334.26</v>
      </c>
      <c r="V357" s="57">
        <v>3350.3500000000004</v>
      </c>
      <c r="W357" s="57">
        <v>3288.11</v>
      </c>
      <c r="X357" s="57">
        <v>3262.24</v>
      </c>
      <c r="Y357" s="57">
        <v>3042.46</v>
      </c>
      <c r="Z357" s="77">
        <v>2877.3900000000003</v>
      </c>
      <c r="AA357" s="66"/>
    </row>
    <row r="358" spans="1:27" ht="16.5" x14ac:dyDescent="0.25">
      <c r="A358" s="65"/>
      <c r="B358" s="89">
        <v>21</v>
      </c>
      <c r="C358" s="85">
        <v>2855.71</v>
      </c>
      <c r="D358" s="57">
        <v>2831.4300000000003</v>
      </c>
      <c r="E358" s="57">
        <v>2788.7</v>
      </c>
      <c r="F358" s="57">
        <v>2777.7200000000003</v>
      </c>
      <c r="G358" s="57">
        <v>2810.51</v>
      </c>
      <c r="H358" s="57">
        <v>2847.94</v>
      </c>
      <c r="I358" s="57">
        <v>2902.75</v>
      </c>
      <c r="J358" s="57">
        <v>2951.36</v>
      </c>
      <c r="K358" s="57">
        <v>3205.91</v>
      </c>
      <c r="L358" s="57">
        <v>3224.3199999999997</v>
      </c>
      <c r="M358" s="57">
        <v>3224.52</v>
      </c>
      <c r="N358" s="57">
        <v>3226.19</v>
      </c>
      <c r="O358" s="57">
        <v>3221.79</v>
      </c>
      <c r="P358" s="57">
        <v>3221.84</v>
      </c>
      <c r="Q358" s="57">
        <v>3219.2</v>
      </c>
      <c r="R358" s="57">
        <v>3221.5699999999997</v>
      </c>
      <c r="S358" s="57">
        <v>3229.01</v>
      </c>
      <c r="T358" s="57">
        <v>3228</v>
      </c>
      <c r="U358" s="57">
        <v>3210.13</v>
      </c>
      <c r="V358" s="57">
        <v>3229.15</v>
      </c>
      <c r="W358" s="57">
        <v>3205.59</v>
      </c>
      <c r="X358" s="57">
        <v>3206.0299999999997</v>
      </c>
      <c r="Y358" s="57">
        <v>2980.65</v>
      </c>
      <c r="Z358" s="77">
        <v>2877.53</v>
      </c>
      <c r="AA358" s="66"/>
    </row>
    <row r="359" spans="1:27" ht="16.5" x14ac:dyDescent="0.25">
      <c r="A359" s="65"/>
      <c r="B359" s="89">
        <v>22</v>
      </c>
      <c r="C359" s="85">
        <v>2881.13</v>
      </c>
      <c r="D359" s="57">
        <v>2838.96</v>
      </c>
      <c r="E359" s="57">
        <v>2789.15</v>
      </c>
      <c r="F359" s="57">
        <v>2776.48</v>
      </c>
      <c r="G359" s="57">
        <v>2780.3</v>
      </c>
      <c r="H359" s="57">
        <v>2836.9700000000003</v>
      </c>
      <c r="I359" s="57">
        <v>2901.66</v>
      </c>
      <c r="J359" s="57">
        <v>2952.9300000000003</v>
      </c>
      <c r="K359" s="57">
        <v>3191.65</v>
      </c>
      <c r="L359" s="57">
        <v>3195.86</v>
      </c>
      <c r="M359" s="57">
        <v>3369.5299999999997</v>
      </c>
      <c r="N359" s="57">
        <v>3345.5699999999997</v>
      </c>
      <c r="O359" s="57">
        <v>3339.1800000000003</v>
      </c>
      <c r="P359" s="57">
        <v>3323.3900000000003</v>
      </c>
      <c r="Q359" s="57">
        <v>3247.95</v>
      </c>
      <c r="R359" s="57">
        <v>3247.95</v>
      </c>
      <c r="S359" s="57">
        <v>3219.6400000000003</v>
      </c>
      <c r="T359" s="57">
        <v>3192.3199999999997</v>
      </c>
      <c r="U359" s="57">
        <v>3191.21</v>
      </c>
      <c r="V359" s="57">
        <v>3193.9300000000003</v>
      </c>
      <c r="W359" s="57">
        <v>3182.6800000000003</v>
      </c>
      <c r="X359" s="57">
        <v>3161.51</v>
      </c>
      <c r="Y359" s="57">
        <v>2993.61</v>
      </c>
      <c r="Z359" s="77">
        <v>2868.61</v>
      </c>
      <c r="AA359" s="66"/>
    </row>
    <row r="360" spans="1:27" ht="16.5" x14ac:dyDescent="0.25">
      <c r="A360" s="65"/>
      <c r="B360" s="89">
        <v>23</v>
      </c>
      <c r="C360" s="85">
        <v>2854.05</v>
      </c>
      <c r="D360" s="57">
        <v>2819.37</v>
      </c>
      <c r="E360" s="57">
        <v>2810.41</v>
      </c>
      <c r="F360" s="57">
        <v>2803.91</v>
      </c>
      <c r="G360" s="57">
        <v>2833.28</v>
      </c>
      <c r="H360" s="57">
        <v>2875.9700000000003</v>
      </c>
      <c r="I360" s="57">
        <v>2982.65</v>
      </c>
      <c r="J360" s="57">
        <v>3084.21</v>
      </c>
      <c r="K360" s="57">
        <v>3321.95</v>
      </c>
      <c r="L360" s="57">
        <v>3434.25</v>
      </c>
      <c r="M360" s="57">
        <v>3442.7799999999997</v>
      </c>
      <c r="N360" s="57">
        <v>3424.34</v>
      </c>
      <c r="O360" s="57">
        <v>3434.98</v>
      </c>
      <c r="P360" s="57">
        <v>3433.23</v>
      </c>
      <c r="Q360" s="57">
        <v>3367.02</v>
      </c>
      <c r="R360" s="57">
        <v>3418.7200000000003</v>
      </c>
      <c r="S360" s="57">
        <v>3445.15</v>
      </c>
      <c r="T360" s="57">
        <v>3400.95</v>
      </c>
      <c r="U360" s="57">
        <v>3442.49</v>
      </c>
      <c r="V360" s="57">
        <v>3425.4</v>
      </c>
      <c r="W360" s="57">
        <v>3429.6400000000003</v>
      </c>
      <c r="X360" s="57">
        <v>3382.5699999999997</v>
      </c>
      <c r="Y360" s="57">
        <v>3162.63</v>
      </c>
      <c r="Z360" s="77">
        <v>2905.7200000000003</v>
      </c>
      <c r="AA360" s="66"/>
    </row>
    <row r="361" spans="1:27" ht="16.5" x14ac:dyDescent="0.25">
      <c r="A361" s="65"/>
      <c r="B361" s="89">
        <v>24</v>
      </c>
      <c r="C361" s="85">
        <v>2933.65</v>
      </c>
      <c r="D361" s="57">
        <v>2861.1800000000003</v>
      </c>
      <c r="E361" s="57">
        <v>2846.1400000000003</v>
      </c>
      <c r="F361" s="57">
        <v>2818.7</v>
      </c>
      <c r="G361" s="57">
        <v>2862.12</v>
      </c>
      <c r="H361" s="57">
        <v>2927.1800000000003</v>
      </c>
      <c r="I361" s="57">
        <v>3043.42</v>
      </c>
      <c r="J361" s="57">
        <v>3214.13</v>
      </c>
      <c r="K361" s="57">
        <v>3481.49</v>
      </c>
      <c r="L361" s="57">
        <v>3501.65</v>
      </c>
      <c r="M361" s="57">
        <v>3526.34</v>
      </c>
      <c r="N361" s="57">
        <v>3474.59</v>
      </c>
      <c r="O361" s="57">
        <v>3489.2</v>
      </c>
      <c r="P361" s="57">
        <v>3468.81</v>
      </c>
      <c r="Q361" s="57">
        <v>3466.1000000000004</v>
      </c>
      <c r="R361" s="57">
        <v>3440.04</v>
      </c>
      <c r="S361" s="57">
        <v>3438.75</v>
      </c>
      <c r="T361" s="57">
        <v>3414.34</v>
      </c>
      <c r="U361" s="57">
        <v>3323.69</v>
      </c>
      <c r="V361" s="57">
        <v>3348.4300000000003</v>
      </c>
      <c r="W361" s="57">
        <v>3365.36</v>
      </c>
      <c r="X361" s="57">
        <v>3474.6800000000003</v>
      </c>
      <c r="Y361" s="57">
        <v>3207.63</v>
      </c>
      <c r="Z361" s="77">
        <v>2903.36</v>
      </c>
      <c r="AA361" s="66"/>
    </row>
    <row r="362" spans="1:27" ht="16.5" x14ac:dyDescent="0.25">
      <c r="A362" s="65"/>
      <c r="B362" s="89">
        <v>25</v>
      </c>
      <c r="C362" s="85">
        <v>2918.32</v>
      </c>
      <c r="D362" s="57">
        <v>2863.58</v>
      </c>
      <c r="E362" s="57">
        <v>2857.09</v>
      </c>
      <c r="F362" s="57">
        <v>2854.92</v>
      </c>
      <c r="G362" s="57">
        <v>2862.71</v>
      </c>
      <c r="H362" s="57">
        <v>2866.07</v>
      </c>
      <c r="I362" s="57">
        <v>2956.4700000000003</v>
      </c>
      <c r="J362" s="57">
        <v>2958.9</v>
      </c>
      <c r="K362" s="57">
        <v>2995.6400000000003</v>
      </c>
      <c r="L362" s="57">
        <v>3096.9300000000003</v>
      </c>
      <c r="M362" s="57">
        <v>3092.86</v>
      </c>
      <c r="N362" s="57">
        <v>3078.3900000000003</v>
      </c>
      <c r="O362" s="57">
        <v>3121.4</v>
      </c>
      <c r="P362" s="57">
        <v>3107.19</v>
      </c>
      <c r="Q362" s="57">
        <v>3108.37</v>
      </c>
      <c r="R362" s="57">
        <v>3097.31</v>
      </c>
      <c r="S362" s="57">
        <v>3100.71</v>
      </c>
      <c r="T362" s="57">
        <v>3101.13</v>
      </c>
      <c r="U362" s="57">
        <v>3146.49</v>
      </c>
      <c r="V362" s="57">
        <v>3167.26</v>
      </c>
      <c r="W362" s="57">
        <v>3184.4700000000003</v>
      </c>
      <c r="X362" s="57">
        <v>3078.08</v>
      </c>
      <c r="Y362" s="57">
        <v>2963.41</v>
      </c>
      <c r="Z362" s="77">
        <v>2870.92</v>
      </c>
      <c r="AA362" s="66"/>
    </row>
    <row r="363" spans="1:27" ht="16.5" x14ac:dyDescent="0.25">
      <c r="A363" s="65"/>
      <c r="B363" s="89">
        <v>26</v>
      </c>
      <c r="C363" s="85">
        <v>2891.3</v>
      </c>
      <c r="D363" s="57">
        <v>2843.13</v>
      </c>
      <c r="E363" s="57">
        <v>2807.9300000000003</v>
      </c>
      <c r="F363" s="57">
        <v>2795.1800000000003</v>
      </c>
      <c r="G363" s="57">
        <v>2796.45</v>
      </c>
      <c r="H363" s="57">
        <v>2800.3900000000003</v>
      </c>
      <c r="I363" s="57">
        <v>2847.17</v>
      </c>
      <c r="J363" s="57">
        <v>2851.04</v>
      </c>
      <c r="K363" s="57">
        <v>2894.51</v>
      </c>
      <c r="L363" s="57">
        <v>2923.08</v>
      </c>
      <c r="M363" s="57">
        <v>2926.35</v>
      </c>
      <c r="N363" s="57">
        <v>2927.67</v>
      </c>
      <c r="O363" s="57">
        <v>2923.88</v>
      </c>
      <c r="P363" s="57">
        <v>2924.31</v>
      </c>
      <c r="Q363" s="57">
        <v>2924.78</v>
      </c>
      <c r="R363" s="57">
        <v>2925.98</v>
      </c>
      <c r="S363" s="57">
        <v>2927.04</v>
      </c>
      <c r="T363" s="57">
        <v>2926.92</v>
      </c>
      <c r="U363" s="57">
        <v>2942.59</v>
      </c>
      <c r="V363" s="57">
        <v>3071.1000000000004</v>
      </c>
      <c r="W363" s="57">
        <v>3093.2200000000003</v>
      </c>
      <c r="X363" s="57">
        <v>2981.71</v>
      </c>
      <c r="Y363" s="57">
        <v>2940.52</v>
      </c>
      <c r="Z363" s="77">
        <v>2856.78</v>
      </c>
      <c r="AA363" s="66"/>
    </row>
    <row r="364" spans="1:27" ht="16.5" x14ac:dyDescent="0.25">
      <c r="A364" s="65"/>
      <c r="B364" s="89">
        <v>27</v>
      </c>
      <c r="C364" s="85">
        <v>2843.44</v>
      </c>
      <c r="D364" s="57">
        <v>2806.85</v>
      </c>
      <c r="E364" s="57">
        <v>2772.36</v>
      </c>
      <c r="F364" s="57">
        <v>2762.53</v>
      </c>
      <c r="G364" s="57">
        <v>2780.8900000000003</v>
      </c>
      <c r="H364" s="57">
        <v>2847.81</v>
      </c>
      <c r="I364" s="57">
        <v>2893.04</v>
      </c>
      <c r="J364" s="57">
        <v>2937.95</v>
      </c>
      <c r="K364" s="57">
        <v>3124.3199999999997</v>
      </c>
      <c r="L364" s="57">
        <v>3140.3500000000004</v>
      </c>
      <c r="M364" s="57">
        <v>3146.1800000000003</v>
      </c>
      <c r="N364" s="57">
        <v>3138.63</v>
      </c>
      <c r="O364" s="57">
        <v>3151.48</v>
      </c>
      <c r="P364" s="57">
        <v>3154.23</v>
      </c>
      <c r="Q364" s="57">
        <v>3146.3199999999997</v>
      </c>
      <c r="R364" s="57">
        <v>3148.9700000000003</v>
      </c>
      <c r="S364" s="57">
        <v>3145.17</v>
      </c>
      <c r="T364" s="57">
        <v>3130.59</v>
      </c>
      <c r="U364" s="57">
        <v>3123.24</v>
      </c>
      <c r="V364" s="57">
        <v>3128.75</v>
      </c>
      <c r="W364" s="57">
        <v>3133.96</v>
      </c>
      <c r="X364" s="57">
        <v>3161.41</v>
      </c>
      <c r="Y364" s="57">
        <v>2985.86</v>
      </c>
      <c r="Z364" s="77">
        <v>2872.23</v>
      </c>
      <c r="AA364" s="66"/>
    </row>
    <row r="365" spans="1:27" ht="16.5" x14ac:dyDescent="0.25">
      <c r="A365" s="65"/>
      <c r="B365" s="89">
        <v>28</v>
      </c>
      <c r="C365" s="85">
        <v>2867.16</v>
      </c>
      <c r="D365" s="57">
        <v>2841.69</v>
      </c>
      <c r="E365" s="57">
        <v>2819.6800000000003</v>
      </c>
      <c r="F365" s="57">
        <v>2810.56</v>
      </c>
      <c r="G365" s="57">
        <v>2809.34</v>
      </c>
      <c r="H365" s="57">
        <v>2848.74</v>
      </c>
      <c r="I365" s="57">
        <v>2907.1</v>
      </c>
      <c r="J365" s="57">
        <v>2954.77</v>
      </c>
      <c r="K365" s="57">
        <v>3156.24</v>
      </c>
      <c r="L365" s="57">
        <v>3160.2200000000003</v>
      </c>
      <c r="M365" s="57">
        <v>3183.4300000000003</v>
      </c>
      <c r="N365" s="57">
        <v>3155.76</v>
      </c>
      <c r="O365" s="57">
        <v>3164.6000000000004</v>
      </c>
      <c r="P365" s="57">
        <v>3169.02</v>
      </c>
      <c r="Q365" s="57">
        <v>3152.27</v>
      </c>
      <c r="R365" s="57">
        <v>3150</v>
      </c>
      <c r="S365" s="57">
        <v>3151.63</v>
      </c>
      <c r="T365" s="57">
        <v>3150.4</v>
      </c>
      <c r="U365" s="57">
        <v>3156.3199999999997</v>
      </c>
      <c r="V365" s="57">
        <v>3195.83</v>
      </c>
      <c r="W365" s="57">
        <v>3267.23</v>
      </c>
      <c r="X365" s="57">
        <v>3325.94</v>
      </c>
      <c r="Y365" s="57">
        <v>3105.1000000000004</v>
      </c>
      <c r="Z365" s="77">
        <v>2889.7200000000003</v>
      </c>
      <c r="AA365" s="66"/>
    </row>
    <row r="366" spans="1:27" ht="16.5" x14ac:dyDescent="0.25">
      <c r="A366" s="65"/>
      <c r="B366" s="89">
        <v>29</v>
      </c>
      <c r="C366" s="85">
        <v>2863.6</v>
      </c>
      <c r="D366" s="57">
        <v>2863.9</v>
      </c>
      <c r="E366" s="57">
        <v>2829.5</v>
      </c>
      <c r="F366" s="57">
        <v>2805.3</v>
      </c>
      <c r="G366" s="57">
        <v>2816.06</v>
      </c>
      <c r="H366" s="57">
        <v>2870.42</v>
      </c>
      <c r="I366" s="57">
        <v>2949.63</v>
      </c>
      <c r="J366" s="57">
        <v>3056.07</v>
      </c>
      <c r="K366" s="57">
        <v>3226.25</v>
      </c>
      <c r="L366" s="57">
        <v>3300.27</v>
      </c>
      <c r="M366" s="57">
        <v>3358.1800000000003</v>
      </c>
      <c r="N366" s="57">
        <v>3318.75</v>
      </c>
      <c r="O366" s="57">
        <v>3399.2200000000003</v>
      </c>
      <c r="P366" s="57">
        <v>3379.0699999999997</v>
      </c>
      <c r="Q366" s="57">
        <v>3279.5299999999997</v>
      </c>
      <c r="R366" s="57">
        <v>3326.79</v>
      </c>
      <c r="S366" s="57">
        <v>3288.52</v>
      </c>
      <c r="T366" s="57">
        <v>3237</v>
      </c>
      <c r="U366" s="57">
        <v>3206.24</v>
      </c>
      <c r="V366" s="57">
        <v>3232.77</v>
      </c>
      <c r="W366" s="57">
        <v>3329.8</v>
      </c>
      <c r="X366" s="57">
        <v>3391.49</v>
      </c>
      <c r="Y366" s="57">
        <v>3119.16</v>
      </c>
      <c r="Z366" s="77">
        <v>2907.8900000000003</v>
      </c>
      <c r="AA366" s="66"/>
    </row>
    <row r="367" spans="1:27" ht="16.5" x14ac:dyDescent="0.25">
      <c r="A367" s="65"/>
      <c r="B367" s="89">
        <v>30</v>
      </c>
      <c r="C367" s="85">
        <v>2909.82</v>
      </c>
      <c r="D367" s="57">
        <v>2867.08</v>
      </c>
      <c r="E367" s="57">
        <v>2854.46</v>
      </c>
      <c r="F367" s="57">
        <v>2847.51</v>
      </c>
      <c r="G367" s="57">
        <v>2856.3</v>
      </c>
      <c r="H367" s="57">
        <v>2874.85</v>
      </c>
      <c r="I367" s="57">
        <v>2935.21</v>
      </c>
      <c r="J367" s="57">
        <v>2965.5</v>
      </c>
      <c r="K367" s="57">
        <v>3138.01</v>
      </c>
      <c r="L367" s="57">
        <v>3393.91</v>
      </c>
      <c r="M367" s="57">
        <v>3392.2</v>
      </c>
      <c r="N367" s="57">
        <v>3368.5299999999997</v>
      </c>
      <c r="O367" s="57">
        <v>3300.54</v>
      </c>
      <c r="P367" s="57">
        <v>3298.77</v>
      </c>
      <c r="Q367" s="57">
        <v>3261.51</v>
      </c>
      <c r="R367" s="57">
        <v>3285</v>
      </c>
      <c r="S367" s="57">
        <v>3243.9</v>
      </c>
      <c r="T367" s="57">
        <v>3174.33</v>
      </c>
      <c r="U367" s="57">
        <v>3173.1800000000003</v>
      </c>
      <c r="V367" s="57">
        <v>3179.02</v>
      </c>
      <c r="W367" s="57">
        <v>3298.84</v>
      </c>
      <c r="X367" s="57">
        <v>3337.8900000000003</v>
      </c>
      <c r="Y367" s="57">
        <v>3096.73</v>
      </c>
      <c r="Z367" s="77">
        <v>2917</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3774.81</v>
      </c>
      <c r="D372" s="80">
        <v>3750.51</v>
      </c>
      <c r="E372" s="80">
        <v>3716.4</v>
      </c>
      <c r="F372" s="80">
        <v>3717.05</v>
      </c>
      <c r="G372" s="80">
        <v>3748.91</v>
      </c>
      <c r="H372" s="80">
        <v>3787.82</v>
      </c>
      <c r="I372" s="80">
        <v>3814.85</v>
      </c>
      <c r="J372" s="80">
        <v>3844.83</v>
      </c>
      <c r="K372" s="80">
        <v>3890.59</v>
      </c>
      <c r="L372" s="80">
        <v>3920.58</v>
      </c>
      <c r="M372" s="80">
        <v>3957.94</v>
      </c>
      <c r="N372" s="80">
        <v>3986.75</v>
      </c>
      <c r="O372" s="80">
        <v>4027.65</v>
      </c>
      <c r="P372" s="80">
        <v>4033.4</v>
      </c>
      <c r="Q372" s="80">
        <v>4021.4700000000003</v>
      </c>
      <c r="R372" s="80">
        <v>4024.9300000000003</v>
      </c>
      <c r="S372" s="80">
        <v>4074.4700000000003</v>
      </c>
      <c r="T372" s="80">
        <v>4052.6800000000003</v>
      </c>
      <c r="U372" s="80">
        <v>4138.1000000000004</v>
      </c>
      <c r="V372" s="80">
        <v>4156.07</v>
      </c>
      <c r="W372" s="80">
        <v>4050.6800000000003</v>
      </c>
      <c r="X372" s="80">
        <v>4015.98</v>
      </c>
      <c r="Y372" s="80">
        <v>3866.02</v>
      </c>
      <c r="Z372" s="81">
        <v>3777.81</v>
      </c>
      <c r="AA372" s="66"/>
    </row>
    <row r="373" spans="1:27" ht="16.5" x14ac:dyDescent="0.25">
      <c r="A373" s="65"/>
      <c r="B373" s="89">
        <v>2</v>
      </c>
      <c r="C373" s="85">
        <v>3767.54</v>
      </c>
      <c r="D373" s="57">
        <v>3714.89</v>
      </c>
      <c r="E373" s="57">
        <v>3673.63</v>
      </c>
      <c r="F373" s="57">
        <v>3674.37</v>
      </c>
      <c r="G373" s="57">
        <v>3711.5</v>
      </c>
      <c r="H373" s="57">
        <v>3753.05</v>
      </c>
      <c r="I373" s="57">
        <v>3790.07</v>
      </c>
      <c r="J373" s="57">
        <v>3797.68</v>
      </c>
      <c r="K373" s="57">
        <v>3818.57</v>
      </c>
      <c r="L373" s="57">
        <v>3844.68</v>
      </c>
      <c r="M373" s="57">
        <v>3854.05</v>
      </c>
      <c r="N373" s="57">
        <v>3844.99</v>
      </c>
      <c r="O373" s="57">
        <v>3856.89</v>
      </c>
      <c r="P373" s="57">
        <v>3854.33</v>
      </c>
      <c r="Q373" s="57">
        <v>3846.5299999999997</v>
      </c>
      <c r="R373" s="57">
        <v>3841.08</v>
      </c>
      <c r="S373" s="57">
        <v>3862.06</v>
      </c>
      <c r="T373" s="57">
        <v>3858.71</v>
      </c>
      <c r="U373" s="57">
        <v>3890.29</v>
      </c>
      <c r="V373" s="57">
        <v>4126.7300000000005</v>
      </c>
      <c r="W373" s="57">
        <v>3922.66</v>
      </c>
      <c r="X373" s="57">
        <v>3918.41</v>
      </c>
      <c r="Y373" s="57">
        <v>3832.81</v>
      </c>
      <c r="Z373" s="77">
        <v>3772.7</v>
      </c>
      <c r="AA373" s="66"/>
    </row>
    <row r="374" spans="1:27" ht="16.5" x14ac:dyDescent="0.25">
      <c r="A374" s="65"/>
      <c r="B374" s="89">
        <v>3</v>
      </c>
      <c r="C374" s="85">
        <v>3801.52</v>
      </c>
      <c r="D374" s="57">
        <v>3777.16</v>
      </c>
      <c r="E374" s="57">
        <v>3757.43</v>
      </c>
      <c r="F374" s="57">
        <v>3746.51</v>
      </c>
      <c r="G374" s="57">
        <v>3769.86</v>
      </c>
      <c r="H374" s="57">
        <v>3779.6</v>
      </c>
      <c r="I374" s="57">
        <v>3809.57</v>
      </c>
      <c r="J374" s="57">
        <v>3841.94</v>
      </c>
      <c r="K374" s="57">
        <v>3913.23</v>
      </c>
      <c r="L374" s="57">
        <v>4017.67</v>
      </c>
      <c r="M374" s="57">
        <v>4026.6</v>
      </c>
      <c r="N374" s="57">
        <v>4017.1</v>
      </c>
      <c r="O374" s="57">
        <v>4020.48</v>
      </c>
      <c r="P374" s="57">
        <v>4010.5</v>
      </c>
      <c r="Q374" s="57">
        <v>3993.9300000000003</v>
      </c>
      <c r="R374" s="57">
        <v>3996.46</v>
      </c>
      <c r="S374" s="57">
        <v>4029.04</v>
      </c>
      <c r="T374" s="57">
        <v>4035.17</v>
      </c>
      <c r="U374" s="57">
        <v>4054.76</v>
      </c>
      <c r="V374" s="57">
        <v>4156.41</v>
      </c>
      <c r="W374" s="57">
        <v>4073.8900000000003</v>
      </c>
      <c r="X374" s="57">
        <v>4053.04</v>
      </c>
      <c r="Y374" s="57">
        <v>3884.55</v>
      </c>
      <c r="Z374" s="77">
        <v>3802.83</v>
      </c>
      <c r="AA374" s="66"/>
    </row>
    <row r="375" spans="1:27" ht="16.5" x14ac:dyDescent="0.25">
      <c r="A375" s="65"/>
      <c r="B375" s="89">
        <v>4</v>
      </c>
      <c r="C375" s="85">
        <v>3815.06</v>
      </c>
      <c r="D375" s="57">
        <v>3789.2200000000003</v>
      </c>
      <c r="E375" s="57">
        <v>3775.13</v>
      </c>
      <c r="F375" s="57">
        <v>3770.21</v>
      </c>
      <c r="G375" s="57">
        <v>3783.09</v>
      </c>
      <c r="H375" s="57">
        <v>3795.49</v>
      </c>
      <c r="I375" s="57">
        <v>3817.01</v>
      </c>
      <c r="J375" s="57">
        <v>3851.81</v>
      </c>
      <c r="K375" s="57">
        <v>3924.91</v>
      </c>
      <c r="L375" s="57">
        <v>4026.35</v>
      </c>
      <c r="M375" s="57">
        <v>4037.87</v>
      </c>
      <c r="N375" s="57">
        <v>4089.05</v>
      </c>
      <c r="O375" s="57">
        <v>4094.25</v>
      </c>
      <c r="P375" s="57">
        <v>4083.42</v>
      </c>
      <c r="Q375" s="57">
        <v>4032.19</v>
      </c>
      <c r="R375" s="57">
        <v>4023.7200000000003</v>
      </c>
      <c r="S375" s="57">
        <v>4102.8</v>
      </c>
      <c r="T375" s="57">
        <v>4097.88</v>
      </c>
      <c r="U375" s="57">
        <v>4134.22</v>
      </c>
      <c r="V375" s="57">
        <v>4151.6099999999997</v>
      </c>
      <c r="W375" s="57">
        <v>4107.46</v>
      </c>
      <c r="X375" s="57">
        <v>4112.1900000000005</v>
      </c>
      <c r="Y375" s="57">
        <v>3984.24</v>
      </c>
      <c r="Z375" s="77">
        <v>3812.96</v>
      </c>
      <c r="AA375" s="66"/>
    </row>
    <row r="376" spans="1:27" ht="16.5" x14ac:dyDescent="0.25">
      <c r="A376" s="65"/>
      <c r="B376" s="89">
        <v>5</v>
      </c>
      <c r="C376" s="85">
        <v>3842.38</v>
      </c>
      <c r="D376" s="57">
        <v>3804.52</v>
      </c>
      <c r="E376" s="57">
        <v>3796.19</v>
      </c>
      <c r="F376" s="57">
        <v>3797.1</v>
      </c>
      <c r="G376" s="57">
        <v>3807.1</v>
      </c>
      <c r="H376" s="57">
        <v>3822.23</v>
      </c>
      <c r="I376" s="57">
        <v>3851.48</v>
      </c>
      <c r="J376" s="57">
        <v>3873.96</v>
      </c>
      <c r="K376" s="57">
        <v>3965.19</v>
      </c>
      <c r="L376" s="57">
        <v>4086.3</v>
      </c>
      <c r="M376" s="57">
        <v>4124.8500000000004</v>
      </c>
      <c r="N376" s="57">
        <v>4126.26</v>
      </c>
      <c r="O376" s="57">
        <v>4115.9000000000005</v>
      </c>
      <c r="P376" s="57">
        <v>4094.59</v>
      </c>
      <c r="Q376" s="57">
        <v>4086.51</v>
      </c>
      <c r="R376" s="57">
        <v>4078.15</v>
      </c>
      <c r="S376" s="57">
        <v>4095.69</v>
      </c>
      <c r="T376" s="57">
        <v>4035.12</v>
      </c>
      <c r="U376" s="57">
        <v>4139.55</v>
      </c>
      <c r="V376" s="57">
        <v>4179.5600000000004</v>
      </c>
      <c r="W376" s="57">
        <v>4147.2</v>
      </c>
      <c r="X376" s="57">
        <v>4113.51</v>
      </c>
      <c r="Y376" s="57">
        <v>3998.33</v>
      </c>
      <c r="Z376" s="77">
        <v>3851.09</v>
      </c>
      <c r="AA376" s="66"/>
    </row>
    <row r="377" spans="1:27" ht="16.5" x14ac:dyDescent="0.25">
      <c r="A377" s="65"/>
      <c r="B377" s="89">
        <v>6</v>
      </c>
      <c r="C377" s="85">
        <v>3826.23</v>
      </c>
      <c r="D377" s="57">
        <v>3800.63</v>
      </c>
      <c r="E377" s="57">
        <v>3783.39</v>
      </c>
      <c r="F377" s="57">
        <v>3778.7200000000003</v>
      </c>
      <c r="G377" s="57">
        <v>3795.67</v>
      </c>
      <c r="H377" s="57">
        <v>3832.46</v>
      </c>
      <c r="I377" s="57">
        <v>3887.15</v>
      </c>
      <c r="J377" s="57">
        <v>3947.21</v>
      </c>
      <c r="K377" s="57">
        <v>4240.04</v>
      </c>
      <c r="L377" s="57">
        <v>4316.4000000000005</v>
      </c>
      <c r="M377" s="57">
        <v>4323.12</v>
      </c>
      <c r="N377" s="57">
        <v>4313.1000000000004</v>
      </c>
      <c r="O377" s="57">
        <v>4330.79</v>
      </c>
      <c r="P377" s="57">
        <v>4318.51</v>
      </c>
      <c r="Q377" s="57">
        <v>4287.2</v>
      </c>
      <c r="R377" s="57">
        <v>4291.42</v>
      </c>
      <c r="S377" s="57">
        <v>4349.57</v>
      </c>
      <c r="T377" s="57">
        <v>4340.13</v>
      </c>
      <c r="U377" s="57">
        <v>4347.97</v>
      </c>
      <c r="V377" s="57">
        <v>4377.88</v>
      </c>
      <c r="W377" s="57">
        <v>4352.9799999999996</v>
      </c>
      <c r="X377" s="57">
        <v>4291.6500000000005</v>
      </c>
      <c r="Y377" s="57">
        <v>4146.03</v>
      </c>
      <c r="Z377" s="77">
        <v>3847.9</v>
      </c>
      <c r="AA377" s="66"/>
    </row>
    <row r="378" spans="1:27" ht="16.5" x14ac:dyDescent="0.25">
      <c r="A378" s="65"/>
      <c r="B378" s="89">
        <v>7</v>
      </c>
      <c r="C378" s="85">
        <v>3805.83</v>
      </c>
      <c r="D378" s="57">
        <v>3784.19</v>
      </c>
      <c r="E378" s="57">
        <v>3771.17</v>
      </c>
      <c r="F378" s="57">
        <v>3758.13</v>
      </c>
      <c r="G378" s="57">
        <v>3780.4</v>
      </c>
      <c r="H378" s="57">
        <v>3790.63</v>
      </c>
      <c r="I378" s="57">
        <v>3819.63</v>
      </c>
      <c r="J378" s="57">
        <v>3859.46</v>
      </c>
      <c r="K378" s="57">
        <v>3927.49</v>
      </c>
      <c r="L378" s="57">
        <v>4103.62</v>
      </c>
      <c r="M378" s="57">
        <v>4147.83</v>
      </c>
      <c r="N378" s="57">
        <v>4152.01</v>
      </c>
      <c r="O378" s="57">
        <v>4115.7</v>
      </c>
      <c r="P378" s="57">
        <v>4127.3100000000004</v>
      </c>
      <c r="Q378" s="57">
        <v>4120.7700000000004</v>
      </c>
      <c r="R378" s="57">
        <v>4107.97</v>
      </c>
      <c r="S378" s="57">
        <v>4107.38</v>
      </c>
      <c r="T378" s="57">
        <v>3990.19</v>
      </c>
      <c r="U378" s="57">
        <v>4136.62</v>
      </c>
      <c r="V378" s="57">
        <v>4206.83</v>
      </c>
      <c r="W378" s="57">
        <v>4179.28</v>
      </c>
      <c r="X378" s="57">
        <v>4071.1</v>
      </c>
      <c r="Y378" s="57">
        <v>3874.9700000000003</v>
      </c>
      <c r="Z378" s="77">
        <v>3805.04</v>
      </c>
      <c r="AA378" s="66"/>
    </row>
    <row r="379" spans="1:27" ht="16.5" x14ac:dyDescent="0.25">
      <c r="A379" s="65"/>
      <c r="B379" s="89">
        <v>8</v>
      </c>
      <c r="C379" s="85">
        <v>3789.21</v>
      </c>
      <c r="D379" s="57">
        <v>3746.76</v>
      </c>
      <c r="E379" s="57">
        <v>3709.64</v>
      </c>
      <c r="F379" s="57">
        <v>3705.65</v>
      </c>
      <c r="G379" s="57">
        <v>3718.95</v>
      </c>
      <c r="H379" s="57">
        <v>3753.44</v>
      </c>
      <c r="I379" s="57">
        <v>3802.95</v>
      </c>
      <c r="J379" s="57">
        <v>3829.17</v>
      </c>
      <c r="K379" s="57">
        <v>3921.17</v>
      </c>
      <c r="L379" s="57">
        <v>4006.94</v>
      </c>
      <c r="M379" s="57">
        <v>4058.77</v>
      </c>
      <c r="N379" s="57">
        <v>4014.59</v>
      </c>
      <c r="O379" s="57">
        <v>4011.1400000000003</v>
      </c>
      <c r="P379" s="57">
        <v>4006.65</v>
      </c>
      <c r="Q379" s="57">
        <v>3978.83</v>
      </c>
      <c r="R379" s="57">
        <v>3970.83</v>
      </c>
      <c r="S379" s="57">
        <v>3981.67</v>
      </c>
      <c r="T379" s="57">
        <v>3979.32</v>
      </c>
      <c r="U379" s="57">
        <v>4022.94</v>
      </c>
      <c r="V379" s="57">
        <v>4141.08</v>
      </c>
      <c r="W379" s="57">
        <v>4143.0200000000004</v>
      </c>
      <c r="X379" s="57">
        <v>3986.25</v>
      </c>
      <c r="Y379" s="57">
        <v>3870.65</v>
      </c>
      <c r="Z379" s="77">
        <v>3792.86</v>
      </c>
      <c r="AA379" s="66"/>
    </row>
    <row r="380" spans="1:27" ht="16.5" x14ac:dyDescent="0.25">
      <c r="A380" s="65"/>
      <c r="B380" s="89">
        <v>9</v>
      </c>
      <c r="C380" s="85">
        <v>3789.32</v>
      </c>
      <c r="D380" s="57">
        <v>3764.07</v>
      </c>
      <c r="E380" s="57">
        <v>3726.7</v>
      </c>
      <c r="F380" s="57">
        <v>3738</v>
      </c>
      <c r="G380" s="57">
        <v>3777.42</v>
      </c>
      <c r="H380" s="57">
        <v>3798.44</v>
      </c>
      <c r="I380" s="57">
        <v>3823.31</v>
      </c>
      <c r="J380" s="57">
        <v>3848.68</v>
      </c>
      <c r="K380" s="57">
        <v>4125.29</v>
      </c>
      <c r="L380" s="57">
        <v>4147.88</v>
      </c>
      <c r="M380" s="57">
        <v>4143.09</v>
      </c>
      <c r="N380" s="57">
        <v>4140.8900000000003</v>
      </c>
      <c r="O380" s="57">
        <v>4136.45</v>
      </c>
      <c r="P380" s="57">
        <v>4132.17</v>
      </c>
      <c r="Q380" s="57">
        <v>4116.01</v>
      </c>
      <c r="R380" s="57">
        <v>4115.68</v>
      </c>
      <c r="S380" s="57">
        <v>4126.0200000000004</v>
      </c>
      <c r="T380" s="57">
        <v>4095.13</v>
      </c>
      <c r="U380" s="57">
        <v>4110.16</v>
      </c>
      <c r="V380" s="57">
        <v>4136.13</v>
      </c>
      <c r="W380" s="57">
        <v>4133.71</v>
      </c>
      <c r="X380" s="57">
        <v>4032.5</v>
      </c>
      <c r="Y380" s="57">
        <v>3926.35</v>
      </c>
      <c r="Z380" s="77">
        <v>3798.24</v>
      </c>
      <c r="AA380" s="66"/>
    </row>
    <row r="381" spans="1:27" ht="16.5" x14ac:dyDescent="0.25">
      <c r="A381" s="65"/>
      <c r="B381" s="89">
        <v>10</v>
      </c>
      <c r="C381" s="85">
        <v>3792.15</v>
      </c>
      <c r="D381" s="57">
        <v>3766.06</v>
      </c>
      <c r="E381" s="57">
        <v>3727.69</v>
      </c>
      <c r="F381" s="57">
        <v>3726.54</v>
      </c>
      <c r="G381" s="57">
        <v>3760.68</v>
      </c>
      <c r="H381" s="57">
        <v>3785.16</v>
      </c>
      <c r="I381" s="57">
        <v>3829.83</v>
      </c>
      <c r="J381" s="57">
        <v>3858.54</v>
      </c>
      <c r="K381" s="57">
        <v>4130.9800000000005</v>
      </c>
      <c r="L381" s="57">
        <v>4152.95</v>
      </c>
      <c r="M381" s="57">
        <v>4180.66</v>
      </c>
      <c r="N381" s="57">
        <v>4144.1400000000003</v>
      </c>
      <c r="O381" s="57">
        <v>4142.74</v>
      </c>
      <c r="P381" s="57">
        <v>4166.9800000000005</v>
      </c>
      <c r="Q381" s="57">
        <v>4129.01</v>
      </c>
      <c r="R381" s="57">
        <v>4127.46</v>
      </c>
      <c r="S381" s="57">
        <v>4128.29</v>
      </c>
      <c r="T381" s="57">
        <v>4134.8500000000004</v>
      </c>
      <c r="U381" s="57">
        <v>4129.8599999999997</v>
      </c>
      <c r="V381" s="57">
        <v>4157.63</v>
      </c>
      <c r="W381" s="57">
        <v>4139.6400000000003</v>
      </c>
      <c r="X381" s="57">
        <v>4078.7799999999997</v>
      </c>
      <c r="Y381" s="57">
        <v>3902.81</v>
      </c>
      <c r="Z381" s="77">
        <v>3801.19</v>
      </c>
      <c r="AA381" s="66"/>
    </row>
    <row r="382" spans="1:27" ht="16.5" x14ac:dyDescent="0.25">
      <c r="A382" s="65"/>
      <c r="B382" s="89">
        <v>11</v>
      </c>
      <c r="C382" s="85">
        <v>3797.27</v>
      </c>
      <c r="D382" s="57">
        <v>3772.81</v>
      </c>
      <c r="E382" s="57">
        <v>3719.06</v>
      </c>
      <c r="F382" s="57">
        <v>3711.55</v>
      </c>
      <c r="G382" s="57">
        <v>3717.66</v>
      </c>
      <c r="H382" s="57">
        <v>3728.48</v>
      </c>
      <c r="I382" s="57">
        <v>3788.38</v>
      </c>
      <c r="J382" s="57">
        <v>3812.27</v>
      </c>
      <c r="K382" s="57">
        <v>3854.9</v>
      </c>
      <c r="L382" s="57">
        <v>3884.11</v>
      </c>
      <c r="M382" s="57">
        <v>4044.88</v>
      </c>
      <c r="N382" s="57">
        <v>4065.8199999999997</v>
      </c>
      <c r="O382" s="57">
        <v>4061.7200000000003</v>
      </c>
      <c r="P382" s="57">
        <v>4055.85</v>
      </c>
      <c r="Q382" s="57">
        <v>4015.21</v>
      </c>
      <c r="R382" s="57">
        <v>4018.63</v>
      </c>
      <c r="S382" s="57">
        <v>4058.71</v>
      </c>
      <c r="T382" s="57">
        <v>4054.71</v>
      </c>
      <c r="U382" s="57">
        <v>4087.33</v>
      </c>
      <c r="V382" s="57">
        <v>4217.62</v>
      </c>
      <c r="W382" s="57">
        <v>4248.71</v>
      </c>
      <c r="X382" s="57">
        <v>4152.58</v>
      </c>
      <c r="Y382" s="57">
        <v>3919.93</v>
      </c>
      <c r="Z382" s="77">
        <v>3803.42</v>
      </c>
      <c r="AA382" s="66"/>
    </row>
    <row r="383" spans="1:27" ht="16.5" x14ac:dyDescent="0.25">
      <c r="A383" s="65"/>
      <c r="B383" s="89">
        <v>12</v>
      </c>
      <c r="C383" s="85">
        <v>3790.66</v>
      </c>
      <c r="D383" s="57">
        <v>3771.4</v>
      </c>
      <c r="E383" s="57">
        <v>3730.16</v>
      </c>
      <c r="F383" s="57">
        <v>3717.59</v>
      </c>
      <c r="G383" s="57">
        <v>3717.91</v>
      </c>
      <c r="H383" s="57">
        <v>3727.99</v>
      </c>
      <c r="I383" s="57">
        <v>3776.25</v>
      </c>
      <c r="J383" s="57">
        <v>3780.37</v>
      </c>
      <c r="K383" s="57">
        <v>3830.29</v>
      </c>
      <c r="L383" s="57">
        <v>3867.11</v>
      </c>
      <c r="M383" s="57">
        <v>3872.67</v>
      </c>
      <c r="N383" s="57">
        <v>3876.38</v>
      </c>
      <c r="O383" s="57">
        <v>3866.17</v>
      </c>
      <c r="P383" s="57">
        <v>3858.57</v>
      </c>
      <c r="Q383" s="57">
        <v>3850.1</v>
      </c>
      <c r="R383" s="57">
        <v>3856.09</v>
      </c>
      <c r="S383" s="57">
        <v>3873.23</v>
      </c>
      <c r="T383" s="57">
        <v>3901.23</v>
      </c>
      <c r="U383" s="57">
        <v>3964.52</v>
      </c>
      <c r="V383" s="57">
        <v>4185.51</v>
      </c>
      <c r="W383" s="57">
        <v>4204.3</v>
      </c>
      <c r="X383" s="57">
        <v>4077.01</v>
      </c>
      <c r="Y383" s="57">
        <v>3877.05</v>
      </c>
      <c r="Z383" s="77">
        <v>3809.18</v>
      </c>
      <c r="AA383" s="66"/>
    </row>
    <row r="384" spans="1:27" ht="16.5" x14ac:dyDescent="0.25">
      <c r="A384" s="65"/>
      <c r="B384" s="89">
        <v>13</v>
      </c>
      <c r="C384" s="85">
        <v>3810.51</v>
      </c>
      <c r="D384" s="57">
        <v>3795.44</v>
      </c>
      <c r="E384" s="57">
        <v>3766.11</v>
      </c>
      <c r="F384" s="57">
        <v>3757.9</v>
      </c>
      <c r="G384" s="57">
        <v>3779.8</v>
      </c>
      <c r="H384" s="57">
        <v>3805.71</v>
      </c>
      <c r="I384" s="57">
        <v>3867.33</v>
      </c>
      <c r="J384" s="57">
        <v>3994.3599999999997</v>
      </c>
      <c r="K384" s="57">
        <v>4296.54</v>
      </c>
      <c r="L384" s="57">
        <v>4347</v>
      </c>
      <c r="M384" s="57">
        <v>4339.63</v>
      </c>
      <c r="N384" s="57">
        <v>4306.42</v>
      </c>
      <c r="O384" s="57">
        <v>4306.6400000000003</v>
      </c>
      <c r="P384" s="57">
        <v>4305.78</v>
      </c>
      <c r="Q384" s="57">
        <v>4246.32</v>
      </c>
      <c r="R384" s="57">
        <v>4224.24</v>
      </c>
      <c r="S384" s="57">
        <v>4197.3900000000003</v>
      </c>
      <c r="T384" s="57">
        <v>4200.08</v>
      </c>
      <c r="U384" s="57">
        <v>4215.41</v>
      </c>
      <c r="V384" s="57">
        <v>4278.28</v>
      </c>
      <c r="W384" s="57">
        <v>4252.6099999999997</v>
      </c>
      <c r="X384" s="57">
        <v>4236.04</v>
      </c>
      <c r="Y384" s="57">
        <v>4059.8</v>
      </c>
      <c r="Z384" s="77">
        <v>3819.19</v>
      </c>
      <c r="AA384" s="66"/>
    </row>
    <row r="385" spans="1:27" ht="16.5" x14ac:dyDescent="0.25">
      <c r="A385" s="65"/>
      <c r="B385" s="89">
        <v>14</v>
      </c>
      <c r="C385" s="85">
        <v>3785.57</v>
      </c>
      <c r="D385" s="57">
        <v>3739.19</v>
      </c>
      <c r="E385" s="57">
        <v>3711.71</v>
      </c>
      <c r="F385" s="57">
        <v>3710.94</v>
      </c>
      <c r="G385" s="57">
        <v>3721.92</v>
      </c>
      <c r="H385" s="57">
        <v>3767.02</v>
      </c>
      <c r="I385" s="57">
        <v>3836.16</v>
      </c>
      <c r="J385" s="57">
        <v>3882.2</v>
      </c>
      <c r="K385" s="57">
        <v>4102.99</v>
      </c>
      <c r="L385" s="57">
        <v>4249.74</v>
      </c>
      <c r="M385" s="57">
        <v>4244.71</v>
      </c>
      <c r="N385" s="57">
        <v>4248.5200000000004</v>
      </c>
      <c r="O385" s="57">
        <v>4216</v>
      </c>
      <c r="P385" s="57">
        <v>4211.82</v>
      </c>
      <c r="Q385" s="57">
        <v>4210.55</v>
      </c>
      <c r="R385" s="57">
        <v>4234.12</v>
      </c>
      <c r="S385" s="57">
        <v>4243.63</v>
      </c>
      <c r="T385" s="57">
        <v>4233.08</v>
      </c>
      <c r="U385" s="57">
        <v>4268.75</v>
      </c>
      <c r="V385" s="57">
        <v>4352.59</v>
      </c>
      <c r="W385" s="57">
        <v>4327.1000000000004</v>
      </c>
      <c r="X385" s="57">
        <v>4253.2</v>
      </c>
      <c r="Y385" s="57">
        <v>4099.8</v>
      </c>
      <c r="Z385" s="77">
        <v>3807.88</v>
      </c>
      <c r="AA385" s="66"/>
    </row>
    <row r="386" spans="1:27" ht="16.5" x14ac:dyDescent="0.25">
      <c r="A386" s="65"/>
      <c r="B386" s="89">
        <v>15</v>
      </c>
      <c r="C386" s="85">
        <v>3794.74</v>
      </c>
      <c r="D386" s="57">
        <v>3767.04</v>
      </c>
      <c r="E386" s="57">
        <v>3732.79</v>
      </c>
      <c r="F386" s="57">
        <v>3736.16</v>
      </c>
      <c r="G386" s="57">
        <v>3761.2</v>
      </c>
      <c r="H386" s="57">
        <v>3794.2200000000003</v>
      </c>
      <c r="I386" s="57">
        <v>3856.82</v>
      </c>
      <c r="J386" s="57">
        <v>3950.16</v>
      </c>
      <c r="K386" s="57">
        <v>4243.45</v>
      </c>
      <c r="L386" s="57">
        <v>4365.12</v>
      </c>
      <c r="M386" s="57">
        <v>4376.08</v>
      </c>
      <c r="N386" s="57">
        <v>4359.1400000000003</v>
      </c>
      <c r="O386" s="57">
        <v>4308.4800000000005</v>
      </c>
      <c r="P386" s="57">
        <v>4290.2300000000005</v>
      </c>
      <c r="Q386" s="57">
        <v>4279.96</v>
      </c>
      <c r="R386" s="57">
        <v>4287</v>
      </c>
      <c r="S386" s="57">
        <v>4289.63</v>
      </c>
      <c r="T386" s="57">
        <v>4266.75</v>
      </c>
      <c r="U386" s="57">
        <v>4278.1900000000005</v>
      </c>
      <c r="V386" s="57">
        <v>4376.7299999999996</v>
      </c>
      <c r="W386" s="57">
        <v>4324.21</v>
      </c>
      <c r="X386" s="57">
        <v>4290.1400000000003</v>
      </c>
      <c r="Y386" s="57">
        <v>4070.4300000000003</v>
      </c>
      <c r="Z386" s="77">
        <v>3825.74</v>
      </c>
      <c r="AA386" s="66"/>
    </row>
    <row r="387" spans="1:27" ht="16.5" x14ac:dyDescent="0.25">
      <c r="A387" s="65"/>
      <c r="B387" s="89">
        <v>16</v>
      </c>
      <c r="C387" s="85">
        <v>3829.04</v>
      </c>
      <c r="D387" s="57">
        <v>3805.92</v>
      </c>
      <c r="E387" s="57">
        <v>3784.65</v>
      </c>
      <c r="F387" s="57">
        <v>3787.25</v>
      </c>
      <c r="G387" s="57">
        <v>3804.5</v>
      </c>
      <c r="H387" s="57">
        <v>3835.24</v>
      </c>
      <c r="I387" s="57">
        <v>3897</v>
      </c>
      <c r="J387" s="57">
        <v>3934.26</v>
      </c>
      <c r="K387" s="57">
        <v>4302.04</v>
      </c>
      <c r="L387" s="57">
        <v>4386.13</v>
      </c>
      <c r="M387" s="57">
        <v>4379.25</v>
      </c>
      <c r="N387" s="57">
        <v>4404.47</v>
      </c>
      <c r="O387" s="57">
        <v>4309.76</v>
      </c>
      <c r="P387" s="57">
        <v>4295.17</v>
      </c>
      <c r="Q387" s="57">
        <v>4237.45</v>
      </c>
      <c r="R387" s="57">
        <v>4254.17</v>
      </c>
      <c r="S387" s="57">
        <v>4246.34</v>
      </c>
      <c r="T387" s="57">
        <v>4175.37</v>
      </c>
      <c r="U387" s="57">
        <v>4191.9400000000005</v>
      </c>
      <c r="V387" s="57">
        <v>4301.1099999999997</v>
      </c>
      <c r="W387" s="57">
        <v>4295.7300000000005</v>
      </c>
      <c r="X387" s="57">
        <v>4227.45</v>
      </c>
      <c r="Y387" s="57">
        <v>3979.36</v>
      </c>
      <c r="Z387" s="77">
        <v>3806.39</v>
      </c>
      <c r="AA387" s="66"/>
    </row>
    <row r="388" spans="1:27" ht="16.5" x14ac:dyDescent="0.25">
      <c r="A388" s="65"/>
      <c r="B388" s="89">
        <v>17</v>
      </c>
      <c r="C388" s="85">
        <v>3795.14</v>
      </c>
      <c r="D388" s="57">
        <v>3779.76</v>
      </c>
      <c r="E388" s="57">
        <v>3755.07</v>
      </c>
      <c r="F388" s="57">
        <v>3751.57</v>
      </c>
      <c r="G388" s="57">
        <v>3771.41</v>
      </c>
      <c r="H388" s="57">
        <v>3787.31</v>
      </c>
      <c r="I388" s="57">
        <v>3898.51</v>
      </c>
      <c r="J388" s="57">
        <v>4033.62</v>
      </c>
      <c r="K388" s="57">
        <v>4325.2299999999996</v>
      </c>
      <c r="L388" s="57">
        <v>4385.26</v>
      </c>
      <c r="M388" s="57">
        <v>4396.58</v>
      </c>
      <c r="N388" s="57">
        <v>4410.71</v>
      </c>
      <c r="O388" s="57">
        <v>4358.51</v>
      </c>
      <c r="P388" s="57">
        <v>4350.5200000000004</v>
      </c>
      <c r="Q388" s="57">
        <v>4300.41</v>
      </c>
      <c r="R388" s="57">
        <v>4282.4400000000005</v>
      </c>
      <c r="S388" s="57">
        <v>4274.18</v>
      </c>
      <c r="T388" s="57">
        <v>4271.96</v>
      </c>
      <c r="U388" s="57">
        <v>4356.6900000000005</v>
      </c>
      <c r="V388" s="57">
        <v>4385.3900000000003</v>
      </c>
      <c r="W388" s="57">
        <v>4337.4799999999996</v>
      </c>
      <c r="X388" s="57">
        <v>4258.1900000000005</v>
      </c>
      <c r="Y388" s="57">
        <v>3988.4700000000003</v>
      </c>
      <c r="Z388" s="77">
        <v>3836.37</v>
      </c>
      <c r="AA388" s="66"/>
    </row>
    <row r="389" spans="1:27" ht="16.5" x14ac:dyDescent="0.25">
      <c r="A389" s="65"/>
      <c r="B389" s="89">
        <v>18</v>
      </c>
      <c r="C389" s="85">
        <v>3847.95</v>
      </c>
      <c r="D389" s="57">
        <v>3805.34</v>
      </c>
      <c r="E389" s="57">
        <v>3788.7799999999997</v>
      </c>
      <c r="F389" s="57">
        <v>3790.66</v>
      </c>
      <c r="G389" s="57">
        <v>3792.12</v>
      </c>
      <c r="H389" s="57">
        <v>3803.25</v>
      </c>
      <c r="I389" s="57">
        <v>3826.89</v>
      </c>
      <c r="J389" s="57">
        <v>3879.62</v>
      </c>
      <c r="K389" s="57">
        <v>3946.11</v>
      </c>
      <c r="L389" s="57">
        <v>4147.24</v>
      </c>
      <c r="M389" s="57">
        <v>4183.3100000000004</v>
      </c>
      <c r="N389" s="57">
        <v>4223.32</v>
      </c>
      <c r="O389" s="57">
        <v>4272.66</v>
      </c>
      <c r="P389" s="57">
        <v>4263.3100000000004</v>
      </c>
      <c r="Q389" s="57">
        <v>4259.0200000000004</v>
      </c>
      <c r="R389" s="57">
        <v>4224.43</v>
      </c>
      <c r="S389" s="57">
        <v>4247.54</v>
      </c>
      <c r="T389" s="57">
        <v>4272.13</v>
      </c>
      <c r="U389" s="57">
        <v>4265.63</v>
      </c>
      <c r="V389" s="57">
        <v>4298.6000000000004</v>
      </c>
      <c r="W389" s="57">
        <v>4301.88</v>
      </c>
      <c r="X389" s="57">
        <v>4200.1500000000005</v>
      </c>
      <c r="Y389" s="57">
        <v>3976.86</v>
      </c>
      <c r="Z389" s="77">
        <v>3834.49</v>
      </c>
      <c r="AA389" s="66"/>
    </row>
    <row r="390" spans="1:27" ht="16.5" x14ac:dyDescent="0.25">
      <c r="A390" s="65"/>
      <c r="B390" s="89">
        <v>19</v>
      </c>
      <c r="C390" s="85">
        <v>3804.2200000000003</v>
      </c>
      <c r="D390" s="57">
        <v>3785.23</v>
      </c>
      <c r="E390" s="57">
        <v>3773.36</v>
      </c>
      <c r="F390" s="57">
        <v>3771.62</v>
      </c>
      <c r="G390" s="57">
        <v>3770.67</v>
      </c>
      <c r="H390" s="57">
        <v>3774.9</v>
      </c>
      <c r="I390" s="57">
        <v>3791.26</v>
      </c>
      <c r="J390" s="57">
        <v>3798.04</v>
      </c>
      <c r="K390" s="57">
        <v>3844.38</v>
      </c>
      <c r="L390" s="57">
        <v>3895.45</v>
      </c>
      <c r="M390" s="57">
        <v>3952.95</v>
      </c>
      <c r="N390" s="57">
        <v>4048.6800000000003</v>
      </c>
      <c r="O390" s="57">
        <v>4055.62</v>
      </c>
      <c r="P390" s="57">
        <v>3999.21</v>
      </c>
      <c r="Q390" s="57">
        <v>4004.19</v>
      </c>
      <c r="R390" s="57">
        <v>4048.91</v>
      </c>
      <c r="S390" s="57">
        <v>3973.39</v>
      </c>
      <c r="T390" s="57">
        <v>3936.12</v>
      </c>
      <c r="U390" s="57">
        <v>4072.1099999999997</v>
      </c>
      <c r="V390" s="57">
        <v>4208.1000000000004</v>
      </c>
      <c r="W390" s="57">
        <v>4210.04</v>
      </c>
      <c r="X390" s="57">
        <v>4130.24</v>
      </c>
      <c r="Y390" s="57">
        <v>3972.12</v>
      </c>
      <c r="Z390" s="77">
        <v>3822.32</v>
      </c>
      <c r="AA390" s="66"/>
    </row>
    <row r="391" spans="1:27" ht="16.5" x14ac:dyDescent="0.25">
      <c r="A391" s="65"/>
      <c r="B391" s="89">
        <v>20</v>
      </c>
      <c r="C391" s="85">
        <v>3845.29</v>
      </c>
      <c r="D391" s="57">
        <v>3815.42</v>
      </c>
      <c r="E391" s="57">
        <v>3803.5299999999997</v>
      </c>
      <c r="F391" s="57">
        <v>3798.5299999999997</v>
      </c>
      <c r="G391" s="57">
        <v>3809.05</v>
      </c>
      <c r="H391" s="57">
        <v>3839.61</v>
      </c>
      <c r="I391" s="57">
        <v>3941.8</v>
      </c>
      <c r="J391" s="57">
        <v>4149.9800000000005</v>
      </c>
      <c r="K391" s="57">
        <v>4370.29</v>
      </c>
      <c r="L391" s="57">
        <v>4400.42</v>
      </c>
      <c r="M391" s="57">
        <v>4369.6099999999997</v>
      </c>
      <c r="N391" s="57">
        <v>4354.53</v>
      </c>
      <c r="O391" s="57">
        <v>4334.4799999999996</v>
      </c>
      <c r="P391" s="57">
        <v>4338.8500000000004</v>
      </c>
      <c r="Q391" s="57">
        <v>4285.6900000000005</v>
      </c>
      <c r="R391" s="57">
        <v>4285.83</v>
      </c>
      <c r="S391" s="57">
        <v>4282.29</v>
      </c>
      <c r="T391" s="57">
        <v>4277.3599999999997</v>
      </c>
      <c r="U391" s="57">
        <v>4264.0600000000004</v>
      </c>
      <c r="V391" s="57">
        <v>4280.1500000000005</v>
      </c>
      <c r="W391" s="57">
        <v>4217.91</v>
      </c>
      <c r="X391" s="57">
        <v>4192.04</v>
      </c>
      <c r="Y391" s="57">
        <v>3972.26</v>
      </c>
      <c r="Z391" s="77">
        <v>3807.19</v>
      </c>
      <c r="AA391" s="66"/>
    </row>
    <row r="392" spans="1:27" ht="16.5" x14ac:dyDescent="0.25">
      <c r="A392" s="65"/>
      <c r="B392" s="89">
        <v>21</v>
      </c>
      <c r="C392" s="85">
        <v>3785.51</v>
      </c>
      <c r="D392" s="57">
        <v>3761.23</v>
      </c>
      <c r="E392" s="57">
        <v>3718.5</v>
      </c>
      <c r="F392" s="57">
        <v>3707.52</v>
      </c>
      <c r="G392" s="57">
        <v>3740.31</v>
      </c>
      <c r="H392" s="57">
        <v>3777.74</v>
      </c>
      <c r="I392" s="57">
        <v>3832.55</v>
      </c>
      <c r="J392" s="57">
        <v>3881.16</v>
      </c>
      <c r="K392" s="57">
        <v>4135.71</v>
      </c>
      <c r="L392" s="57">
        <v>4154.12</v>
      </c>
      <c r="M392" s="57">
        <v>4154.32</v>
      </c>
      <c r="N392" s="57">
        <v>4155.99</v>
      </c>
      <c r="O392" s="57">
        <v>4151.59</v>
      </c>
      <c r="P392" s="57">
        <v>4151.6400000000003</v>
      </c>
      <c r="Q392" s="57">
        <v>4149</v>
      </c>
      <c r="R392" s="57">
        <v>4151.37</v>
      </c>
      <c r="S392" s="57">
        <v>4158.8100000000004</v>
      </c>
      <c r="T392" s="57">
        <v>4157.8</v>
      </c>
      <c r="U392" s="57">
        <v>4139.93</v>
      </c>
      <c r="V392" s="57">
        <v>4158.95</v>
      </c>
      <c r="W392" s="57">
        <v>4135.3900000000003</v>
      </c>
      <c r="X392" s="57">
        <v>4135.83</v>
      </c>
      <c r="Y392" s="57">
        <v>3910.45</v>
      </c>
      <c r="Z392" s="77">
        <v>3807.33</v>
      </c>
      <c r="AA392" s="66"/>
    </row>
    <row r="393" spans="1:27" ht="16.5" x14ac:dyDescent="0.25">
      <c r="A393" s="65"/>
      <c r="B393" s="89">
        <v>22</v>
      </c>
      <c r="C393" s="85">
        <v>3810.93</v>
      </c>
      <c r="D393" s="57">
        <v>3768.76</v>
      </c>
      <c r="E393" s="57">
        <v>3718.95</v>
      </c>
      <c r="F393" s="57">
        <v>3706.2799999999997</v>
      </c>
      <c r="G393" s="57">
        <v>3710.1</v>
      </c>
      <c r="H393" s="57">
        <v>3766.77</v>
      </c>
      <c r="I393" s="57">
        <v>3831.46</v>
      </c>
      <c r="J393" s="57">
        <v>3882.73</v>
      </c>
      <c r="K393" s="57">
        <v>4121.45</v>
      </c>
      <c r="L393" s="57">
        <v>4125.66</v>
      </c>
      <c r="M393" s="57">
        <v>4299.33</v>
      </c>
      <c r="N393" s="57">
        <v>4275.37</v>
      </c>
      <c r="O393" s="57">
        <v>4268.9800000000005</v>
      </c>
      <c r="P393" s="57">
        <v>4253.1900000000005</v>
      </c>
      <c r="Q393" s="57">
        <v>4177.75</v>
      </c>
      <c r="R393" s="57">
        <v>4177.75</v>
      </c>
      <c r="S393" s="57">
        <v>4149.4400000000005</v>
      </c>
      <c r="T393" s="57">
        <v>4122.12</v>
      </c>
      <c r="U393" s="57">
        <v>4121.01</v>
      </c>
      <c r="V393" s="57">
        <v>4123.7300000000005</v>
      </c>
      <c r="W393" s="57">
        <v>4112.4800000000005</v>
      </c>
      <c r="X393" s="57">
        <v>4091.31</v>
      </c>
      <c r="Y393" s="57">
        <v>3923.41</v>
      </c>
      <c r="Z393" s="77">
        <v>3798.41</v>
      </c>
      <c r="AA393" s="66"/>
    </row>
    <row r="394" spans="1:27" ht="16.5" x14ac:dyDescent="0.25">
      <c r="A394" s="65"/>
      <c r="B394" s="89">
        <v>23</v>
      </c>
      <c r="C394" s="85">
        <v>3783.85</v>
      </c>
      <c r="D394" s="57">
        <v>3749.17</v>
      </c>
      <c r="E394" s="57">
        <v>3740.21</v>
      </c>
      <c r="F394" s="57">
        <v>3733.71</v>
      </c>
      <c r="G394" s="57">
        <v>3763.08</v>
      </c>
      <c r="H394" s="57">
        <v>3805.77</v>
      </c>
      <c r="I394" s="57">
        <v>3912.45</v>
      </c>
      <c r="J394" s="57">
        <v>4014.01</v>
      </c>
      <c r="K394" s="57">
        <v>4251.75</v>
      </c>
      <c r="L394" s="57">
        <v>4364.05</v>
      </c>
      <c r="M394" s="57">
        <v>4372.58</v>
      </c>
      <c r="N394" s="57">
        <v>4354.1400000000003</v>
      </c>
      <c r="O394" s="57">
        <v>4364.78</v>
      </c>
      <c r="P394" s="57">
        <v>4363.03</v>
      </c>
      <c r="Q394" s="57">
        <v>4296.82</v>
      </c>
      <c r="R394" s="57">
        <v>4348.5200000000004</v>
      </c>
      <c r="S394" s="57">
        <v>4374.95</v>
      </c>
      <c r="T394" s="57">
        <v>4330.75</v>
      </c>
      <c r="U394" s="57">
        <v>4372.29</v>
      </c>
      <c r="V394" s="57">
        <v>4355.2</v>
      </c>
      <c r="W394" s="57">
        <v>4359.4400000000005</v>
      </c>
      <c r="X394" s="57">
        <v>4312.37</v>
      </c>
      <c r="Y394" s="57">
        <v>4092.4300000000003</v>
      </c>
      <c r="Z394" s="77">
        <v>3835.52</v>
      </c>
      <c r="AA394" s="66"/>
    </row>
    <row r="395" spans="1:27" ht="16.5" x14ac:dyDescent="0.25">
      <c r="A395" s="65"/>
      <c r="B395" s="89">
        <v>24</v>
      </c>
      <c r="C395" s="85">
        <v>3863.45</v>
      </c>
      <c r="D395" s="57">
        <v>3790.98</v>
      </c>
      <c r="E395" s="57">
        <v>3775.94</v>
      </c>
      <c r="F395" s="57">
        <v>3748.5</v>
      </c>
      <c r="G395" s="57">
        <v>3791.92</v>
      </c>
      <c r="H395" s="57">
        <v>3856.98</v>
      </c>
      <c r="I395" s="57">
        <v>3973.2200000000003</v>
      </c>
      <c r="J395" s="57">
        <v>4143.93</v>
      </c>
      <c r="K395" s="57">
        <v>4411.29</v>
      </c>
      <c r="L395" s="57">
        <v>4431.45</v>
      </c>
      <c r="M395" s="57">
        <v>4456.1400000000003</v>
      </c>
      <c r="N395" s="57">
        <v>4404.3900000000003</v>
      </c>
      <c r="O395" s="57">
        <v>4419</v>
      </c>
      <c r="P395" s="57">
        <v>4398.6099999999997</v>
      </c>
      <c r="Q395" s="57">
        <v>4395.8999999999996</v>
      </c>
      <c r="R395" s="57">
        <v>4369.84</v>
      </c>
      <c r="S395" s="57">
        <v>4368.55</v>
      </c>
      <c r="T395" s="57">
        <v>4344.1400000000003</v>
      </c>
      <c r="U395" s="57">
        <v>4253.49</v>
      </c>
      <c r="V395" s="57">
        <v>4278.2300000000005</v>
      </c>
      <c r="W395" s="57">
        <v>4295.16</v>
      </c>
      <c r="X395" s="57">
        <v>4404.4799999999996</v>
      </c>
      <c r="Y395" s="57">
        <v>4137.43</v>
      </c>
      <c r="Z395" s="77">
        <v>3833.16</v>
      </c>
      <c r="AA395" s="66"/>
    </row>
    <row r="396" spans="1:27" ht="16.5" x14ac:dyDescent="0.25">
      <c r="A396" s="65"/>
      <c r="B396" s="89">
        <v>25</v>
      </c>
      <c r="C396" s="85">
        <v>3848.12</v>
      </c>
      <c r="D396" s="57">
        <v>3793.38</v>
      </c>
      <c r="E396" s="57">
        <v>3786.89</v>
      </c>
      <c r="F396" s="57">
        <v>3784.7200000000003</v>
      </c>
      <c r="G396" s="57">
        <v>3792.51</v>
      </c>
      <c r="H396" s="57">
        <v>3795.87</v>
      </c>
      <c r="I396" s="57">
        <v>3886.27</v>
      </c>
      <c r="J396" s="57">
        <v>3888.7</v>
      </c>
      <c r="K396" s="57">
        <v>3925.44</v>
      </c>
      <c r="L396" s="57">
        <v>4026.73</v>
      </c>
      <c r="M396" s="57">
        <v>4022.66</v>
      </c>
      <c r="N396" s="57">
        <v>4008.19</v>
      </c>
      <c r="O396" s="57">
        <v>4051.2</v>
      </c>
      <c r="P396" s="57">
        <v>4036.99</v>
      </c>
      <c r="Q396" s="57">
        <v>4038.17</v>
      </c>
      <c r="R396" s="57">
        <v>4027.1099999999997</v>
      </c>
      <c r="S396" s="57">
        <v>4030.51</v>
      </c>
      <c r="T396" s="57">
        <v>4030.9300000000003</v>
      </c>
      <c r="U396" s="57">
        <v>4076.29</v>
      </c>
      <c r="V396" s="57">
        <v>4097.0600000000004</v>
      </c>
      <c r="W396" s="57">
        <v>4114.2700000000004</v>
      </c>
      <c r="X396" s="57">
        <v>4007.88</v>
      </c>
      <c r="Y396" s="57">
        <v>3893.21</v>
      </c>
      <c r="Z396" s="77">
        <v>3800.7200000000003</v>
      </c>
      <c r="AA396" s="66"/>
    </row>
    <row r="397" spans="1:27" ht="16.5" x14ac:dyDescent="0.25">
      <c r="A397" s="65"/>
      <c r="B397" s="89">
        <v>26</v>
      </c>
      <c r="C397" s="85">
        <v>3821.1</v>
      </c>
      <c r="D397" s="57">
        <v>3772.93</v>
      </c>
      <c r="E397" s="57">
        <v>3737.73</v>
      </c>
      <c r="F397" s="57">
        <v>3724.98</v>
      </c>
      <c r="G397" s="57">
        <v>3726.25</v>
      </c>
      <c r="H397" s="57">
        <v>3730.19</v>
      </c>
      <c r="I397" s="57">
        <v>3776.9700000000003</v>
      </c>
      <c r="J397" s="57">
        <v>3780.84</v>
      </c>
      <c r="K397" s="57">
        <v>3824.31</v>
      </c>
      <c r="L397" s="57">
        <v>3852.88</v>
      </c>
      <c r="M397" s="57">
        <v>3856.15</v>
      </c>
      <c r="N397" s="57">
        <v>3857.4700000000003</v>
      </c>
      <c r="O397" s="57">
        <v>3853.68</v>
      </c>
      <c r="P397" s="57">
        <v>3854.11</v>
      </c>
      <c r="Q397" s="57">
        <v>3854.58</v>
      </c>
      <c r="R397" s="57">
        <v>3855.7799999999997</v>
      </c>
      <c r="S397" s="57">
        <v>3856.84</v>
      </c>
      <c r="T397" s="57">
        <v>3856.7200000000003</v>
      </c>
      <c r="U397" s="57">
        <v>3872.39</v>
      </c>
      <c r="V397" s="57">
        <v>4000.9</v>
      </c>
      <c r="W397" s="57">
        <v>4023.02</v>
      </c>
      <c r="X397" s="57">
        <v>3911.51</v>
      </c>
      <c r="Y397" s="57">
        <v>3870.32</v>
      </c>
      <c r="Z397" s="77">
        <v>3786.58</v>
      </c>
      <c r="AA397" s="66"/>
    </row>
    <row r="398" spans="1:27" ht="16.5" x14ac:dyDescent="0.25">
      <c r="A398" s="65"/>
      <c r="B398" s="89">
        <v>27</v>
      </c>
      <c r="C398" s="85">
        <v>3773.24</v>
      </c>
      <c r="D398" s="57">
        <v>3736.65</v>
      </c>
      <c r="E398" s="57">
        <v>3702.16</v>
      </c>
      <c r="F398" s="57">
        <v>3692.33</v>
      </c>
      <c r="G398" s="57">
        <v>3710.69</v>
      </c>
      <c r="H398" s="57">
        <v>3777.61</v>
      </c>
      <c r="I398" s="57">
        <v>3822.84</v>
      </c>
      <c r="J398" s="57">
        <v>3867.75</v>
      </c>
      <c r="K398" s="57">
        <v>4054.12</v>
      </c>
      <c r="L398" s="57">
        <v>4070.15</v>
      </c>
      <c r="M398" s="57">
        <v>4075.98</v>
      </c>
      <c r="N398" s="57">
        <v>4068.4300000000003</v>
      </c>
      <c r="O398" s="57">
        <v>4081.2799999999997</v>
      </c>
      <c r="P398" s="57">
        <v>4084.0299999999997</v>
      </c>
      <c r="Q398" s="57">
        <v>4076.12</v>
      </c>
      <c r="R398" s="57">
        <v>4078.77</v>
      </c>
      <c r="S398" s="57">
        <v>4074.9700000000003</v>
      </c>
      <c r="T398" s="57">
        <v>4060.3900000000003</v>
      </c>
      <c r="U398" s="57">
        <v>4053.04</v>
      </c>
      <c r="V398" s="57">
        <v>4058.55</v>
      </c>
      <c r="W398" s="57">
        <v>4063.76</v>
      </c>
      <c r="X398" s="57">
        <v>4091.21</v>
      </c>
      <c r="Y398" s="57">
        <v>3915.66</v>
      </c>
      <c r="Z398" s="77">
        <v>3802.0299999999997</v>
      </c>
      <c r="AA398" s="66"/>
    </row>
    <row r="399" spans="1:27" ht="16.5" x14ac:dyDescent="0.25">
      <c r="A399" s="65"/>
      <c r="B399" s="89">
        <v>28</v>
      </c>
      <c r="C399" s="85">
        <v>3796.96</v>
      </c>
      <c r="D399" s="57">
        <v>3771.49</v>
      </c>
      <c r="E399" s="57">
        <v>3749.48</v>
      </c>
      <c r="F399" s="57">
        <v>3740.36</v>
      </c>
      <c r="G399" s="57">
        <v>3739.14</v>
      </c>
      <c r="H399" s="57">
        <v>3778.54</v>
      </c>
      <c r="I399" s="57">
        <v>3836.9</v>
      </c>
      <c r="J399" s="57">
        <v>3884.57</v>
      </c>
      <c r="K399" s="57">
        <v>4086.04</v>
      </c>
      <c r="L399" s="57">
        <v>4090.02</v>
      </c>
      <c r="M399" s="57">
        <v>4113.2300000000005</v>
      </c>
      <c r="N399" s="57">
        <v>4085.56</v>
      </c>
      <c r="O399" s="57">
        <v>4094.4</v>
      </c>
      <c r="P399" s="57">
        <v>4098.82</v>
      </c>
      <c r="Q399" s="57">
        <v>4082.0699999999997</v>
      </c>
      <c r="R399" s="57">
        <v>4079.8</v>
      </c>
      <c r="S399" s="57">
        <v>4081.4300000000003</v>
      </c>
      <c r="T399" s="57">
        <v>4080.2</v>
      </c>
      <c r="U399" s="57">
        <v>4086.12</v>
      </c>
      <c r="V399" s="57">
        <v>4125.63</v>
      </c>
      <c r="W399" s="57">
        <v>4197.03</v>
      </c>
      <c r="X399" s="57">
        <v>4255.74</v>
      </c>
      <c r="Y399" s="57">
        <v>4034.9</v>
      </c>
      <c r="Z399" s="77">
        <v>3819.52</v>
      </c>
      <c r="AA399" s="66"/>
    </row>
    <row r="400" spans="1:27" ht="16.5" x14ac:dyDescent="0.25">
      <c r="A400" s="65"/>
      <c r="B400" s="89">
        <v>29</v>
      </c>
      <c r="C400" s="85">
        <v>3793.4</v>
      </c>
      <c r="D400" s="57">
        <v>3793.7</v>
      </c>
      <c r="E400" s="57">
        <v>3759.3</v>
      </c>
      <c r="F400" s="57">
        <v>3735.1</v>
      </c>
      <c r="G400" s="57">
        <v>3745.86</v>
      </c>
      <c r="H400" s="57">
        <v>3800.2200000000003</v>
      </c>
      <c r="I400" s="57">
        <v>3879.43</v>
      </c>
      <c r="J400" s="57">
        <v>3985.87</v>
      </c>
      <c r="K400" s="57">
        <v>4156.05</v>
      </c>
      <c r="L400" s="57">
        <v>4230.07</v>
      </c>
      <c r="M400" s="57">
        <v>4287.9800000000005</v>
      </c>
      <c r="N400" s="57">
        <v>4248.55</v>
      </c>
      <c r="O400" s="57">
        <v>4329.0200000000004</v>
      </c>
      <c r="P400" s="57">
        <v>4308.87</v>
      </c>
      <c r="Q400" s="57">
        <v>4209.33</v>
      </c>
      <c r="R400" s="57">
        <v>4256.59</v>
      </c>
      <c r="S400" s="57">
        <v>4218.32</v>
      </c>
      <c r="T400" s="57">
        <v>4166.8</v>
      </c>
      <c r="U400" s="57">
        <v>4136.04</v>
      </c>
      <c r="V400" s="57">
        <v>4162.57</v>
      </c>
      <c r="W400" s="57">
        <v>4259.6000000000004</v>
      </c>
      <c r="X400" s="57">
        <v>4321.29</v>
      </c>
      <c r="Y400" s="57">
        <v>4048.96</v>
      </c>
      <c r="Z400" s="77">
        <v>3837.69</v>
      </c>
      <c r="AA400" s="66"/>
    </row>
    <row r="401" spans="1:27" ht="16.5" x14ac:dyDescent="0.25">
      <c r="A401" s="65"/>
      <c r="B401" s="89">
        <v>30</v>
      </c>
      <c r="C401" s="85">
        <v>3839.62</v>
      </c>
      <c r="D401" s="57">
        <v>3796.88</v>
      </c>
      <c r="E401" s="57">
        <v>3784.26</v>
      </c>
      <c r="F401" s="57">
        <v>3777.31</v>
      </c>
      <c r="G401" s="57">
        <v>3786.1</v>
      </c>
      <c r="H401" s="57">
        <v>3804.65</v>
      </c>
      <c r="I401" s="57">
        <v>3865.01</v>
      </c>
      <c r="J401" s="57">
        <v>3895.3</v>
      </c>
      <c r="K401" s="57">
        <v>4067.81</v>
      </c>
      <c r="L401" s="57">
        <v>4323.71</v>
      </c>
      <c r="M401" s="57">
        <v>4322</v>
      </c>
      <c r="N401" s="57">
        <v>4298.33</v>
      </c>
      <c r="O401" s="57">
        <v>4230.34</v>
      </c>
      <c r="P401" s="57">
        <v>4228.57</v>
      </c>
      <c r="Q401" s="57">
        <v>4191.3100000000004</v>
      </c>
      <c r="R401" s="57">
        <v>4214.8</v>
      </c>
      <c r="S401" s="57">
        <v>4173.7</v>
      </c>
      <c r="T401" s="57">
        <v>4104.13</v>
      </c>
      <c r="U401" s="57">
        <v>4102.9800000000005</v>
      </c>
      <c r="V401" s="57">
        <v>4108.82</v>
      </c>
      <c r="W401" s="57">
        <v>4228.6400000000003</v>
      </c>
      <c r="X401" s="57">
        <v>4267.6900000000005</v>
      </c>
      <c r="Y401" s="57">
        <v>4026.5299999999997</v>
      </c>
      <c r="Z401" s="77">
        <v>3846.8</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4345.0200000000004</v>
      </c>
      <c r="D406" s="80">
        <v>4320.72</v>
      </c>
      <c r="E406" s="80">
        <v>4286.6100000000006</v>
      </c>
      <c r="F406" s="80">
        <v>4287.26</v>
      </c>
      <c r="G406" s="80">
        <v>4319.12</v>
      </c>
      <c r="H406" s="80">
        <v>4358.03</v>
      </c>
      <c r="I406" s="80">
        <v>4385.0600000000004</v>
      </c>
      <c r="J406" s="80">
        <v>4415.04</v>
      </c>
      <c r="K406" s="80">
        <v>4460.8</v>
      </c>
      <c r="L406" s="80">
        <v>4490.79</v>
      </c>
      <c r="M406" s="80">
        <v>4528.1499999999996</v>
      </c>
      <c r="N406" s="80">
        <v>4556.96</v>
      </c>
      <c r="O406" s="80">
        <v>4597.8600000000006</v>
      </c>
      <c r="P406" s="80">
        <v>4603.6100000000006</v>
      </c>
      <c r="Q406" s="80">
        <v>4591.68</v>
      </c>
      <c r="R406" s="80">
        <v>4595.1400000000003</v>
      </c>
      <c r="S406" s="80">
        <v>4644.68</v>
      </c>
      <c r="T406" s="80">
        <v>4622.8900000000003</v>
      </c>
      <c r="U406" s="80">
        <v>4708.3099999999995</v>
      </c>
      <c r="V406" s="80">
        <v>4726.28</v>
      </c>
      <c r="W406" s="80">
        <v>4620.8900000000003</v>
      </c>
      <c r="X406" s="80">
        <v>4586.1900000000005</v>
      </c>
      <c r="Y406" s="80">
        <v>4436.2299999999996</v>
      </c>
      <c r="Z406" s="81">
        <v>4348.0200000000004</v>
      </c>
      <c r="AA406" s="66"/>
    </row>
    <row r="407" spans="1:27" ht="16.5" x14ac:dyDescent="0.25">
      <c r="A407" s="65"/>
      <c r="B407" s="89">
        <v>2</v>
      </c>
      <c r="C407" s="85">
        <v>4337.75</v>
      </c>
      <c r="D407" s="57">
        <v>4285.1000000000004</v>
      </c>
      <c r="E407" s="57">
        <v>4243.84</v>
      </c>
      <c r="F407" s="57">
        <v>4244.58</v>
      </c>
      <c r="G407" s="57">
        <v>4281.71</v>
      </c>
      <c r="H407" s="57">
        <v>4323.26</v>
      </c>
      <c r="I407" s="57">
        <v>4360.28</v>
      </c>
      <c r="J407" s="57">
        <v>4367.8900000000003</v>
      </c>
      <c r="K407" s="57">
        <v>4388.78</v>
      </c>
      <c r="L407" s="57">
        <v>4414.8900000000003</v>
      </c>
      <c r="M407" s="57">
        <v>4424.26</v>
      </c>
      <c r="N407" s="57">
        <v>4415.2</v>
      </c>
      <c r="O407" s="57">
        <v>4427.1000000000004</v>
      </c>
      <c r="P407" s="57">
        <v>4424.54</v>
      </c>
      <c r="Q407" s="57">
        <v>4416.74</v>
      </c>
      <c r="R407" s="57">
        <v>4411.29</v>
      </c>
      <c r="S407" s="57">
        <v>4432.2700000000004</v>
      </c>
      <c r="T407" s="57">
        <v>4428.92</v>
      </c>
      <c r="U407" s="57">
        <v>4460.5</v>
      </c>
      <c r="V407" s="57">
        <v>4696.9400000000005</v>
      </c>
      <c r="W407" s="57">
        <v>4492.87</v>
      </c>
      <c r="X407" s="57">
        <v>4488.62</v>
      </c>
      <c r="Y407" s="57">
        <v>4403.0200000000004</v>
      </c>
      <c r="Z407" s="77">
        <v>4342.91</v>
      </c>
      <c r="AA407" s="66"/>
    </row>
    <row r="408" spans="1:27" ht="16.5" x14ac:dyDescent="0.25">
      <c r="A408" s="65"/>
      <c r="B408" s="89">
        <v>3</v>
      </c>
      <c r="C408" s="85">
        <v>4371.7299999999996</v>
      </c>
      <c r="D408" s="57">
        <v>4347.37</v>
      </c>
      <c r="E408" s="57">
        <v>4327.6400000000003</v>
      </c>
      <c r="F408" s="57">
        <v>4316.72</v>
      </c>
      <c r="G408" s="57">
        <v>4340.07</v>
      </c>
      <c r="H408" s="57">
        <v>4349.8100000000004</v>
      </c>
      <c r="I408" s="57">
        <v>4379.78</v>
      </c>
      <c r="J408" s="57">
        <v>4412.1499999999996</v>
      </c>
      <c r="K408" s="57">
        <v>4483.4400000000005</v>
      </c>
      <c r="L408" s="57">
        <v>4587.88</v>
      </c>
      <c r="M408" s="57">
        <v>4596.8099999999995</v>
      </c>
      <c r="N408" s="57">
        <v>4587.3099999999995</v>
      </c>
      <c r="O408" s="57">
        <v>4590.6900000000005</v>
      </c>
      <c r="P408" s="57">
        <v>4580.71</v>
      </c>
      <c r="Q408" s="57">
        <v>4564.1400000000003</v>
      </c>
      <c r="R408" s="57">
        <v>4566.67</v>
      </c>
      <c r="S408" s="57">
        <v>4599.25</v>
      </c>
      <c r="T408" s="57">
        <v>4605.38</v>
      </c>
      <c r="U408" s="57">
        <v>4624.97</v>
      </c>
      <c r="V408" s="57">
        <v>4726.62</v>
      </c>
      <c r="W408" s="57">
        <v>4644.1000000000004</v>
      </c>
      <c r="X408" s="57">
        <v>4623.25</v>
      </c>
      <c r="Y408" s="57">
        <v>4454.76</v>
      </c>
      <c r="Z408" s="77">
        <v>4373.04</v>
      </c>
      <c r="AA408" s="66"/>
    </row>
    <row r="409" spans="1:27" ht="16.5" x14ac:dyDescent="0.25">
      <c r="A409" s="65"/>
      <c r="B409" s="89">
        <v>4</v>
      </c>
      <c r="C409" s="85">
        <v>4385.2700000000004</v>
      </c>
      <c r="D409" s="57">
        <v>4359.43</v>
      </c>
      <c r="E409" s="57">
        <v>4345.34</v>
      </c>
      <c r="F409" s="57">
        <v>4340.42</v>
      </c>
      <c r="G409" s="57">
        <v>4353.3</v>
      </c>
      <c r="H409" s="57">
        <v>4365.7</v>
      </c>
      <c r="I409" s="57">
        <v>4387.22</v>
      </c>
      <c r="J409" s="57">
        <v>4422.0200000000004</v>
      </c>
      <c r="K409" s="57">
        <v>4495.12</v>
      </c>
      <c r="L409" s="57">
        <v>4596.5599999999995</v>
      </c>
      <c r="M409" s="57">
        <v>4608.08</v>
      </c>
      <c r="N409" s="57">
        <v>4659.26</v>
      </c>
      <c r="O409" s="57">
        <v>4664.46</v>
      </c>
      <c r="P409" s="57">
        <v>4653.63</v>
      </c>
      <c r="Q409" s="57">
        <v>4602.3999999999996</v>
      </c>
      <c r="R409" s="57">
        <v>4593.93</v>
      </c>
      <c r="S409" s="57">
        <v>4673.01</v>
      </c>
      <c r="T409" s="57">
        <v>4668.09</v>
      </c>
      <c r="U409" s="57">
        <v>4704.43</v>
      </c>
      <c r="V409" s="57">
        <v>4721.82</v>
      </c>
      <c r="W409" s="57">
        <v>4677.67</v>
      </c>
      <c r="X409" s="57">
        <v>4682.3999999999996</v>
      </c>
      <c r="Y409" s="57">
        <v>4554.45</v>
      </c>
      <c r="Z409" s="77">
        <v>4383.17</v>
      </c>
      <c r="AA409" s="66"/>
    </row>
    <row r="410" spans="1:27" ht="16.5" x14ac:dyDescent="0.25">
      <c r="A410" s="65"/>
      <c r="B410" s="89">
        <v>5</v>
      </c>
      <c r="C410" s="85">
        <v>4412.59</v>
      </c>
      <c r="D410" s="57">
        <v>4374.7299999999996</v>
      </c>
      <c r="E410" s="57">
        <v>4366.3999999999996</v>
      </c>
      <c r="F410" s="57">
        <v>4367.3100000000004</v>
      </c>
      <c r="G410" s="57">
        <v>4377.3100000000004</v>
      </c>
      <c r="H410" s="57">
        <v>4392.4400000000005</v>
      </c>
      <c r="I410" s="57">
        <v>4421.6900000000005</v>
      </c>
      <c r="J410" s="57">
        <v>4444.17</v>
      </c>
      <c r="K410" s="57">
        <v>4535.3999999999996</v>
      </c>
      <c r="L410" s="57">
        <v>4656.51</v>
      </c>
      <c r="M410" s="57">
        <v>4695.0599999999995</v>
      </c>
      <c r="N410" s="57">
        <v>4696.47</v>
      </c>
      <c r="O410" s="57">
        <v>4686.1100000000006</v>
      </c>
      <c r="P410" s="57">
        <v>4664.8</v>
      </c>
      <c r="Q410" s="57">
        <v>4656.72</v>
      </c>
      <c r="R410" s="57">
        <v>4648.3600000000006</v>
      </c>
      <c r="S410" s="57">
        <v>4665.8999999999996</v>
      </c>
      <c r="T410" s="57">
        <v>4605.33</v>
      </c>
      <c r="U410" s="57">
        <v>4709.76</v>
      </c>
      <c r="V410" s="57">
        <v>4749.7700000000004</v>
      </c>
      <c r="W410" s="57">
        <v>4717.41</v>
      </c>
      <c r="X410" s="57">
        <v>4683.72</v>
      </c>
      <c r="Y410" s="57">
        <v>4568.54</v>
      </c>
      <c r="Z410" s="77">
        <v>4421.3</v>
      </c>
      <c r="AA410" s="66"/>
    </row>
    <row r="411" spans="1:27" ht="16.5" x14ac:dyDescent="0.25">
      <c r="A411" s="65"/>
      <c r="B411" s="89">
        <v>6</v>
      </c>
      <c r="C411" s="85">
        <v>4396.4400000000005</v>
      </c>
      <c r="D411" s="57">
        <v>4370.84</v>
      </c>
      <c r="E411" s="57">
        <v>4353.6000000000004</v>
      </c>
      <c r="F411" s="57">
        <v>4348.93</v>
      </c>
      <c r="G411" s="57">
        <v>4365.88</v>
      </c>
      <c r="H411" s="57">
        <v>4402.67</v>
      </c>
      <c r="I411" s="57">
        <v>4457.3599999999997</v>
      </c>
      <c r="J411" s="57">
        <v>4517.42</v>
      </c>
      <c r="K411" s="57">
        <v>4810.25</v>
      </c>
      <c r="L411" s="57">
        <v>4886.6100000000006</v>
      </c>
      <c r="M411" s="57">
        <v>4893.33</v>
      </c>
      <c r="N411" s="57">
        <v>4883.3099999999995</v>
      </c>
      <c r="O411" s="57">
        <v>4901</v>
      </c>
      <c r="P411" s="57">
        <v>4888.72</v>
      </c>
      <c r="Q411" s="57">
        <v>4857.41</v>
      </c>
      <c r="R411" s="57">
        <v>4861.63</v>
      </c>
      <c r="S411" s="57">
        <v>4919.78</v>
      </c>
      <c r="T411" s="57">
        <v>4910.34</v>
      </c>
      <c r="U411" s="57">
        <v>4918.18</v>
      </c>
      <c r="V411" s="57">
        <v>4948.09</v>
      </c>
      <c r="W411" s="57">
        <v>4923.1900000000005</v>
      </c>
      <c r="X411" s="57">
        <v>4861.8600000000006</v>
      </c>
      <c r="Y411" s="57">
        <v>4716.24</v>
      </c>
      <c r="Z411" s="77">
        <v>4418.1099999999997</v>
      </c>
      <c r="AA411" s="66"/>
    </row>
    <row r="412" spans="1:27" ht="16.5" x14ac:dyDescent="0.25">
      <c r="A412" s="65"/>
      <c r="B412" s="89">
        <v>7</v>
      </c>
      <c r="C412" s="85">
        <v>4376.04</v>
      </c>
      <c r="D412" s="57">
        <v>4354.3999999999996</v>
      </c>
      <c r="E412" s="57">
        <v>4341.38</v>
      </c>
      <c r="F412" s="57">
        <v>4328.34</v>
      </c>
      <c r="G412" s="57">
        <v>4350.6099999999997</v>
      </c>
      <c r="H412" s="57">
        <v>4360.84</v>
      </c>
      <c r="I412" s="57">
        <v>4389.84</v>
      </c>
      <c r="J412" s="57">
        <v>4429.67</v>
      </c>
      <c r="K412" s="57">
        <v>4497.7</v>
      </c>
      <c r="L412" s="57">
        <v>4673.83</v>
      </c>
      <c r="M412" s="57">
        <v>4718.04</v>
      </c>
      <c r="N412" s="57">
        <v>4722.22</v>
      </c>
      <c r="O412" s="57">
        <v>4685.91</v>
      </c>
      <c r="P412" s="57">
        <v>4697.5200000000004</v>
      </c>
      <c r="Q412" s="57">
        <v>4690.9799999999996</v>
      </c>
      <c r="R412" s="57">
        <v>4678.18</v>
      </c>
      <c r="S412" s="57">
        <v>4677.59</v>
      </c>
      <c r="T412" s="57">
        <v>4560.3999999999996</v>
      </c>
      <c r="U412" s="57">
        <v>4706.83</v>
      </c>
      <c r="V412" s="57">
        <v>4777.04</v>
      </c>
      <c r="W412" s="57">
        <v>4749.49</v>
      </c>
      <c r="X412" s="57">
        <v>4641.3099999999995</v>
      </c>
      <c r="Y412" s="57">
        <v>4445.18</v>
      </c>
      <c r="Z412" s="77">
        <v>4375.25</v>
      </c>
      <c r="AA412" s="66"/>
    </row>
    <row r="413" spans="1:27" ht="16.5" x14ac:dyDescent="0.25">
      <c r="A413" s="65"/>
      <c r="B413" s="89">
        <v>8</v>
      </c>
      <c r="C413" s="85">
        <v>4359.42</v>
      </c>
      <c r="D413" s="57">
        <v>4316.97</v>
      </c>
      <c r="E413" s="57">
        <v>4279.8500000000004</v>
      </c>
      <c r="F413" s="57">
        <v>4275.8600000000006</v>
      </c>
      <c r="G413" s="57">
        <v>4289.16</v>
      </c>
      <c r="H413" s="57">
        <v>4323.6500000000005</v>
      </c>
      <c r="I413" s="57">
        <v>4373.16</v>
      </c>
      <c r="J413" s="57">
        <v>4399.38</v>
      </c>
      <c r="K413" s="57">
        <v>4491.38</v>
      </c>
      <c r="L413" s="57">
        <v>4577.1499999999996</v>
      </c>
      <c r="M413" s="57">
        <v>4628.9799999999996</v>
      </c>
      <c r="N413" s="57">
        <v>4584.8</v>
      </c>
      <c r="O413" s="57">
        <v>4581.3500000000004</v>
      </c>
      <c r="P413" s="57">
        <v>4576.8600000000006</v>
      </c>
      <c r="Q413" s="57">
        <v>4549.04</v>
      </c>
      <c r="R413" s="57">
        <v>4541.04</v>
      </c>
      <c r="S413" s="57">
        <v>4551.88</v>
      </c>
      <c r="T413" s="57">
        <v>4549.53</v>
      </c>
      <c r="U413" s="57">
        <v>4593.1499999999996</v>
      </c>
      <c r="V413" s="57">
        <v>4711.29</v>
      </c>
      <c r="W413" s="57">
        <v>4713.2299999999996</v>
      </c>
      <c r="X413" s="57">
        <v>4556.46</v>
      </c>
      <c r="Y413" s="57">
        <v>4440.8599999999997</v>
      </c>
      <c r="Z413" s="77">
        <v>4363.07</v>
      </c>
      <c r="AA413" s="66"/>
    </row>
    <row r="414" spans="1:27" ht="16.5" x14ac:dyDescent="0.25">
      <c r="A414" s="65"/>
      <c r="B414" s="89">
        <v>9</v>
      </c>
      <c r="C414" s="85">
        <v>4359.53</v>
      </c>
      <c r="D414" s="57">
        <v>4334.28</v>
      </c>
      <c r="E414" s="57">
        <v>4296.91</v>
      </c>
      <c r="F414" s="57">
        <v>4308.21</v>
      </c>
      <c r="G414" s="57">
        <v>4347.63</v>
      </c>
      <c r="H414" s="57">
        <v>4368.6499999999996</v>
      </c>
      <c r="I414" s="57">
        <v>4393.5200000000004</v>
      </c>
      <c r="J414" s="57">
        <v>4418.8900000000003</v>
      </c>
      <c r="K414" s="57">
        <v>4695.5</v>
      </c>
      <c r="L414" s="57">
        <v>4718.09</v>
      </c>
      <c r="M414" s="57">
        <v>4713.3</v>
      </c>
      <c r="N414" s="57">
        <v>4711.1000000000004</v>
      </c>
      <c r="O414" s="57">
        <v>4706.66</v>
      </c>
      <c r="P414" s="57">
        <v>4702.38</v>
      </c>
      <c r="Q414" s="57">
        <v>4686.22</v>
      </c>
      <c r="R414" s="57">
        <v>4685.8900000000003</v>
      </c>
      <c r="S414" s="57">
        <v>4696.2299999999996</v>
      </c>
      <c r="T414" s="57">
        <v>4665.34</v>
      </c>
      <c r="U414" s="57">
        <v>4680.37</v>
      </c>
      <c r="V414" s="57">
        <v>4706.34</v>
      </c>
      <c r="W414" s="57">
        <v>4703.92</v>
      </c>
      <c r="X414" s="57">
        <v>4602.71</v>
      </c>
      <c r="Y414" s="57">
        <v>4496.5600000000004</v>
      </c>
      <c r="Z414" s="77">
        <v>4368.45</v>
      </c>
      <c r="AA414" s="66"/>
    </row>
    <row r="415" spans="1:27" ht="16.5" x14ac:dyDescent="0.25">
      <c r="A415" s="65"/>
      <c r="B415" s="89">
        <v>10</v>
      </c>
      <c r="C415" s="85">
        <v>4362.3599999999997</v>
      </c>
      <c r="D415" s="57">
        <v>4336.2700000000004</v>
      </c>
      <c r="E415" s="57">
        <v>4297.9000000000005</v>
      </c>
      <c r="F415" s="57">
        <v>4296.75</v>
      </c>
      <c r="G415" s="57">
        <v>4330.8900000000003</v>
      </c>
      <c r="H415" s="57">
        <v>4355.37</v>
      </c>
      <c r="I415" s="57">
        <v>4400.04</v>
      </c>
      <c r="J415" s="57">
        <v>4428.75</v>
      </c>
      <c r="K415" s="57">
        <v>4701.1900000000005</v>
      </c>
      <c r="L415" s="57">
        <v>4723.16</v>
      </c>
      <c r="M415" s="57">
        <v>4750.87</v>
      </c>
      <c r="N415" s="57">
        <v>4714.3500000000004</v>
      </c>
      <c r="O415" s="57">
        <v>4712.95</v>
      </c>
      <c r="P415" s="57">
        <v>4737.1900000000005</v>
      </c>
      <c r="Q415" s="57">
        <v>4699.22</v>
      </c>
      <c r="R415" s="57">
        <v>4697.67</v>
      </c>
      <c r="S415" s="57">
        <v>4698.5</v>
      </c>
      <c r="T415" s="57">
        <v>4705.0599999999995</v>
      </c>
      <c r="U415" s="57">
        <v>4700.07</v>
      </c>
      <c r="V415" s="57">
        <v>4727.84</v>
      </c>
      <c r="W415" s="57">
        <v>4709.8500000000004</v>
      </c>
      <c r="X415" s="57">
        <v>4648.99</v>
      </c>
      <c r="Y415" s="57">
        <v>4473.0200000000004</v>
      </c>
      <c r="Z415" s="77">
        <v>4371.3999999999996</v>
      </c>
      <c r="AA415" s="66"/>
    </row>
    <row r="416" spans="1:27" ht="16.5" x14ac:dyDescent="0.25">
      <c r="A416" s="65"/>
      <c r="B416" s="89">
        <v>11</v>
      </c>
      <c r="C416" s="85">
        <v>4367.4799999999996</v>
      </c>
      <c r="D416" s="57">
        <v>4343.0200000000004</v>
      </c>
      <c r="E416" s="57">
        <v>4289.2700000000004</v>
      </c>
      <c r="F416" s="57">
        <v>4281.76</v>
      </c>
      <c r="G416" s="57">
        <v>4287.87</v>
      </c>
      <c r="H416" s="57">
        <v>4298.6900000000005</v>
      </c>
      <c r="I416" s="57">
        <v>4358.59</v>
      </c>
      <c r="J416" s="57">
        <v>4382.4799999999996</v>
      </c>
      <c r="K416" s="57">
        <v>4425.1099999999997</v>
      </c>
      <c r="L416" s="57">
        <v>4454.32</v>
      </c>
      <c r="M416" s="57">
        <v>4615.09</v>
      </c>
      <c r="N416" s="57">
        <v>4636.03</v>
      </c>
      <c r="O416" s="57">
        <v>4631.93</v>
      </c>
      <c r="P416" s="57">
        <v>4626.0599999999995</v>
      </c>
      <c r="Q416" s="57">
        <v>4585.42</v>
      </c>
      <c r="R416" s="57">
        <v>4588.84</v>
      </c>
      <c r="S416" s="57">
        <v>4628.92</v>
      </c>
      <c r="T416" s="57">
        <v>4624.92</v>
      </c>
      <c r="U416" s="57">
        <v>4657.54</v>
      </c>
      <c r="V416" s="57">
        <v>4787.83</v>
      </c>
      <c r="W416" s="57">
        <v>4818.92</v>
      </c>
      <c r="X416" s="57">
        <v>4722.79</v>
      </c>
      <c r="Y416" s="57">
        <v>4490.1400000000003</v>
      </c>
      <c r="Z416" s="77">
        <v>4373.63</v>
      </c>
      <c r="AA416" s="66"/>
    </row>
    <row r="417" spans="1:27" ht="16.5" x14ac:dyDescent="0.25">
      <c r="A417" s="65"/>
      <c r="B417" s="89">
        <v>12</v>
      </c>
      <c r="C417" s="85">
        <v>4360.87</v>
      </c>
      <c r="D417" s="57">
        <v>4341.6099999999997</v>
      </c>
      <c r="E417" s="57">
        <v>4300.37</v>
      </c>
      <c r="F417" s="57">
        <v>4287.8</v>
      </c>
      <c r="G417" s="57">
        <v>4288.12</v>
      </c>
      <c r="H417" s="57">
        <v>4298.2</v>
      </c>
      <c r="I417" s="57">
        <v>4346.46</v>
      </c>
      <c r="J417" s="57">
        <v>4350.58</v>
      </c>
      <c r="K417" s="57">
        <v>4400.5</v>
      </c>
      <c r="L417" s="57">
        <v>4437.32</v>
      </c>
      <c r="M417" s="57">
        <v>4442.88</v>
      </c>
      <c r="N417" s="57">
        <v>4446.59</v>
      </c>
      <c r="O417" s="57">
        <v>4436.38</v>
      </c>
      <c r="P417" s="57">
        <v>4428.78</v>
      </c>
      <c r="Q417" s="57">
        <v>4420.3100000000004</v>
      </c>
      <c r="R417" s="57">
        <v>4426.3</v>
      </c>
      <c r="S417" s="57">
        <v>4443.4400000000005</v>
      </c>
      <c r="T417" s="57">
        <v>4471.4400000000005</v>
      </c>
      <c r="U417" s="57">
        <v>4534.7299999999996</v>
      </c>
      <c r="V417" s="57">
        <v>4755.72</v>
      </c>
      <c r="W417" s="57">
        <v>4774.51</v>
      </c>
      <c r="X417" s="57">
        <v>4647.22</v>
      </c>
      <c r="Y417" s="57">
        <v>4447.26</v>
      </c>
      <c r="Z417" s="77">
        <v>4379.3900000000003</v>
      </c>
      <c r="AA417" s="66"/>
    </row>
    <row r="418" spans="1:27" ht="16.5" x14ac:dyDescent="0.25">
      <c r="A418" s="65"/>
      <c r="B418" s="89">
        <v>13</v>
      </c>
      <c r="C418" s="85">
        <v>4380.72</v>
      </c>
      <c r="D418" s="57">
        <v>4365.6499999999996</v>
      </c>
      <c r="E418" s="57">
        <v>4336.32</v>
      </c>
      <c r="F418" s="57">
        <v>4328.1099999999997</v>
      </c>
      <c r="G418" s="57">
        <v>4350.01</v>
      </c>
      <c r="H418" s="57">
        <v>4375.92</v>
      </c>
      <c r="I418" s="57">
        <v>4437.54</v>
      </c>
      <c r="J418" s="57">
        <v>4564.57</v>
      </c>
      <c r="K418" s="57">
        <v>4866.75</v>
      </c>
      <c r="L418" s="57">
        <v>4917.21</v>
      </c>
      <c r="M418" s="57">
        <v>4909.84</v>
      </c>
      <c r="N418" s="57">
        <v>4876.63</v>
      </c>
      <c r="O418" s="57">
        <v>4876.8500000000004</v>
      </c>
      <c r="P418" s="57">
        <v>4875.99</v>
      </c>
      <c r="Q418" s="57">
        <v>4816.53</v>
      </c>
      <c r="R418" s="57">
        <v>4794.45</v>
      </c>
      <c r="S418" s="57">
        <v>4767.6000000000004</v>
      </c>
      <c r="T418" s="57">
        <v>4770.29</v>
      </c>
      <c r="U418" s="57">
        <v>4785.62</v>
      </c>
      <c r="V418" s="57">
        <v>4848.49</v>
      </c>
      <c r="W418" s="57">
        <v>4822.82</v>
      </c>
      <c r="X418" s="57">
        <v>4806.25</v>
      </c>
      <c r="Y418" s="57">
        <v>4630.01</v>
      </c>
      <c r="Z418" s="77">
        <v>4389.3999999999996</v>
      </c>
      <c r="AA418" s="66"/>
    </row>
    <row r="419" spans="1:27" ht="16.5" x14ac:dyDescent="0.25">
      <c r="A419" s="65"/>
      <c r="B419" s="89">
        <v>14</v>
      </c>
      <c r="C419" s="85">
        <v>4355.78</v>
      </c>
      <c r="D419" s="57">
        <v>4309.4000000000005</v>
      </c>
      <c r="E419" s="57">
        <v>4281.92</v>
      </c>
      <c r="F419" s="57">
        <v>4281.1500000000005</v>
      </c>
      <c r="G419" s="57">
        <v>4292.13</v>
      </c>
      <c r="H419" s="57">
        <v>4337.2299999999996</v>
      </c>
      <c r="I419" s="57">
        <v>4406.37</v>
      </c>
      <c r="J419" s="57">
        <v>4452.41</v>
      </c>
      <c r="K419" s="57">
        <v>4673.2</v>
      </c>
      <c r="L419" s="57">
        <v>4819.95</v>
      </c>
      <c r="M419" s="57">
        <v>4814.92</v>
      </c>
      <c r="N419" s="57">
        <v>4818.7299999999996</v>
      </c>
      <c r="O419" s="57">
        <v>4786.21</v>
      </c>
      <c r="P419" s="57">
        <v>4782.03</v>
      </c>
      <c r="Q419" s="57">
        <v>4780.76</v>
      </c>
      <c r="R419" s="57">
        <v>4804.33</v>
      </c>
      <c r="S419" s="57">
        <v>4813.84</v>
      </c>
      <c r="T419" s="57">
        <v>4803.29</v>
      </c>
      <c r="U419" s="57">
        <v>4838.96</v>
      </c>
      <c r="V419" s="57">
        <v>4922.8</v>
      </c>
      <c r="W419" s="57">
        <v>4897.3099999999995</v>
      </c>
      <c r="X419" s="57">
        <v>4823.41</v>
      </c>
      <c r="Y419" s="57">
        <v>4670.01</v>
      </c>
      <c r="Z419" s="77">
        <v>4378.09</v>
      </c>
      <c r="AA419" s="66"/>
    </row>
    <row r="420" spans="1:27" ht="16.5" x14ac:dyDescent="0.25">
      <c r="A420" s="65"/>
      <c r="B420" s="89">
        <v>15</v>
      </c>
      <c r="C420" s="85">
        <v>4364.95</v>
      </c>
      <c r="D420" s="57">
        <v>4337.25</v>
      </c>
      <c r="E420" s="57">
        <v>4303</v>
      </c>
      <c r="F420" s="57">
        <v>4306.37</v>
      </c>
      <c r="G420" s="57">
        <v>4331.41</v>
      </c>
      <c r="H420" s="57">
        <v>4364.43</v>
      </c>
      <c r="I420" s="57">
        <v>4427.03</v>
      </c>
      <c r="J420" s="57">
        <v>4520.37</v>
      </c>
      <c r="K420" s="57">
        <v>4813.66</v>
      </c>
      <c r="L420" s="57">
        <v>4935.33</v>
      </c>
      <c r="M420" s="57">
        <v>4946.29</v>
      </c>
      <c r="N420" s="57">
        <v>4929.3500000000004</v>
      </c>
      <c r="O420" s="57">
        <v>4878.6900000000005</v>
      </c>
      <c r="P420" s="57">
        <v>4860.4400000000005</v>
      </c>
      <c r="Q420" s="57">
        <v>4850.17</v>
      </c>
      <c r="R420" s="57">
        <v>4857.21</v>
      </c>
      <c r="S420" s="57">
        <v>4859.84</v>
      </c>
      <c r="T420" s="57">
        <v>4836.96</v>
      </c>
      <c r="U420" s="57">
        <v>4848.3999999999996</v>
      </c>
      <c r="V420" s="57">
        <v>4946.9400000000005</v>
      </c>
      <c r="W420" s="57">
        <v>4894.42</v>
      </c>
      <c r="X420" s="57">
        <v>4860.3500000000004</v>
      </c>
      <c r="Y420" s="57">
        <v>4640.6400000000003</v>
      </c>
      <c r="Z420" s="77">
        <v>4395.95</v>
      </c>
      <c r="AA420" s="66"/>
    </row>
    <row r="421" spans="1:27" ht="16.5" x14ac:dyDescent="0.25">
      <c r="A421" s="65"/>
      <c r="B421" s="89">
        <v>16</v>
      </c>
      <c r="C421" s="85">
        <v>4399.25</v>
      </c>
      <c r="D421" s="57">
        <v>4376.13</v>
      </c>
      <c r="E421" s="57">
        <v>4354.8599999999997</v>
      </c>
      <c r="F421" s="57">
        <v>4357.46</v>
      </c>
      <c r="G421" s="57">
        <v>4374.71</v>
      </c>
      <c r="H421" s="57">
        <v>4405.45</v>
      </c>
      <c r="I421" s="57">
        <v>4467.21</v>
      </c>
      <c r="J421" s="57">
        <v>4504.47</v>
      </c>
      <c r="K421" s="57">
        <v>4872.25</v>
      </c>
      <c r="L421" s="57">
        <v>4956.34</v>
      </c>
      <c r="M421" s="57">
        <v>4949.46</v>
      </c>
      <c r="N421" s="57">
        <v>4974.68</v>
      </c>
      <c r="O421" s="57">
        <v>4879.97</v>
      </c>
      <c r="P421" s="57">
        <v>4865.38</v>
      </c>
      <c r="Q421" s="57">
        <v>4807.66</v>
      </c>
      <c r="R421" s="57">
        <v>4824.38</v>
      </c>
      <c r="S421" s="57">
        <v>4816.55</v>
      </c>
      <c r="T421" s="57">
        <v>4745.58</v>
      </c>
      <c r="U421" s="57">
        <v>4762.1499999999996</v>
      </c>
      <c r="V421" s="57">
        <v>4871.32</v>
      </c>
      <c r="W421" s="57">
        <v>4865.9400000000005</v>
      </c>
      <c r="X421" s="57">
        <v>4797.66</v>
      </c>
      <c r="Y421" s="57">
        <v>4549.57</v>
      </c>
      <c r="Z421" s="77">
        <v>4376.6000000000004</v>
      </c>
      <c r="AA421" s="66"/>
    </row>
    <row r="422" spans="1:27" ht="16.5" x14ac:dyDescent="0.25">
      <c r="A422" s="65"/>
      <c r="B422" s="89">
        <v>17</v>
      </c>
      <c r="C422" s="85">
        <v>4365.3500000000004</v>
      </c>
      <c r="D422" s="57">
        <v>4349.97</v>
      </c>
      <c r="E422" s="57">
        <v>4325.28</v>
      </c>
      <c r="F422" s="57">
        <v>4321.7800000000007</v>
      </c>
      <c r="G422" s="57">
        <v>4341.62</v>
      </c>
      <c r="H422" s="57">
        <v>4357.5200000000004</v>
      </c>
      <c r="I422" s="57">
        <v>4468.72</v>
      </c>
      <c r="J422" s="57">
        <v>4603.83</v>
      </c>
      <c r="K422" s="57">
        <v>4895.4400000000005</v>
      </c>
      <c r="L422" s="57">
        <v>4955.47</v>
      </c>
      <c r="M422" s="57">
        <v>4966.79</v>
      </c>
      <c r="N422" s="57">
        <v>4980.92</v>
      </c>
      <c r="O422" s="57">
        <v>4928.72</v>
      </c>
      <c r="P422" s="57">
        <v>4920.7299999999996</v>
      </c>
      <c r="Q422" s="57">
        <v>4870.62</v>
      </c>
      <c r="R422" s="57">
        <v>4852.6499999999996</v>
      </c>
      <c r="S422" s="57">
        <v>4844.3900000000003</v>
      </c>
      <c r="T422" s="57">
        <v>4842.17</v>
      </c>
      <c r="U422" s="57">
        <v>4926.8999999999996</v>
      </c>
      <c r="V422" s="57">
        <v>4955.6000000000004</v>
      </c>
      <c r="W422" s="57">
        <v>4907.6900000000005</v>
      </c>
      <c r="X422" s="57">
        <v>4828.3999999999996</v>
      </c>
      <c r="Y422" s="57">
        <v>4558.68</v>
      </c>
      <c r="Z422" s="77">
        <v>4406.58</v>
      </c>
      <c r="AA422" s="66"/>
    </row>
    <row r="423" spans="1:27" ht="16.5" x14ac:dyDescent="0.25">
      <c r="A423" s="65"/>
      <c r="B423" s="89">
        <v>18</v>
      </c>
      <c r="C423" s="85">
        <v>4418.16</v>
      </c>
      <c r="D423" s="57">
        <v>4375.55</v>
      </c>
      <c r="E423" s="57">
        <v>4358.99</v>
      </c>
      <c r="F423" s="57">
        <v>4360.87</v>
      </c>
      <c r="G423" s="57">
        <v>4362.33</v>
      </c>
      <c r="H423" s="57">
        <v>4373.46</v>
      </c>
      <c r="I423" s="57">
        <v>4397.1000000000004</v>
      </c>
      <c r="J423" s="57">
        <v>4449.83</v>
      </c>
      <c r="K423" s="57">
        <v>4516.32</v>
      </c>
      <c r="L423" s="57">
        <v>4717.45</v>
      </c>
      <c r="M423" s="57">
        <v>4753.5200000000004</v>
      </c>
      <c r="N423" s="57">
        <v>4793.53</v>
      </c>
      <c r="O423" s="57">
        <v>4842.87</v>
      </c>
      <c r="P423" s="57">
        <v>4833.5200000000004</v>
      </c>
      <c r="Q423" s="57">
        <v>4829.2299999999996</v>
      </c>
      <c r="R423" s="57">
        <v>4794.6400000000003</v>
      </c>
      <c r="S423" s="57">
        <v>4817.75</v>
      </c>
      <c r="T423" s="57">
        <v>4842.34</v>
      </c>
      <c r="U423" s="57">
        <v>4835.84</v>
      </c>
      <c r="V423" s="57">
        <v>4868.8099999999995</v>
      </c>
      <c r="W423" s="57">
        <v>4872.09</v>
      </c>
      <c r="X423" s="57">
        <v>4770.3600000000006</v>
      </c>
      <c r="Y423" s="57">
        <v>4547.07</v>
      </c>
      <c r="Z423" s="77">
        <v>4404.7</v>
      </c>
      <c r="AA423" s="66"/>
    </row>
    <row r="424" spans="1:27" ht="16.5" x14ac:dyDescent="0.25">
      <c r="A424" s="65"/>
      <c r="B424" s="89">
        <v>19</v>
      </c>
      <c r="C424" s="85">
        <v>4374.43</v>
      </c>
      <c r="D424" s="57">
        <v>4355.4400000000005</v>
      </c>
      <c r="E424" s="57">
        <v>4343.57</v>
      </c>
      <c r="F424" s="57">
        <v>4341.83</v>
      </c>
      <c r="G424" s="57">
        <v>4340.88</v>
      </c>
      <c r="H424" s="57">
        <v>4345.1099999999997</v>
      </c>
      <c r="I424" s="57">
        <v>4361.47</v>
      </c>
      <c r="J424" s="57">
        <v>4368.25</v>
      </c>
      <c r="K424" s="57">
        <v>4414.59</v>
      </c>
      <c r="L424" s="57">
        <v>4465.66</v>
      </c>
      <c r="M424" s="57">
        <v>4523.16</v>
      </c>
      <c r="N424" s="57">
        <v>4618.8900000000003</v>
      </c>
      <c r="O424" s="57">
        <v>4625.83</v>
      </c>
      <c r="P424" s="57">
        <v>4569.42</v>
      </c>
      <c r="Q424" s="57">
        <v>4574.3999999999996</v>
      </c>
      <c r="R424" s="57">
        <v>4619.12</v>
      </c>
      <c r="S424" s="57">
        <v>4543.6000000000004</v>
      </c>
      <c r="T424" s="57">
        <v>4506.33</v>
      </c>
      <c r="U424" s="57">
        <v>4642.32</v>
      </c>
      <c r="V424" s="57">
        <v>4778.3099999999995</v>
      </c>
      <c r="W424" s="57">
        <v>4780.25</v>
      </c>
      <c r="X424" s="57">
        <v>4700.45</v>
      </c>
      <c r="Y424" s="57">
        <v>4542.33</v>
      </c>
      <c r="Z424" s="77">
        <v>4392.53</v>
      </c>
      <c r="AA424" s="66"/>
    </row>
    <row r="425" spans="1:27" ht="16.5" x14ac:dyDescent="0.25">
      <c r="A425" s="65"/>
      <c r="B425" s="89">
        <v>20</v>
      </c>
      <c r="C425" s="85">
        <v>4415.5</v>
      </c>
      <c r="D425" s="57">
        <v>4385.63</v>
      </c>
      <c r="E425" s="57">
        <v>4373.74</v>
      </c>
      <c r="F425" s="57">
        <v>4368.74</v>
      </c>
      <c r="G425" s="57">
        <v>4379.26</v>
      </c>
      <c r="H425" s="57">
        <v>4409.82</v>
      </c>
      <c r="I425" s="57">
        <v>4512.01</v>
      </c>
      <c r="J425" s="57">
        <v>4720.1900000000005</v>
      </c>
      <c r="K425" s="57">
        <v>4940.5</v>
      </c>
      <c r="L425" s="57">
        <v>4970.63</v>
      </c>
      <c r="M425" s="57">
        <v>4939.82</v>
      </c>
      <c r="N425" s="57">
        <v>4924.74</v>
      </c>
      <c r="O425" s="57">
        <v>4904.6900000000005</v>
      </c>
      <c r="P425" s="57">
        <v>4909.0599999999995</v>
      </c>
      <c r="Q425" s="57">
        <v>4855.8999999999996</v>
      </c>
      <c r="R425" s="57">
        <v>4856.04</v>
      </c>
      <c r="S425" s="57">
        <v>4852.5</v>
      </c>
      <c r="T425" s="57">
        <v>4847.57</v>
      </c>
      <c r="U425" s="57">
        <v>4834.2700000000004</v>
      </c>
      <c r="V425" s="57">
        <v>4850.3600000000006</v>
      </c>
      <c r="W425" s="57">
        <v>4788.12</v>
      </c>
      <c r="X425" s="57">
        <v>4762.25</v>
      </c>
      <c r="Y425" s="57">
        <v>4542.47</v>
      </c>
      <c r="Z425" s="77">
        <v>4377.3999999999996</v>
      </c>
      <c r="AA425" s="66"/>
    </row>
    <row r="426" spans="1:27" ht="16.5" x14ac:dyDescent="0.25">
      <c r="A426" s="65"/>
      <c r="B426" s="89">
        <v>21</v>
      </c>
      <c r="C426" s="85">
        <v>4355.72</v>
      </c>
      <c r="D426" s="57">
        <v>4331.4400000000005</v>
      </c>
      <c r="E426" s="57">
        <v>4288.71</v>
      </c>
      <c r="F426" s="57">
        <v>4277.7300000000005</v>
      </c>
      <c r="G426" s="57">
        <v>4310.5200000000004</v>
      </c>
      <c r="H426" s="57">
        <v>4347.95</v>
      </c>
      <c r="I426" s="57">
        <v>4402.76</v>
      </c>
      <c r="J426" s="57">
        <v>4451.37</v>
      </c>
      <c r="K426" s="57">
        <v>4705.92</v>
      </c>
      <c r="L426" s="57">
        <v>4724.33</v>
      </c>
      <c r="M426" s="57">
        <v>4724.53</v>
      </c>
      <c r="N426" s="57">
        <v>4726.2</v>
      </c>
      <c r="O426" s="57">
        <v>4721.8</v>
      </c>
      <c r="P426" s="57">
        <v>4721.8500000000004</v>
      </c>
      <c r="Q426" s="57">
        <v>4719.21</v>
      </c>
      <c r="R426" s="57">
        <v>4721.58</v>
      </c>
      <c r="S426" s="57">
        <v>4729.0200000000004</v>
      </c>
      <c r="T426" s="57">
        <v>4728.01</v>
      </c>
      <c r="U426" s="57">
        <v>4710.1400000000003</v>
      </c>
      <c r="V426" s="57">
        <v>4729.16</v>
      </c>
      <c r="W426" s="57">
        <v>4705.6000000000004</v>
      </c>
      <c r="X426" s="57">
        <v>4706.04</v>
      </c>
      <c r="Y426" s="57">
        <v>4480.66</v>
      </c>
      <c r="Z426" s="77">
        <v>4377.54</v>
      </c>
      <c r="AA426" s="66"/>
    </row>
    <row r="427" spans="1:27" ht="16.5" x14ac:dyDescent="0.25">
      <c r="A427" s="65"/>
      <c r="B427" s="89">
        <v>22</v>
      </c>
      <c r="C427" s="85">
        <v>4381.1400000000003</v>
      </c>
      <c r="D427" s="57">
        <v>4338.97</v>
      </c>
      <c r="E427" s="57">
        <v>4289.16</v>
      </c>
      <c r="F427" s="57">
        <v>4276.49</v>
      </c>
      <c r="G427" s="57">
        <v>4280.3100000000004</v>
      </c>
      <c r="H427" s="57">
        <v>4336.9799999999996</v>
      </c>
      <c r="I427" s="57">
        <v>4401.67</v>
      </c>
      <c r="J427" s="57">
        <v>4452.9400000000005</v>
      </c>
      <c r="K427" s="57">
        <v>4691.66</v>
      </c>
      <c r="L427" s="57">
        <v>4695.87</v>
      </c>
      <c r="M427" s="57">
        <v>4869.54</v>
      </c>
      <c r="N427" s="57">
        <v>4845.58</v>
      </c>
      <c r="O427" s="57">
        <v>4839.1900000000005</v>
      </c>
      <c r="P427" s="57">
        <v>4823.3999999999996</v>
      </c>
      <c r="Q427" s="57">
        <v>4747.96</v>
      </c>
      <c r="R427" s="57">
        <v>4747.96</v>
      </c>
      <c r="S427" s="57">
        <v>4719.6499999999996</v>
      </c>
      <c r="T427" s="57">
        <v>4692.33</v>
      </c>
      <c r="U427" s="57">
        <v>4691.22</v>
      </c>
      <c r="V427" s="57">
        <v>4693.9400000000005</v>
      </c>
      <c r="W427" s="57">
        <v>4682.6900000000005</v>
      </c>
      <c r="X427" s="57">
        <v>4661.5200000000004</v>
      </c>
      <c r="Y427" s="57">
        <v>4493.62</v>
      </c>
      <c r="Z427" s="77">
        <v>4368.62</v>
      </c>
      <c r="AA427" s="66"/>
    </row>
    <row r="428" spans="1:27" ht="16.5" x14ac:dyDescent="0.25">
      <c r="A428" s="65"/>
      <c r="B428" s="89">
        <v>23</v>
      </c>
      <c r="C428" s="85">
        <v>4354.0600000000004</v>
      </c>
      <c r="D428" s="57">
        <v>4319.38</v>
      </c>
      <c r="E428" s="57">
        <v>4310.42</v>
      </c>
      <c r="F428" s="57">
        <v>4303.92</v>
      </c>
      <c r="G428" s="57">
        <v>4333.29</v>
      </c>
      <c r="H428" s="57">
        <v>4375.9799999999996</v>
      </c>
      <c r="I428" s="57">
        <v>4482.66</v>
      </c>
      <c r="J428" s="57">
        <v>4584.22</v>
      </c>
      <c r="K428" s="57">
        <v>4821.96</v>
      </c>
      <c r="L428" s="57">
        <v>4934.26</v>
      </c>
      <c r="M428" s="57">
        <v>4942.79</v>
      </c>
      <c r="N428" s="57">
        <v>4924.3500000000004</v>
      </c>
      <c r="O428" s="57">
        <v>4934.99</v>
      </c>
      <c r="P428" s="57">
        <v>4933.24</v>
      </c>
      <c r="Q428" s="57">
        <v>4867.03</v>
      </c>
      <c r="R428" s="57">
        <v>4918.7299999999996</v>
      </c>
      <c r="S428" s="57">
        <v>4945.16</v>
      </c>
      <c r="T428" s="57">
        <v>4900.96</v>
      </c>
      <c r="U428" s="57">
        <v>4942.5</v>
      </c>
      <c r="V428" s="57">
        <v>4925.41</v>
      </c>
      <c r="W428" s="57">
        <v>4929.6499999999996</v>
      </c>
      <c r="X428" s="57">
        <v>4882.58</v>
      </c>
      <c r="Y428" s="57">
        <v>4662.6400000000003</v>
      </c>
      <c r="Z428" s="77">
        <v>4405.7299999999996</v>
      </c>
      <c r="AA428" s="66"/>
    </row>
    <row r="429" spans="1:27" ht="16.5" x14ac:dyDescent="0.25">
      <c r="A429" s="65"/>
      <c r="B429" s="89">
        <v>24</v>
      </c>
      <c r="C429" s="85">
        <v>4433.66</v>
      </c>
      <c r="D429" s="57">
        <v>4361.1900000000005</v>
      </c>
      <c r="E429" s="57">
        <v>4346.1499999999996</v>
      </c>
      <c r="F429" s="57">
        <v>4318.71</v>
      </c>
      <c r="G429" s="57">
        <v>4362.13</v>
      </c>
      <c r="H429" s="57">
        <v>4427.1900000000005</v>
      </c>
      <c r="I429" s="57">
        <v>4543.43</v>
      </c>
      <c r="J429" s="57">
        <v>4714.1400000000003</v>
      </c>
      <c r="K429" s="57">
        <v>4981.5</v>
      </c>
      <c r="L429" s="57">
        <v>5001.66</v>
      </c>
      <c r="M429" s="57">
        <v>5026.3500000000004</v>
      </c>
      <c r="N429" s="57">
        <v>4974.6000000000004</v>
      </c>
      <c r="O429" s="57">
        <v>4989.21</v>
      </c>
      <c r="P429" s="57">
        <v>4968.82</v>
      </c>
      <c r="Q429" s="57">
        <v>4966.1100000000006</v>
      </c>
      <c r="R429" s="57">
        <v>4940.05</v>
      </c>
      <c r="S429" s="57">
        <v>4938.76</v>
      </c>
      <c r="T429" s="57">
        <v>4914.3500000000004</v>
      </c>
      <c r="U429" s="57">
        <v>4823.7</v>
      </c>
      <c r="V429" s="57">
        <v>4848.4400000000005</v>
      </c>
      <c r="W429" s="57">
        <v>4865.37</v>
      </c>
      <c r="X429" s="57">
        <v>4974.6900000000005</v>
      </c>
      <c r="Y429" s="57">
        <v>4707.6400000000003</v>
      </c>
      <c r="Z429" s="77">
        <v>4403.37</v>
      </c>
      <c r="AA429" s="66"/>
    </row>
    <row r="430" spans="1:27" ht="16.5" x14ac:dyDescent="0.25">
      <c r="A430" s="65"/>
      <c r="B430" s="89">
        <v>25</v>
      </c>
      <c r="C430" s="85">
        <v>4418.33</v>
      </c>
      <c r="D430" s="57">
        <v>4363.59</v>
      </c>
      <c r="E430" s="57">
        <v>4357.1000000000004</v>
      </c>
      <c r="F430" s="57">
        <v>4354.93</v>
      </c>
      <c r="G430" s="57">
        <v>4362.72</v>
      </c>
      <c r="H430" s="57">
        <v>4366.08</v>
      </c>
      <c r="I430" s="57">
        <v>4456.4799999999996</v>
      </c>
      <c r="J430" s="57">
        <v>4458.91</v>
      </c>
      <c r="K430" s="57">
        <v>4495.6499999999996</v>
      </c>
      <c r="L430" s="57">
        <v>4596.9400000000005</v>
      </c>
      <c r="M430" s="57">
        <v>4592.87</v>
      </c>
      <c r="N430" s="57">
        <v>4578.3999999999996</v>
      </c>
      <c r="O430" s="57">
        <v>4621.41</v>
      </c>
      <c r="P430" s="57">
        <v>4607.2</v>
      </c>
      <c r="Q430" s="57">
        <v>4608.38</v>
      </c>
      <c r="R430" s="57">
        <v>4597.32</v>
      </c>
      <c r="S430" s="57">
        <v>4600.72</v>
      </c>
      <c r="T430" s="57">
        <v>4601.1400000000003</v>
      </c>
      <c r="U430" s="57">
        <v>4646.5</v>
      </c>
      <c r="V430" s="57">
        <v>4667.2700000000004</v>
      </c>
      <c r="W430" s="57">
        <v>4684.4799999999996</v>
      </c>
      <c r="X430" s="57">
        <v>4578.09</v>
      </c>
      <c r="Y430" s="57">
        <v>4463.42</v>
      </c>
      <c r="Z430" s="77">
        <v>4370.93</v>
      </c>
      <c r="AA430" s="66"/>
    </row>
    <row r="431" spans="1:27" ht="16.5" x14ac:dyDescent="0.25">
      <c r="A431" s="65"/>
      <c r="B431" s="89">
        <v>26</v>
      </c>
      <c r="C431" s="85">
        <v>4391.3100000000004</v>
      </c>
      <c r="D431" s="57">
        <v>4343.1400000000003</v>
      </c>
      <c r="E431" s="57">
        <v>4307.9400000000005</v>
      </c>
      <c r="F431" s="57">
        <v>4295.1900000000005</v>
      </c>
      <c r="G431" s="57">
        <v>4296.46</v>
      </c>
      <c r="H431" s="57">
        <v>4300.4000000000005</v>
      </c>
      <c r="I431" s="57">
        <v>4347.18</v>
      </c>
      <c r="J431" s="57">
        <v>4351.05</v>
      </c>
      <c r="K431" s="57">
        <v>4394.5200000000004</v>
      </c>
      <c r="L431" s="57">
        <v>4423.09</v>
      </c>
      <c r="M431" s="57">
        <v>4426.3599999999997</v>
      </c>
      <c r="N431" s="57">
        <v>4427.68</v>
      </c>
      <c r="O431" s="57">
        <v>4423.8900000000003</v>
      </c>
      <c r="P431" s="57">
        <v>4424.32</v>
      </c>
      <c r="Q431" s="57">
        <v>4424.79</v>
      </c>
      <c r="R431" s="57">
        <v>4425.99</v>
      </c>
      <c r="S431" s="57">
        <v>4427.05</v>
      </c>
      <c r="T431" s="57">
        <v>4426.93</v>
      </c>
      <c r="U431" s="57">
        <v>4442.6000000000004</v>
      </c>
      <c r="V431" s="57">
        <v>4571.1100000000006</v>
      </c>
      <c r="W431" s="57">
        <v>4593.2299999999996</v>
      </c>
      <c r="X431" s="57">
        <v>4481.72</v>
      </c>
      <c r="Y431" s="57">
        <v>4440.53</v>
      </c>
      <c r="Z431" s="77">
        <v>4356.79</v>
      </c>
      <c r="AA431" s="66"/>
    </row>
    <row r="432" spans="1:27" ht="16.5" x14ac:dyDescent="0.25">
      <c r="A432" s="65"/>
      <c r="B432" s="89">
        <v>27</v>
      </c>
      <c r="C432" s="85">
        <v>4343.45</v>
      </c>
      <c r="D432" s="57">
        <v>4306.8600000000006</v>
      </c>
      <c r="E432" s="57">
        <v>4272.37</v>
      </c>
      <c r="F432" s="57">
        <v>4262.54</v>
      </c>
      <c r="G432" s="57">
        <v>4280.9000000000005</v>
      </c>
      <c r="H432" s="57">
        <v>4347.82</v>
      </c>
      <c r="I432" s="57">
        <v>4393.05</v>
      </c>
      <c r="J432" s="57">
        <v>4437.96</v>
      </c>
      <c r="K432" s="57">
        <v>4624.33</v>
      </c>
      <c r="L432" s="57">
        <v>4640.3600000000006</v>
      </c>
      <c r="M432" s="57">
        <v>4646.1900000000005</v>
      </c>
      <c r="N432" s="57">
        <v>4638.6400000000003</v>
      </c>
      <c r="O432" s="57">
        <v>4651.49</v>
      </c>
      <c r="P432" s="57">
        <v>4654.24</v>
      </c>
      <c r="Q432" s="57">
        <v>4646.33</v>
      </c>
      <c r="R432" s="57">
        <v>4648.9799999999996</v>
      </c>
      <c r="S432" s="57">
        <v>4645.18</v>
      </c>
      <c r="T432" s="57">
        <v>4630.6000000000004</v>
      </c>
      <c r="U432" s="57">
        <v>4623.25</v>
      </c>
      <c r="V432" s="57">
        <v>4628.76</v>
      </c>
      <c r="W432" s="57">
        <v>4633.97</v>
      </c>
      <c r="X432" s="57">
        <v>4661.42</v>
      </c>
      <c r="Y432" s="57">
        <v>4485.87</v>
      </c>
      <c r="Z432" s="77">
        <v>4372.24</v>
      </c>
      <c r="AA432" s="66"/>
    </row>
    <row r="433" spans="1:27" ht="16.5" x14ac:dyDescent="0.25">
      <c r="A433" s="65"/>
      <c r="B433" s="89">
        <v>28</v>
      </c>
      <c r="C433" s="85">
        <v>4367.17</v>
      </c>
      <c r="D433" s="57">
        <v>4341.7</v>
      </c>
      <c r="E433" s="57">
        <v>4319.6900000000005</v>
      </c>
      <c r="F433" s="57">
        <v>4310.5700000000006</v>
      </c>
      <c r="G433" s="57">
        <v>4309.3500000000004</v>
      </c>
      <c r="H433" s="57">
        <v>4348.75</v>
      </c>
      <c r="I433" s="57">
        <v>4407.1099999999997</v>
      </c>
      <c r="J433" s="57">
        <v>4454.78</v>
      </c>
      <c r="K433" s="57">
        <v>4656.25</v>
      </c>
      <c r="L433" s="57">
        <v>4660.2299999999996</v>
      </c>
      <c r="M433" s="57">
        <v>4683.4400000000005</v>
      </c>
      <c r="N433" s="57">
        <v>4655.7700000000004</v>
      </c>
      <c r="O433" s="57">
        <v>4664.6100000000006</v>
      </c>
      <c r="P433" s="57">
        <v>4669.03</v>
      </c>
      <c r="Q433" s="57">
        <v>4652.28</v>
      </c>
      <c r="R433" s="57">
        <v>4650.01</v>
      </c>
      <c r="S433" s="57">
        <v>4651.6400000000003</v>
      </c>
      <c r="T433" s="57">
        <v>4650.41</v>
      </c>
      <c r="U433" s="57">
        <v>4656.33</v>
      </c>
      <c r="V433" s="57">
        <v>4695.84</v>
      </c>
      <c r="W433" s="57">
        <v>4767.24</v>
      </c>
      <c r="X433" s="57">
        <v>4825.95</v>
      </c>
      <c r="Y433" s="57">
        <v>4605.1100000000006</v>
      </c>
      <c r="Z433" s="77">
        <v>4389.7299999999996</v>
      </c>
      <c r="AA433" s="66"/>
    </row>
    <row r="434" spans="1:27" ht="16.5" x14ac:dyDescent="0.25">
      <c r="A434" s="65"/>
      <c r="B434" s="89">
        <v>29</v>
      </c>
      <c r="C434" s="85">
        <v>4363.6099999999997</v>
      </c>
      <c r="D434" s="57">
        <v>4363.91</v>
      </c>
      <c r="E434" s="57">
        <v>4329.51</v>
      </c>
      <c r="F434" s="57">
        <v>4305.3100000000004</v>
      </c>
      <c r="G434" s="57">
        <v>4316.0700000000006</v>
      </c>
      <c r="H434" s="57">
        <v>4370.43</v>
      </c>
      <c r="I434" s="57">
        <v>4449.6400000000003</v>
      </c>
      <c r="J434" s="57">
        <v>4556.08</v>
      </c>
      <c r="K434" s="57">
        <v>4726.26</v>
      </c>
      <c r="L434" s="57">
        <v>4800.28</v>
      </c>
      <c r="M434" s="57">
        <v>4858.1900000000005</v>
      </c>
      <c r="N434" s="57">
        <v>4818.76</v>
      </c>
      <c r="O434" s="57">
        <v>4899.2299999999996</v>
      </c>
      <c r="P434" s="57">
        <v>4879.08</v>
      </c>
      <c r="Q434" s="57">
        <v>4779.54</v>
      </c>
      <c r="R434" s="57">
        <v>4826.8</v>
      </c>
      <c r="S434" s="57">
        <v>4788.53</v>
      </c>
      <c r="T434" s="57">
        <v>4737.01</v>
      </c>
      <c r="U434" s="57">
        <v>4706.25</v>
      </c>
      <c r="V434" s="57">
        <v>4732.78</v>
      </c>
      <c r="W434" s="57">
        <v>4829.8099999999995</v>
      </c>
      <c r="X434" s="57">
        <v>4891.5</v>
      </c>
      <c r="Y434" s="57">
        <v>4619.17</v>
      </c>
      <c r="Z434" s="77">
        <v>4407.8999999999996</v>
      </c>
      <c r="AA434" s="66"/>
    </row>
    <row r="435" spans="1:27" ht="16.5" x14ac:dyDescent="0.25">
      <c r="A435" s="65"/>
      <c r="B435" s="89">
        <v>30</v>
      </c>
      <c r="C435" s="85">
        <v>4409.83</v>
      </c>
      <c r="D435" s="57">
        <v>4367.09</v>
      </c>
      <c r="E435" s="57">
        <v>4354.47</v>
      </c>
      <c r="F435" s="57">
        <v>4347.5200000000004</v>
      </c>
      <c r="G435" s="57">
        <v>4356.3100000000004</v>
      </c>
      <c r="H435" s="57">
        <v>4374.8599999999997</v>
      </c>
      <c r="I435" s="57">
        <v>4435.22</v>
      </c>
      <c r="J435" s="57">
        <v>4465.51</v>
      </c>
      <c r="K435" s="57">
        <v>4638.0200000000004</v>
      </c>
      <c r="L435" s="57">
        <v>4893.92</v>
      </c>
      <c r="M435" s="57">
        <v>4892.21</v>
      </c>
      <c r="N435" s="57">
        <v>4868.54</v>
      </c>
      <c r="O435" s="57">
        <v>4800.55</v>
      </c>
      <c r="P435" s="57">
        <v>4798.78</v>
      </c>
      <c r="Q435" s="57">
        <v>4761.5200000000004</v>
      </c>
      <c r="R435" s="57">
        <v>4785.01</v>
      </c>
      <c r="S435" s="57">
        <v>4743.91</v>
      </c>
      <c r="T435" s="57">
        <v>4674.34</v>
      </c>
      <c r="U435" s="57">
        <v>4673.1900000000005</v>
      </c>
      <c r="V435" s="57">
        <v>4679.03</v>
      </c>
      <c r="W435" s="57">
        <v>4798.8500000000004</v>
      </c>
      <c r="X435" s="57">
        <v>4837.8999999999996</v>
      </c>
      <c r="Y435" s="57">
        <v>4596.74</v>
      </c>
      <c r="Z435" s="77">
        <v>4417.01</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0</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0</v>
      </c>
      <c r="I443" s="57">
        <v>0</v>
      </c>
      <c r="J443" s="57">
        <v>0</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0</v>
      </c>
      <c r="I444" s="57">
        <v>0</v>
      </c>
      <c r="J444" s="57">
        <v>0</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0</v>
      </c>
      <c r="I445" s="57">
        <v>0</v>
      </c>
      <c r="J445" s="57">
        <v>0</v>
      </c>
      <c r="K445" s="57">
        <v>0</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3.16</v>
      </c>
      <c r="H446" s="57">
        <v>15.75</v>
      </c>
      <c r="I446" s="57">
        <v>39.340000000000003</v>
      </c>
      <c r="J446" s="57">
        <v>64.97</v>
      </c>
      <c r="K446" s="57">
        <v>259.91000000000003</v>
      </c>
      <c r="L446" s="57">
        <v>76.8</v>
      </c>
      <c r="M446" s="57">
        <v>0</v>
      </c>
      <c r="N446" s="57">
        <v>0</v>
      </c>
      <c r="O446" s="57">
        <v>0</v>
      </c>
      <c r="P446" s="57">
        <v>0</v>
      </c>
      <c r="Q446" s="57">
        <v>0</v>
      </c>
      <c r="R446" s="57">
        <v>0</v>
      </c>
      <c r="S446" s="57">
        <v>58.52</v>
      </c>
      <c r="T446" s="57">
        <v>38.78</v>
      </c>
      <c r="U446" s="57">
        <v>33.78</v>
      </c>
      <c r="V446" s="57">
        <v>0</v>
      </c>
      <c r="W446" s="57">
        <v>0</v>
      </c>
      <c r="X446" s="57">
        <v>0</v>
      </c>
      <c r="Y446" s="57">
        <v>0</v>
      </c>
      <c r="Z446" s="77">
        <v>0</v>
      </c>
      <c r="AA446" s="66"/>
    </row>
    <row r="447" spans="1:27" ht="16.5" x14ac:dyDescent="0.25">
      <c r="A447" s="65"/>
      <c r="B447" s="89">
        <v>8</v>
      </c>
      <c r="C447" s="85">
        <v>2.77</v>
      </c>
      <c r="D447" s="57">
        <v>29.37</v>
      </c>
      <c r="E447" s="57">
        <v>45.01</v>
      </c>
      <c r="F447" s="57">
        <v>46.76</v>
      </c>
      <c r="G447" s="57">
        <v>64.569999999999993</v>
      </c>
      <c r="H447" s="57">
        <v>69.05</v>
      </c>
      <c r="I447" s="57">
        <v>93.09</v>
      </c>
      <c r="J447" s="57">
        <v>110.41</v>
      </c>
      <c r="K447" s="57">
        <v>265.56</v>
      </c>
      <c r="L447" s="57">
        <v>220.66</v>
      </c>
      <c r="M447" s="57">
        <v>194.13</v>
      </c>
      <c r="N447" s="57">
        <v>174.26</v>
      </c>
      <c r="O447" s="57">
        <v>170.88</v>
      </c>
      <c r="P447" s="57">
        <v>177.08</v>
      </c>
      <c r="Q447" s="57">
        <v>200.14</v>
      </c>
      <c r="R447" s="57">
        <v>199.17</v>
      </c>
      <c r="S447" s="57">
        <v>201.77</v>
      </c>
      <c r="T447" s="57">
        <v>189.41</v>
      </c>
      <c r="U447" s="57">
        <v>201.49</v>
      </c>
      <c r="V447" s="57">
        <v>133.9</v>
      </c>
      <c r="W447" s="57">
        <v>2.9</v>
      </c>
      <c r="X447" s="57">
        <v>0</v>
      </c>
      <c r="Y447" s="57">
        <v>0</v>
      </c>
      <c r="Z447" s="77">
        <v>0</v>
      </c>
      <c r="AA447" s="66"/>
    </row>
    <row r="448" spans="1:27" ht="16.5" x14ac:dyDescent="0.25">
      <c r="A448" s="65"/>
      <c r="B448" s="89">
        <v>9</v>
      </c>
      <c r="C448" s="85">
        <v>1.85</v>
      </c>
      <c r="D448" s="57">
        <v>0</v>
      </c>
      <c r="E448" s="57">
        <v>0</v>
      </c>
      <c r="F448" s="57">
        <v>0.08</v>
      </c>
      <c r="G448" s="57">
        <v>8.5500000000000007</v>
      </c>
      <c r="H448" s="57">
        <v>0.67</v>
      </c>
      <c r="I448" s="57">
        <v>15.97</v>
      </c>
      <c r="J448" s="57">
        <v>26.61</v>
      </c>
      <c r="K448" s="57">
        <v>17.91</v>
      </c>
      <c r="L448" s="57">
        <v>0</v>
      </c>
      <c r="M448" s="57">
        <v>0</v>
      </c>
      <c r="N448" s="57">
        <v>0</v>
      </c>
      <c r="O448" s="57">
        <v>0</v>
      </c>
      <c r="P448" s="57">
        <v>0</v>
      </c>
      <c r="Q448" s="57">
        <v>0</v>
      </c>
      <c r="R448" s="57">
        <v>0</v>
      </c>
      <c r="S448" s="57">
        <v>0</v>
      </c>
      <c r="T448" s="57">
        <v>46.85</v>
      </c>
      <c r="U448" s="57">
        <v>40.659999999999997</v>
      </c>
      <c r="V448" s="57">
        <v>0.85</v>
      </c>
      <c r="W448" s="57">
        <v>0</v>
      </c>
      <c r="X448" s="57">
        <v>0</v>
      </c>
      <c r="Y448" s="57">
        <v>0</v>
      </c>
      <c r="Z448" s="77">
        <v>0</v>
      </c>
      <c r="AA448" s="66"/>
    </row>
    <row r="449" spans="1:27" ht="16.5" x14ac:dyDescent="0.25">
      <c r="A449" s="65"/>
      <c r="B449" s="89">
        <v>10</v>
      </c>
      <c r="C449" s="85">
        <v>0</v>
      </c>
      <c r="D449" s="57">
        <v>0</v>
      </c>
      <c r="E449" s="57">
        <v>0</v>
      </c>
      <c r="F449" s="57">
        <v>0</v>
      </c>
      <c r="G449" s="57">
        <v>6.53</v>
      </c>
      <c r="H449" s="57">
        <v>0</v>
      </c>
      <c r="I449" s="57">
        <v>8.93</v>
      </c>
      <c r="J449" s="57">
        <v>20.66</v>
      </c>
      <c r="K449" s="57">
        <v>47.13</v>
      </c>
      <c r="L449" s="57">
        <v>79.010000000000005</v>
      </c>
      <c r="M449" s="57">
        <v>30.97</v>
      </c>
      <c r="N449" s="57">
        <v>0</v>
      </c>
      <c r="O449" s="57">
        <v>0</v>
      </c>
      <c r="P449" s="57">
        <v>0</v>
      </c>
      <c r="Q449" s="57">
        <v>0</v>
      </c>
      <c r="R449" s="57">
        <v>0</v>
      </c>
      <c r="S449" s="57">
        <v>7.35</v>
      </c>
      <c r="T449" s="57">
        <v>70.28</v>
      </c>
      <c r="U449" s="57">
        <v>49.28</v>
      </c>
      <c r="V449" s="57">
        <v>88.25</v>
      </c>
      <c r="W449" s="57">
        <v>18.47</v>
      </c>
      <c r="X449" s="57">
        <v>0</v>
      </c>
      <c r="Y449" s="57">
        <v>0</v>
      </c>
      <c r="Z449" s="77">
        <v>0</v>
      </c>
      <c r="AA449" s="66"/>
    </row>
    <row r="450" spans="1:27" ht="16.5" x14ac:dyDescent="0.25">
      <c r="A450" s="65"/>
      <c r="B450" s="89">
        <v>11</v>
      </c>
      <c r="C450" s="85">
        <v>0</v>
      </c>
      <c r="D450" s="57">
        <v>0</v>
      </c>
      <c r="E450" s="57">
        <v>0</v>
      </c>
      <c r="F450" s="57">
        <v>0</v>
      </c>
      <c r="G450" s="57">
        <v>10.33</v>
      </c>
      <c r="H450" s="57">
        <v>36.880000000000003</v>
      </c>
      <c r="I450" s="57">
        <v>25.49</v>
      </c>
      <c r="J450" s="57">
        <v>27.7</v>
      </c>
      <c r="K450" s="57">
        <v>0</v>
      </c>
      <c r="L450" s="57">
        <v>0</v>
      </c>
      <c r="M450" s="57">
        <v>16.809999999999999</v>
      </c>
      <c r="N450" s="57">
        <v>0</v>
      </c>
      <c r="O450" s="57">
        <v>0</v>
      </c>
      <c r="P450" s="57">
        <v>0</v>
      </c>
      <c r="Q450" s="57">
        <v>0</v>
      </c>
      <c r="R450" s="57">
        <v>0</v>
      </c>
      <c r="S450" s="57">
        <v>0</v>
      </c>
      <c r="T450" s="57">
        <v>0</v>
      </c>
      <c r="U450" s="57">
        <v>53.68</v>
      </c>
      <c r="V450" s="57">
        <v>23.38</v>
      </c>
      <c r="W450" s="57">
        <v>0</v>
      </c>
      <c r="X450" s="57">
        <v>0</v>
      </c>
      <c r="Y450" s="57">
        <v>0</v>
      </c>
      <c r="Z450" s="77">
        <v>0</v>
      </c>
      <c r="AA450" s="66"/>
    </row>
    <row r="451" spans="1:27" ht="16.5" x14ac:dyDescent="0.25">
      <c r="A451" s="65"/>
      <c r="B451" s="89">
        <v>12</v>
      </c>
      <c r="C451" s="85">
        <v>0</v>
      </c>
      <c r="D451" s="57">
        <v>0</v>
      </c>
      <c r="E451" s="57">
        <v>38.28</v>
      </c>
      <c r="F451" s="57">
        <v>0.04</v>
      </c>
      <c r="G451" s="57">
        <v>6.45</v>
      </c>
      <c r="H451" s="57">
        <v>0</v>
      </c>
      <c r="I451" s="57">
        <v>31.27</v>
      </c>
      <c r="J451" s="57">
        <v>2.5</v>
      </c>
      <c r="K451" s="57">
        <v>0</v>
      </c>
      <c r="L451" s="57">
        <v>0</v>
      </c>
      <c r="M451" s="57">
        <v>0</v>
      </c>
      <c r="N451" s="57">
        <v>0</v>
      </c>
      <c r="O451" s="57">
        <v>0</v>
      </c>
      <c r="P451" s="57">
        <v>0</v>
      </c>
      <c r="Q451" s="57">
        <v>0</v>
      </c>
      <c r="R451" s="57">
        <v>0</v>
      </c>
      <c r="S451" s="57">
        <v>0</v>
      </c>
      <c r="T451" s="57">
        <v>0</v>
      </c>
      <c r="U451" s="57">
        <v>0</v>
      </c>
      <c r="V451" s="57">
        <v>3.55</v>
      </c>
      <c r="W451" s="57">
        <v>0</v>
      </c>
      <c r="X451" s="57">
        <v>0</v>
      </c>
      <c r="Y451" s="57">
        <v>0</v>
      </c>
      <c r="Z451" s="77">
        <v>0</v>
      </c>
      <c r="AA451" s="66"/>
    </row>
    <row r="452" spans="1:27" ht="16.5" x14ac:dyDescent="0.25">
      <c r="A452" s="65"/>
      <c r="B452" s="89">
        <v>13</v>
      </c>
      <c r="C452" s="85">
        <v>0</v>
      </c>
      <c r="D452" s="57">
        <v>0</v>
      </c>
      <c r="E452" s="57">
        <v>0</v>
      </c>
      <c r="F452" s="57">
        <v>0</v>
      </c>
      <c r="G452" s="57">
        <v>0</v>
      </c>
      <c r="H452" s="57">
        <v>0</v>
      </c>
      <c r="I452" s="57">
        <v>21.26</v>
      </c>
      <c r="J452" s="57">
        <v>146.85</v>
      </c>
      <c r="K452" s="57">
        <v>61.3</v>
      </c>
      <c r="L452" s="57">
        <v>80.45</v>
      </c>
      <c r="M452" s="57">
        <v>132.16</v>
      </c>
      <c r="N452" s="57">
        <v>128.01</v>
      </c>
      <c r="O452" s="57">
        <v>117.44</v>
      </c>
      <c r="P452" s="57">
        <v>125.8</v>
      </c>
      <c r="Q452" s="57">
        <v>174.05</v>
      </c>
      <c r="R452" s="57">
        <v>183.22</v>
      </c>
      <c r="S452" s="57">
        <v>171.85</v>
      </c>
      <c r="T452" s="57">
        <v>117.61</v>
      </c>
      <c r="U452" s="57">
        <v>141.65</v>
      </c>
      <c r="V452" s="57">
        <v>116.75</v>
      </c>
      <c r="W452" s="57">
        <v>0.47</v>
      </c>
      <c r="X452" s="57">
        <v>0</v>
      </c>
      <c r="Y452" s="57">
        <v>0</v>
      </c>
      <c r="Z452" s="77">
        <v>0</v>
      </c>
      <c r="AA452" s="66"/>
    </row>
    <row r="453" spans="1:27" ht="16.5" x14ac:dyDescent="0.25">
      <c r="A453" s="65"/>
      <c r="B453" s="89">
        <v>14</v>
      </c>
      <c r="C453" s="85">
        <v>0</v>
      </c>
      <c r="D453" s="57">
        <v>0</v>
      </c>
      <c r="E453" s="57">
        <v>1.6</v>
      </c>
      <c r="F453" s="57">
        <v>13.06</v>
      </c>
      <c r="G453" s="57">
        <v>22.5</v>
      </c>
      <c r="H453" s="57">
        <v>12.8</v>
      </c>
      <c r="I453" s="57">
        <v>45.71</v>
      </c>
      <c r="J453" s="57">
        <v>246.59</v>
      </c>
      <c r="K453" s="57">
        <v>190.92</v>
      </c>
      <c r="L453" s="57">
        <v>78.2</v>
      </c>
      <c r="M453" s="57">
        <v>80.52</v>
      </c>
      <c r="N453" s="57">
        <v>71.2</v>
      </c>
      <c r="O453" s="57">
        <v>52.59</v>
      </c>
      <c r="P453" s="57">
        <v>45.94</v>
      </c>
      <c r="Q453" s="57">
        <v>80.290000000000006</v>
      </c>
      <c r="R453" s="57">
        <v>78.45</v>
      </c>
      <c r="S453" s="57">
        <v>129.25</v>
      </c>
      <c r="T453" s="57">
        <v>50.22</v>
      </c>
      <c r="U453" s="57">
        <v>108.28</v>
      </c>
      <c r="V453" s="57">
        <v>65.03</v>
      </c>
      <c r="W453" s="57">
        <v>10.29</v>
      </c>
      <c r="X453" s="57">
        <v>0</v>
      </c>
      <c r="Y453" s="57">
        <v>0</v>
      </c>
      <c r="Z453" s="77">
        <v>11.39</v>
      </c>
      <c r="AA453" s="66"/>
    </row>
    <row r="454" spans="1:27" ht="16.5" x14ac:dyDescent="0.25">
      <c r="A454" s="65"/>
      <c r="B454" s="89">
        <v>15</v>
      </c>
      <c r="C454" s="85">
        <v>0</v>
      </c>
      <c r="D454" s="57">
        <v>0</v>
      </c>
      <c r="E454" s="57">
        <v>17.22</v>
      </c>
      <c r="F454" s="57">
        <v>34.86</v>
      </c>
      <c r="G454" s="57">
        <v>12.22</v>
      </c>
      <c r="H454" s="57">
        <v>2.33</v>
      </c>
      <c r="I454" s="57">
        <v>0</v>
      </c>
      <c r="J454" s="57">
        <v>53.07</v>
      </c>
      <c r="K454" s="57">
        <v>134.22999999999999</v>
      </c>
      <c r="L454" s="57">
        <v>13.75</v>
      </c>
      <c r="M454" s="57">
        <v>0</v>
      </c>
      <c r="N454" s="57">
        <v>0</v>
      </c>
      <c r="O454" s="57">
        <v>0</v>
      </c>
      <c r="P454" s="57">
        <v>0</v>
      </c>
      <c r="Q454" s="57">
        <v>6.51</v>
      </c>
      <c r="R454" s="57">
        <v>46.31</v>
      </c>
      <c r="S454" s="57">
        <v>59.69</v>
      </c>
      <c r="T454" s="57">
        <v>46.22</v>
      </c>
      <c r="U454" s="57">
        <v>105.77</v>
      </c>
      <c r="V454" s="57">
        <v>45.14</v>
      </c>
      <c r="W454" s="57">
        <v>4.09</v>
      </c>
      <c r="X454" s="57">
        <v>0</v>
      </c>
      <c r="Y454" s="57">
        <v>0</v>
      </c>
      <c r="Z454" s="77">
        <v>0</v>
      </c>
      <c r="AA454" s="66"/>
    </row>
    <row r="455" spans="1:27" ht="16.5" x14ac:dyDescent="0.25">
      <c r="A455" s="65"/>
      <c r="B455" s="89">
        <v>16</v>
      </c>
      <c r="C455" s="85">
        <v>7.86</v>
      </c>
      <c r="D455" s="57">
        <v>0</v>
      </c>
      <c r="E455" s="57">
        <v>6.5</v>
      </c>
      <c r="F455" s="57">
        <v>6.25</v>
      </c>
      <c r="G455" s="57">
        <v>18.690000000000001</v>
      </c>
      <c r="H455" s="57">
        <v>20.97</v>
      </c>
      <c r="I455" s="57">
        <v>184.41</v>
      </c>
      <c r="J455" s="57">
        <v>200.93</v>
      </c>
      <c r="K455" s="57">
        <v>155.65</v>
      </c>
      <c r="L455" s="57">
        <v>92.06</v>
      </c>
      <c r="M455" s="57">
        <v>103.8</v>
      </c>
      <c r="N455" s="57">
        <v>107.41</v>
      </c>
      <c r="O455" s="57">
        <v>107.41</v>
      </c>
      <c r="P455" s="57">
        <v>109.18</v>
      </c>
      <c r="Q455" s="57">
        <v>121.88</v>
      </c>
      <c r="R455" s="57">
        <v>168.08</v>
      </c>
      <c r="S455" s="57">
        <v>207.13</v>
      </c>
      <c r="T455" s="57">
        <v>222.36</v>
      </c>
      <c r="U455" s="57">
        <v>239.32</v>
      </c>
      <c r="V455" s="57">
        <v>137.16</v>
      </c>
      <c r="W455" s="57">
        <v>83.94</v>
      </c>
      <c r="X455" s="57">
        <v>0</v>
      </c>
      <c r="Y455" s="57">
        <v>0</v>
      </c>
      <c r="Z455" s="77">
        <v>8.94</v>
      </c>
      <c r="AA455" s="66"/>
    </row>
    <row r="456" spans="1:27" ht="16.5" x14ac:dyDescent="0.25">
      <c r="A456" s="65"/>
      <c r="B456" s="89">
        <v>17</v>
      </c>
      <c r="C456" s="85">
        <v>0</v>
      </c>
      <c r="D456" s="57">
        <v>0</v>
      </c>
      <c r="E456" s="57">
        <v>0</v>
      </c>
      <c r="F456" s="57">
        <v>0</v>
      </c>
      <c r="G456" s="57">
        <v>0</v>
      </c>
      <c r="H456" s="57">
        <v>0.04</v>
      </c>
      <c r="I456" s="57">
        <v>0</v>
      </c>
      <c r="J456" s="57">
        <v>0</v>
      </c>
      <c r="K456" s="57">
        <v>33.44</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27.62</v>
      </c>
      <c r="D457" s="57">
        <v>17.510000000000002</v>
      </c>
      <c r="E457" s="57">
        <v>6.28</v>
      </c>
      <c r="F457" s="57">
        <v>10.51</v>
      </c>
      <c r="G457" s="57">
        <v>35.619999999999997</v>
      </c>
      <c r="H457" s="57">
        <v>26.54</v>
      </c>
      <c r="I457" s="57">
        <v>61.58</v>
      </c>
      <c r="J457" s="57">
        <v>14.21</v>
      </c>
      <c r="K457" s="57">
        <v>64.739999999999995</v>
      </c>
      <c r="L457" s="57">
        <v>0</v>
      </c>
      <c r="M457" s="57">
        <v>0</v>
      </c>
      <c r="N457" s="57">
        <v>26.93</v>
      </c>
      <c r="O457" s="57">
        <v>39.56</v>
      </c>
      <c r="P457" s="57">
        <v>19.66</v>
      </c>
      <c r="Q457" s="57">
        <v>14.53</v>
      </c>
      <c r="R457" s="57">
        <v>46.25</v>
      </c>
      <c r="S457" s="57">
        <v>73.75</v>
      </c>
      <c r="T457" s="57">
        <v>53.68</v>
      </c>
      <c r="U457" s="57">
        <v>69.77</v>
      </c>
      <c r="V457" s="57">
        <v>34.74</v>
      </c>
      <c r="W457" s="57">
        <v>0</v>
      </c>
      <c r="X457" s="57">
        <v>0</v>
      </c>
      <c r="Y457" s="57">
        <v>0</v>
      </c>
      <c r="Z457" s="77">
        <v>21.97</v>
      </c>
      <c r="AA457" s="66"/>
    </row>
    <row r="458" spans="1:27" ht="16.5" x14ac:dyDescent="0.25">
      <c r="A458" s="65"/>
      <c r="B458" s="89">
        <v>19</v>
      </c>
      <c r="C458" s="85">
        <v>35.31</v>
      </c>
      <c r="D458" s="57">
        <v>9.98</v>
      </c>
      <c r="E458" s="57">
        <v>19.350000000000001</v>
      </c>
      <c r="F458" s="57">
        <v>16.75</v>
      </c>
      <c r="G458" s="57">
        <v>12.03</v>
      </c>
      <c r="H458" s="57">
        <v>0</v>
      </c>
      <c r="I458" s="57">
        <v>5.1100000000000003</v>
      </c>
      <c r="J458" s="57">
        <v>3.14</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0</v>
      </c>
      <c r="I459" s="57">
        <v>0</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0</v>
      </c>
      <c r="I460" s="57">
        <v>4.3600000000000003</v>
      </c>
      <c r="J460" s="57">
        <v>15.66</v>
      </c>
      <c r="K460" s="57">
        <v>17.91</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4.63</v>
      </c>
      <c r="D461" s="57">
        <v>0</v>
      </c>
      <c r="E461" s="57">
        <v>0</v>
      </c>
      <c r="F461" s="57">
        <v>0</v>
      </c>
      <c r="G461" s="57">
        <v>19.13</v>
      </c>
      <c r="H461" s="57">
        <v>24.42</v>
      </c>
      <c r="I461" s="57">
        <v>41.25</v>
      </c>
      <c r="J461" s="57">
        <v>11.42</v>
      </c>
      <c r="K461" s="57">
        <v>5.4</v>
      </c>
      <c r="L461" s="57">
        <v>0</v>
      </c>
      <c r="M461" s="57">
        <v>0</v>
      </c>
      <c r="N461" s="57">
        <v>0</v>
      </c>
      <c r="O461" s="57">
        <v>11.53</v>
      </c>
      <c r="P461" s="57">
        <v>0</v>
      </c>
      <c r="Q461" s="57">
        <v>0</v>
      </c>
      <c r="R461" s="57">
        <v>96.65</v>
      </c>
      <c r="S461" s="57">
        <v>133.82</v>
      </c>
      <c r="T461" s="57">
        <v>96.11</v>
      </c>
      <c r="U461" s="57">
        <v>79.849999999999994</v>
      </c>
      <c r="V461" s="57">
        <v>20.89</v>
      </c>
      <c r="W461" s="57">
        <v>0</v>
      </c>
      <c r="X461" s="57">
        <v>0</v>
      </c>
      <c r="Y461" s="57">
        <v>0</v>
      </c>
      <c r="Z461" s="77">
        <v>0</v>
      </c>
      <c r="AA461" s="66"/>
    </row>
    <row r="462" spans="1:27" ht="16.5" x14ac:dyDescent="0.25">
      <c r="A462" s="65"/>
      <c r="B462" s="89">
        <v>23</v>
      </c>
      <c r="C462" s="85">
        <v>0</v>
      </c>
      <c r="D462" s="57">
        <v>0</v>
      </c>
      <c r="E462" s="57">
        <v>0</v>
      </c>
      <c r="F462" s="57">
        <v>0.21</v>
      </c>
      <c r="G462" s="57">
        <v>14.65</v>
      </c>
      <c r="H462" s="57">
        <v>47.74</v>
      </c>
      <c r="I462" s="57">
        <v>0</v>
      </c>
      <c r="J462" s="57">
        <v>114.25</v>
      </c>
      <c r="K462" s="57">
        <v>141.99</v>
      </c>
      <c r="L462" s="57">
        <v>22.22</v>
      </c>
      <c r="M462" s="57">
        <v>12.73</v>
      </c>
      <c r="N462" s="57">
        <v>17.64</v>
      </c>
      <c r="O462" s="57">
        <v>32.43</v>
      </c>
      <c r="P462" s="57">
        <v>12.64</v>
      </c>
      <c r="Q462" s="57">
        <v>72.03</v>
      </c>
      <c r="R462" s="57">
        <v>24.39</v>
      </c>
      <c r="S462" s="57">
        <v>34.450000000000003</v>
      </c>
      <c r="T462" s="57">
        <v>85.06</v>
      </c>
      <c r="U462" s="57">
        <v>49.26</v>
      </c>
      <c r="V462" s="57">
        <v>0</v>
      </c>
      <c r="W462" s="57">
        <v>0</v>
      </c>
      <c r="X462" s="57">
        <v>0</v>
      </c>
      <c r="Y462" s="57">
        <v>0</v>
      </c>
      <c r="Z462" s="77">
        <v>0</v>
      </c>
      <c r="AA462" s="66"/>
    </row>
    <row r="463" spans="1:27" ht="16.5" x14ac:dyDescent="0.25">
      <c r="A463" s="65"/>
      <c r="B463" s="89">
        <v>24</v>
      </c>
      <c r="C463" s="85">
        <v>22.54</v>
      </c>
      <c r="D463" s="57">
        <v>32.33</v>
      </c>
      <c r="E463" s="57">
        <v>32.22</v>
      </c>
      <c r="F463" s="57">
        <v>38.14</v>
      </c>
      <c r="G463" s="57">
        <v>60.67</v>
      </c>
      <c r="H463" s="57">
        <v>49.74</v>
      </c>
      <c r="I463" s="57">
        <v>96.35</v>
      </c>
      <c r="J463" s="57">
        <v>76.02</v>
      </c>
      <c r="K463" s="57">
        <v>424.33</v>
      </c>
      <c r="L463" s="57">
        <v>401.04</v>
      </c>
      <c r="M463" s="57">
        <v>372.06</v>
      </c>
      <c r="N463" s="57">
        <v>0</v>
      </c>
      <c r="O463" s="57">
        <v>0</v>
      </c>
      <c r="P463" s="57">
        <v>0</v>
      </c>
      <c r="Q463" s="57">
        <v>0</v>
      </c>
      <c r="R463" s="57">
        <v>0</v>
      </c>
      <c r="S463" s="57">
        <v>0</v>
      </c>
      <c r="T463" s="57">
        <v>0</v>
      </c>
      <c r="U463" s="57">
        <v>46.49</v>
      </c>
      <c r="V463" s="57">
        <v>0</v>
      </c>
      <c r="W463" s="57">
        <v>0</v>
      </c>
      <c r="X463" s="57">
        <v>0</v>
      </c>
      <c r="Y463" s="57">
        <v>0</v>
      </c>
      <c r="Z463" s="77">
        <v>4.18</v>
      </c>
      <c r="AA463" s="66"/>
    </row>
    <row r="464" spans="1:27" ht="16.5" x14ac:dyDescent="0.25">
      <c r="A464" s="65"/>
      <c r="B464" s="89">
        <v>25</v>
      </c>
      <c r="C464" s="85">
        <v>27.61</v>
      </c>
      <c r="D464" s="57">
        <v>0.05</v>
      </c>
      <c r="E464" s="57">
        <v>0</v>
      </c>
      <c r="F464" s="57">
        <v>9.64</v>
      </c>
      <c r="G464" s="57">
        <v>24.78</v>
      </c>
      <c r="H464" s="57">
        <v>90.75</v>
      </c>
      <c r="I464" s="57">
        <v>15.08</v>
      </c>
      <c r="J464" s="57">
        <v>66.16</v>
      </c>
      <c r="K464" s="57">
        <v>180.4</v>
      </c>
      <c r="L464" s="57">
        <v>78.12</v>
      </c>
      <c r="M464" s="57">
        <v>71.37</v>
      </c>
      <c r="N464" s="57">
        <v>119.52</v>
      </c>
      <c r="O464" s="57">
        <v>128.09</v>
      </c>
      <c r="P464" s="57">
        <v>95.49</v>
      </c>
      <c r="Q464" s="57">
        <v>86.24</v>
      </c>
      <c r="R464" s="57">
        <v>225.54</v>
      </c>
      <c r="S464" s="57">
        <v>180.22</v>
      </c>
      <c r="T464" s="57">
        <v>94.19</v>
      </c>
      <c r="U464" s="57">
        <v>13.79</v>
      </c>
      <c r="V464" s="57">
        <v>50.71</v>
      </c>
      <c r="W464" s="57">
        <v>16.62</v>
      </c>
      <c r="X464" s="57">
        <v>0</v>
      </c>
      <c r="Y464" s="57">
        <v>0</v>
      </c>
      <c r="Z464" s="77">
        <v>0</v>
      </c>
      <c r="AA464" s="66"/>
    </row>
    <row r="465" spans="1:27" ht="16.5" x14ac:dyDescent="0.25">
      <c r="A465" s="65"/>
      <c r="B465" s="89">
        <v>26</v>
      </c>
      <c r="C465" s="85">
        <v>0</v>
      </c>
      <c r="D465" s="57">
        <v>1.75</v>
      </c>
      <c r="E465" s="57">
        <v>2.15</v>
      </c>
      <c r="F465" s="57">
        <v>10.67</v>
      </c>
      <c r="G465" s="57">
        <v>27.6</v>
      </c>
      <c r="H465" s="57">
        <v>46.77</v>
      </c>
      <c r="I465" s="57">
        <v>22.26</v>
      </c>
      <c r="J465" s="57">
        <v>9.41</v>
      </c>
      <c r="K465" s="57">
        <v>0</v>
      </c>
      <c r="L465" s="57">
        <v>0</v>
      </c>
      <c r="M465" s="57">
        <v>0</v>
      </c>
      <c r="N465" s="57">
        <v>0</v>
      </c>
      <c r="O465" s="57">
        <v>0</v>
      </c>
      <c r="P465" s="57">
        <v>0</v>
      </c>
      <c r="Q465" s="57">
        <v>0</v>
      </c>
      <c r="R465" s="57">
        <v>0</v>
      </c>
      <c r="S465" s="57">
        <v>0</v>
      </c>
      <c r="T465" s="57">
        <v>0</v>
      </c>
      <c r="U465" s="57">
        <v>0.22</v>
      </c>
      <c r="V465" s="57">
        <v>0</v>
      </c>
      <c r="W465" s="57">
        <v>0</v>
      </c>
      <c r="X465" s="57">
        <v>0</v>
      </c>
      <c r="Y465" s="57">
        <v>0</v>
      </c>
      <c r="Z465" s="77">
        <v>0</v>
      </c>
      <c r="AA465" s="66"/>
    </row>
    <row r="466" spans="1:27" ht="16.5" x14ac:dyDescent="0.25">
      <c r="A466" s="65"/>
      <c r="B466" s="89">
        <v>27</v>
      </c>
      <c r="C466" s="85">
        <v>6.39</v>
      </c>
      <c r="D466" s="57">
        <v>0</v>
      </c>
      <c r="E466" s="57">
        <v>0</v>
      </c>
      <c r="F466" s="57">
        <v>0</v>
      </c>
      <c r="G466" s="57">
        <v>0</v>
      </c>
      <c r="H466" s="57">
        <v>0</v>
      </c>
      <c r="I466" s="57">
        <v>4.46</v>
      </c>
      <c r="J466" s="57">
        <v>79.069999999999993</v>
      </c>
      <c r="K466" s="57">
        <v>59.7</v>
      </c>
      <c r="L466" s="57">
        <v>16.16</v>
      </c>
      <c r="M466" s="57">
        <v>5.57</v>
      </c>
      <c r="N466" s="57">
        <v>0</v>
      </c>
      <c r="O466" s="57">
        <v>4.6100000000000003</v>
      </c>
      <c r="P466" s="57">
        <v>0</v>
      </c>
      <c r="Q466" s="57">
        <v>0</v>
      </c>
      <c r="R466" s="57">
        <v>0</v>
      </c>
      <c r="S466" s="57">
        <v>7.78</v>
      </c>
      <c r="T466" s="57">
        <v>25.38</v>
      </c>
      <c r="U466" s="57">
        <v>37.479999999999997</v>
      </c>
      <c r="V466" s="57">
        <v>23.08</v>
      </c>
      <c r="W466" s="57">
        <v>9.9600000000000009</v>
      </c>
      <c r="X466" s="57">
        <v>0</v>
      </c>
      <c r="Y466" s="57">
        <v>0</v>
      </c>
      <c r="Z466" s="77">
        <v>0</v>
      </c>
      <c r="AA466" s="66"/>
    </row>
    <row r="467" spans="1:27" ht="16.5" x14ac:dyDescent="0.25">
      <c r="A467" s="65"/>
      <c r="B467" s="89">
        <v>28</v>
      </c>
      <c r="C467" s="85">
        <v>0</v>
      </c>
      <c r="D467" s="57">
        <v>11.55</v>
      </c>
      <c r="E467" s="57">
        <v>9.1</v>
      </c>
      <c r="F467" s="57">
        <v>0</v>
      </c>
      <c r="G467" s="57">
        <v>0</v>
      </c>
      <c r="H467" s="57">
        <v>13.68</v>
      </c>
      <c r="I467" s="57">
        <v>39.86</v>
      </c>
      <c r="J467" s="57">
        <v>118.73</v>
      </c>
      <c r="K467" s="57">
        <v>24.07</v>
      </c>
      <c r="L467" s="57">
        <v>11.19</v>
      </c>
      <c r="M467" s="57">
        <v>0</v>
      </c>
      <c r="N467" s="57">
        <v>0</v>
      </c>
      <c r="O467" s="57">
        <v>0</v>
      </c>
      <c r="P467" s="57">
        <v>0</v>
      </c>
      <c r="Q467" s="57">
        <v>0</v>
      </c>
      <c r="R467" s="57">
        <v>0</v>
      </c>
      <c r="S467" s="57">
        <v>0</v>
      </c>
      <c r="T467" s="57">
        <v>0</v>
      </c>
      <c r="U467" s="57">
        <v>35.78</v>
      </c>
      <c r="V467" s="57">
        <v>24.25</v>
      </c>
      <c r="W467" s="57">
        <v>0</v>
      </c>
      <c r="X467" s="57">
        <v>0</v>
      </c>
      <c r="Y467" s="57">
        <v>0</v>
      </c>
      <c r="Z467" s="77">
        <v>0</v>
      </c>
      <c r="AA467" s="66"/>
    </row>
    <row r="468" spans="1:27" ht="16.5" x14ac:dyDescent="0.25">
      <c r="A468" s="65"/>
      <c r="B468" s="89">
        <v>29</v>
      </c>
      <c r="C468" s="85">
        <v>3.53</v>
      </c>
      <c r="D468" s="57">
        <v>13.13</v>
      </c>
      <c r="E468" s="57">
        <v>36.81</v>
      </c>
      <c r="F468" s="57">
        <v>52.92</v>
      </c>
      <c r="G468" s="57">
        <v>53.85</v>
      </c>
      <c r="H468" s="57">
        <v>80.69</v>
      </c>
      <c r="I468" s="57">
        <v>134.33000000000001</v>
      </c>
      <c r="J468" s="57">
        <v>37.619999999999997</v>
      </c>
      <c r="K468" s="57">
        <v>225.08</v>
      </c>
      <c r="L468" s="57">
        <v>97.07</v>
      </c>
      <c r="M468" s="57">
        <v>56.05</v>
      </c>
      <c r="N468" s="57">
        <v>88.36</v>
      </c>
      <c r="O468" s="57">
        <v>47.48</v>
      </c>
      <c r="P468" s="57">
        <v>42.08</v>
      </c>
      <c r="Q468" s="57">
        <v>126.13</v>
      </c>
      <c r="R468" s="57">
        <v>91.03</v>
      </c>
      <c r="S468" s="57">
        <v>149.85</v>
      </c>
      <c r="T468" s="57">
        <v>98.04</v>
      </c>
      <c r="U468" s="57">
        <v>158.09</v>
      </c>
      <c r="V468" s="57">
        <v>203.76</v>
      </c>
      <c r="W468" s="57">
        <v>84.26</v>
      </c>
      <c r="X468" s="57">
        <v>30.47</v>
      </c>
      <c r="Y468" s="57">
        <v>14.21</v>
      </c>
      <c r="Z468" s="77">
        <v>9.48</v>
      </c>
      <c r="AA468" s="66"/>
    </row>
    <row r="469" spans="1:27" ht="16.5" x14ac:dyDescent="0.25">
      <c r="A469" s="65"/>
      <c r="B469" s="89">
        <v>30</v>
      </c>
      <c r="C469" s="85">
        <v>0.89</v>
      </c>
      <c r="D469" s="57">
        <v>3.98</v>
      </c>
      <c r="E469" s="57">
        <v>0</v>
      </c>
      <c r="F469" s="57">
        <v>0.92</v>
      </c>
      <c r="G469" s="57">
        <v>6.56</v>
      </c>
      <c r="H469" s="57">
        <v>37.090000000000003</v>
      </c>
      <c r="I469" s="57">
        <v>91.02</v>
      </c>
      <c r="J469" s="57">
        <v>108.86</v>
      </c>
      <c r="K469" s="57">
        <v>193.78</v>
      </c>
      <c r="L469" s="57">
        <v>93.19</v>
      </c>
      <c r="M469" s="57">
        <v>25.33</v>
      </c>
      <c r="N469" s="57">
        <v>14.12</v>
      </c>
      <c r="O469" s="57">
        <v>78.95</v>
      </c>
      <c r="P469" s="57">
        <v>0</v>
      </c>
      <c r="Q469" s="57">
        <v>0</v>
      </c>
      <c r="R469" s="57">
        <v>0</v>
      </c>
      <c r="S469" s="57">
        <v>0</v>
      </c>
      <c r="T469" s="57">
        <v>0</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84.11</v>
      </c>
      <c r="D474" s="80">
        <v>39.49</v>
      </c>
      <c r="E474" s="80">
        <v>28.49</v>
      </c>
      <c r="F474" s="80">
        <v>26.08</v>
      </c>
      <c r="G474" s="80">
        <v>33.03</v>
      </c>
      <c r="H474" s="80">
        <v>53.21</v>
      </c>
      <c r="I474" s="80">
        <v>80.87</v>
      </c>
      <c r="J474" s="80">
        <v>73.8</v>
      </c>
      <c r="K474" s="80">
        <v>90.86</v>
      </c>
      <c r="L474" s="80">
        <v>153</v>
      </c>
      <c r="M474" s="80">
        <v>237.22</v>
      </c>
      <c r="N474" s="80">
        <v>539.77</v>
      </c>
      <c r="O474" s="80">
        <v>348.68</v>
      </c>
      <c r="P474" s="80">
        <v>295.92</v>
      </c>
      <c r="Q474" s="80">
        <v>271.89</v>
      </c>
      <c r="R474" s="80">
        <v>282.24</v>
      </c>
      <c r="S474" s="80">
        <v>359.79</v>
      </c>
      <c r="T474" s="80">
        <v>334.11</v>
      </c>
      <c r="U474" s="80">
        <v>275.74</v>
      </c>
      <c r="V474" s="80">
        <v>149.03</v>
      </c>
      <c r="W474" s="80">
        <v>322.47000000000003</v>
      </c>
      <c r="X474" s="80">
        <v>272.44</v>
      </c>
      <c r="Y474" s="80">
        <v>162.30000000000001</v>
      </c>
      <c r="Z474" s="81">
        <v>836.88</v>
      </c>
      <c r="AA474" s="66"/>
    </row>
    <row r="475" spans="1:27" ht="16.5" x14ac:dyDescent="0.25">
      <c r="A475" s="65"/>
      <c r="B475" s="89">
        <v>2</v>
      </c>
      <c r="C475" s="85">
        <v>66.62</v>
      </c>
      <c r="D475" s="57">
        <v>92.61</v>
      </c>
      <c r="E475" s="57">
        <v>113.99</v>
      </c>
      <c r="F475" s="57">
        <v>77.66</v>
      </c>
      <c r="G475" s="57">
        <v>66.23</v>
      </c>
      <c r="H475" s="57">
        <v>70.42</v>
      </c>
      <c r="I475" s="57">
        <v>74.489999999999995</v>
      </c>
      <c r="J475" s="57">
        <v>75.69</v>
      </c>
      <c r="K475" s="57">
        <v>29.43</v>
      </c>
      <c r="L475" s="57">
        <v>66.010000000000005</v>
      </c>
      <c r="M475" s="57">
        <v>80.12</v>
      </c>
      <c r="N475" s="57">
        <v>105.27</v>
      </c>
      <c r="O475" s="57">
        <v>97.95</v>
      </c>
      <c r="P475" s="57">
        <v>84.42</v>
      </c>
      <c r="Q475" s="57">
        <v>118.7</v>
      </c>
      <c r="R475" s="57">
        <v>81.709999999999994</v>
      </c>
      <c r="S475" s="57">
        <v>57.07</v>
      </c>
      <c r="T475" s="57">
        <v>40.51</v>
      </c>
      <c r="U475" s="57">
        <v>28.97</v>
      </c>
      <c r="V475" s="57">
        <v>224.66</v>
      </c>
      <c r="W475" s="57">
        <v>125.93</v>
      </c>
      <c r="X475" s="57">
        <v>115.67</v>
      </c>
      <c r="Y475" s="57">
        <v>237.21</v>
      </c>
      <c r="Z475" s="77">
        <v>837.11</v>
      </c>
      <c r="AA475" s="66"/>
    </row>
    <row r="476" spans="1:27" ht="16.5" x14ac:dyDescent="0.25">
      <c r="A476" s="65"/>
      <c r="B476" s="89">
        <v>3</v>
      </c>
      <c r="C476" s="85">
        <v>22.91</v>
      </c>
      <c r="D476" s="57">
        <v>30.39</v>
      </c>
      <c r="E476" s="57">
        <v>26.33</v>
      </c>
      <c r="F476" s="57">
        <v>37.340000000000003</v>
      </c>
      <c r="G476" s="57">
        <v>4.0599999999999996</v>
      </c>
      <c r="H476" s="57">
        <v>15.09</v>
      </c>
      <c r="I476" s="57">
        <v>0.42</v>
      </c>
      <c r="J476" s="57">
        <v>18.41</v>
      </c>
      <c r="K476" s="57">
        <v>27.1</v>
      </c>
      <c r="L476" s="57">
        <v>115.97</v>
      </c>
      <c r="M476" s="57">
        <v>133.69</v>
      </c>
      <c r="N476" s="57">
        <v>149.79</v>
      </c>
      <c r="O476" s="57">
        <v>119.87</v>
      </c>
      <c r="P476" s="57">
        <v>109.35</v>
      </c>
      <c r="Q476" s="57">
        <v>87.99</v>
      </c>
      <c r="R476" s="57">
        <v>84.13</v>
      </c>
      <c r="S476" s="57">
        <v>112.63</v>
      </c>
      <c r="T476" s="57">
        <v>96.34</v>
      </c>
      <c r="U476" s="57">
        <v>8.52</v>
      </c>
      <c r="V476" s="57">
        <v>140.94999999999999</v>
      </c>
      <c r="W476" s="57">
        <v>153.74</v>
      </c>
      <c r="X476" s="57">
        <v>144.05000000000001</v>
      </c>
      <c r="Y476" s="57">
        <v>134.57</v>
      </c>
      <c r="Z476" s="77">
        <v>82.45</v>
      </c>
      <c r="AA476" s="66"/>
    </row>
    <row r="477" spans="1:27" ht="16.5" x14ac:dyDescent="0.25">
      <c r="A477" s="65"/>
      <c r="B477" s="89">
        <v>4</v>
      </c>
      <c r="C477" s="85">
        <v>8.34</v>
      </c>
      <c r="D477" s="57">
        <v>18.09</v>
      </c>
      <c r="E477" s="57">
        <v>15.57</v>
      </c>
      <c r="F477" s="57">
        <v>29.67</v>
      </c>
      <c r="G477" s="57">
        <v>18.12</v>
      </c>
      <c r="H477" s="57">
        <v>16.09</v>
      </c>
      <c r="I477" s="57">
        <v>25.92</v>
      </c>
      <c r="J477" s="57">
        <v>69.77</v>
      </c>
      <c r="K477" s="57">
        <v>114.14</v>
      </c>
      <c r="L477" s="57">
        <v>224.04</v>
      </c>
      <c r="M477" s="57">
        <v>125.25</v>
      </c>
      <c r="N477" s="57">
        <v>265.64999999999998</v>
      </c>
      <c r="O477" s="57">
        <v>202.8</v>
      </c>
      <c r="P477" s="57">
        <v>184.46</v>
      </c>
      <c r="Q477" s="57">
        <v>139.87</v>
      </c>
      <c r="R477" s="57">
        <v>143.04</v>
      </c>
      <c r="S477" s="57">
        <v>109.75</v>
      </c>
      <c r="T477" s="57">
        <v>147.97</v>
      </c>
      <c r="U477" s="57">
        <v>51.87</v>
      </c>
      <c r="V477" s="57">
        <v>86.7</v>
      </c>
      <c r="W477" s="57">
        <v>113.69</v>
      </c>
      <c r="X477" s="57">
        <v>176.95</v>
      </c>
      <c r="Y477" s="57">
        <v>187.31</v>
      </c>
      <c r="Z477" s="77">
        <v>45.9</v>
      </c>
      <c r="AA477" s="66"/>
    </row>
    <row r="478" spans="1:27" ht="16.5" x14ac:dyDescent="0.25">
      <c r="A478" s="65"/>
      <c r="B478" s="89">
        <v>5</v>
      </c>
      <c r="C478" s="85">
        <v>12.14</v>
      </c>
      <c r="D478" s="57">
        <v>31.18</v>
      </c>
      <c r="E478" s="57">
        <v>29.67</v>
      </c>
      <c r="F478" s="57">
        <v>31.99</v>
      </c>
      <c r="G478" s="57">
        <v>21.87</v>
      </c>
      <c r="H478" s="57">
        <v>30.69</v>
      </c>
      <c r="I478" s="57">
        <v>44.96</v>
      </c>
      <c r="J478" s="57">
        <v>97.69</v>
      </c>
      <c r="K478" s="57">
        <v>89.8</v>
      </c>
      <c r="L478" s="57">
        <v>135.46</v>
      </c>
      <c r="M478" s="57">
        <v>182.92</v>
      </c>
      <c r="N478" s="57">
        <v>184.29</v>
      </c>
      <c r="O478" s="57">
        <v>237.62</v>
      </c>
      <c r="P478" s="57">
        <v>219.29</v>
      </c>
      <c r="Q478" s="57">
        <v>191.68</v>
      </c>
      <c r="R478" s="57">
        <v>204.71</v>
      </c>
      <c r="S478" s="57">
        <v>184.89</v>
      </c>
      <c r="T478" s="57">
        <v>75.33</v>
      </c>
      <c r="U478" s="57">
        <v>30.7</v>
      </c>
      <c r="V478" s="57">
        <v>48.78</v>
      </c>
      <c r="W478" s="57">
        <v>51.22</v>
      </c>
      <c r="X478" s="57">
        <v>167.25</v>
      </c>
      <c r="Y478" s="57">
        <v>109.32</v>
      </c>
      <c r="Z478" s="77">
        <v>72.62</v>
      </c>
      <c r="AA478" s="66"/>
    </row>
    <row r="479" spans="1:27" ht="16.5" x14ac:dyDescent="0.25">
      <c r="A479" s="65"/>
      <c r="B479" s="89">
        <v>6</v>
      </c>
      <c r="C479" s="85">
        <v>40.19</v>
      </c>
      <c r="D479" s="57">
        <v>22.55</v>
      </c>
      <c r="E479" s="57">
        <v>15.48</v>
      </c>
      <c r="F479" s="57">
        <v>7.97</v>
      </c>
      <c r="G479" s="57">
        <v>12.42</v>
      </c>
      <c r="H479" s="57">
        <v>46.19</v>
      </c>
      <c r="I479" s="57">
        <v>84.57</v>
      </c>
      <c r="J479" s="57">
        <v>53.43</v>
      </c>
      <c r="K479" s="57">
        <v>51.22</v>
      </c>
      <c r="L479" s="57">
        <v>18.920000000000002</v>
      </c>
      <c r="M479" s="57">
        <v>51.35</v>
      </c>
      <c r="N479" s="57">
        <v>112.23</v>
      </c>
      <c r="O479" s="57">
        <v>130.22999999999999</v>
      </c>
      <c r="P479" s="57">
        <v>131.86000000000001</v>
      </c>
      <c r="Q479" s="57">
        <v>115.54</v>
      </c>
      <c r="R479" s="57">
        <v>104.6</v>
      </c>
      <c r="S479" s="57">
        <v>21.73</v>
      </c>
      <c r="T479" s="57">
        <v>89.55</v>
      </c>
      <c r="U479" s="57">
        <v>41.13</v>
      </c>
      <c r="V479" s="57">
        <v>80.88</v>
      </c>
      <c r="W479" s="57">
        <v>163.57</v>
      </c>
      <c r="X479" s="57">
        <v>353.17</v>
      </c>
      <c r="Y479" s="57">
        <v>297.37</v>
      </c>
      <c r="Z479" s="77">
        <v>111.39</v>
      </c>
      <c r="AA479" s="66"/>
    </row>
    <row r="480" spans="1:27" ht="16.5" x14ac:dyDescent="0.25">
      <c r="A480" s="65"/>
      <c r="B480" s="89">
        <v>7</v>
      </c>
      <c r="C480" s="85">
        <v>23.67</v>
      </c>
      <c r="D480" s="57">
        <v>31.7</v>
      </c>
      <c r="E480" s="57">
        <v>26.64</v>
      </c>
      <c r="F480" s="57">
        <v>11.39</v>
      </c>
      <c r="G480" s="57">
        <v>0.01</v>
      </c>
      <c r="H480" s="57">
        <v>0</v>
      </c>
      <c r="I480" s="57">
        <v>0</v>
      </c>
      <c r="J480" s="57">
        <v>0</v>
      </c>
      <c r="K480" s="57">
        <v>0</v>
      </c>
      <c r="L480" s="57">
        <v>0</v>
      </c>
      <c r="M480" s="57">
        <v>15.39</v>
      </c>
      <c r="N480" s="57">
        <v>141.57</v>
      </c>
      <c r="O480" s="57">
        <v>66.239999999999995</v>
      </c>
      <c r="P480" s="57">
        <v>97.56</v>
      </c>
      <c r="Q480" s="57">
        <v>95.71</v>
      </c>
      <c r="R480" s="57">
        <v>56.24</v>
      </c>
      <c r="S480" s="57">
        <v>0</v>
      </c>
      <c r="T480" s="57">
        <v>0</v>
      </c>
      <c r="U480" s="57">
        <v>0</v>
      </c>
      <c r="V480" s="57">
        <v>4.43</v>
      </c>
      <c r="W480" s="57">
        <v>217.25</v>
      </c>
      <c r="X480" s="57">
        <v>193.07</v>
      </c>
      <c r="Y480" s="57">
        <v>11.99</v>
      </c>
      <c r="Z480" s="77">
        <v>10.28</v>
      </c>
      <c r="AA480" s="66"/>
    </row>
    <row r="481" spans="1:27" ht="16.5" x14ac:dyDescent="0.25">
      <c r="A481" s="65"/>
      <c r="B481" s="89">
        <v>8</v>
      </c>
      <c r="C481" s="85">
        <v>0</v>
      </c>
      <c r="D481" s="57">
        <v>0</v>
      </c>
      <c r="E481" s="57">
        <v>0</v>
      </c>
      <c r="F481" s="57">
        <v>0</v>
      </c>
      <c r="G481" s="57">
        <v>0</v>
      </c>
      <c r="H481" s="57">
        <v>0</v>
      </c>
      <c r="I481" s="57">
        <v>0</v>
      </c>
      <c r="J481" s="57">
        <v>0</v>
      </c>
      <c r="K481" s="57">
        <v>0</v>
      </c>
      <c r="L481" s="57">
        <v>0</v>
      </c>
      <c r="M481" s="57">
        <v>0</v>
      </c>
      <c r="N481" s="57">
        <v>0</v>
      </c>
      <c r="O481" s="57">
        <v>0</v>
      </c>
      <c r="P481" s="57">
        <v>0</v>
      </c>
      <c r="Q481" s="57">
        <v>0</v>
      </c>
      <c r="R481" s="57">
        <v>0</v>
      </c>
      <c r="S481" s="57">
        <v>0</v>
      </c>
      <c r="T481" s="57">
        <v>0</v>
      </c>
      <c r="U481" s="57">
        <v>0</v>
      </c>
      <c r="V481" s="57">
        <v>0</v>
      </c>
      <c r="W481" s="57">
        <v>0</v>
      </c>
      <c r="X481" s="57">
        <v>25.15</v>
      </c>
      <c r="Y481" s="57">
        <v>20.75</v>
      </c>
      <c r="Z481" s="77">
        <v>51.75</v>
      </c>
      <c r="AA481" s="66"/>
    </row>
    <row r="482" spans="1:27" ht="16.5" x14ac:dyDescent="0.25">
      <c r="A482" s="65"/>
      <c r="B482" s="89">
        <v>9</v>
      </c>
      <c r="C482" s="85">
        <v>0</v>
      </c>
      <c r="D482" s="57">
        <v>24.35</v>
      </c>
      <c r="E482" s="57">
        <v>17.91</v>
      </c>
      <c r="F482" s="57">
        <v>0.9</v>
      </c>
      <c r="G482" s="57">
        <v>0</v>
      </c>
      <c r="H482" s="57">
        <v>0</v>
      </c>
      <c r="I482" s="57">
        <v>0</v>
      </c>
      <c r="J482" s="57">
        <v>0</v>
      </c>
      <c r="K482" s="57">
        <v>0</v>
      </c>
      <c r="L482" s="57">
        <v>0.96</v>
      </c>
      <c r="M482" s="57">
        <v>20.190000000000001</v>
      </c>
      <c r="N482" s="57">
        <v>87.64</v>
      </c>
      <c r="O482" s="57">
        <v>71.27</v>
      </c>
      <c r="P482" s="57">
        <v>98.66</v>
      </c>
      <c r="Q482" s="57">
        <v>99.66</v>
      </c>
      <c r="R482" s="57">
        <v>41.04</v>
      </c>
      <c r="S482" s="57">
        <v>15.82</v>
      </c>
      <c r="T482" s="57">
        <v>0</v>
      </c>
      <c r="U482" s="57">
        <v>0</v>
      </c>
      <c r="V482" s="57">
        <v>0.01</v>
      </c>
      <c r="W482" s="57">
        <v>64.41</v>
      </c>
      <c r="X482" s="57">
        <v>254.29</v>
      </c>
      <c r="Y482" s="57">
        <v>175.59</v>
      </c>
      <c r="Z482" s="77">
        <v>43.7</v>
      </c>
      <c r="AA482" s="66"/>
    </row>
    <row r="483" spans="1:27" ht="16.5" x14ac:dyDescent="0.25">
      <c r="A483" s="65"/>
      <c r="B483" s="89">
        <v>10</v>
      </c>
      <c r="C483" s="85">
        <v>69.62</v>
      </c>
      <c r="D483" s="57">
        <v>43.82</v>
      </c>
      <c r="E483" s="57">
        <v>13.29</v>
      </c>
      <c r="F483" s="57">
        <v>39.03</v>
      </c>
      <c r="G483" s="57">
        <v>0</v>
      </c>
      <c r="H483" s="57">
        <v>15.29</v>
      </c>
      <c r="I483" s="57">
        <v>0</v>
      </c>
      <c r="J483" s="57">
        <v>0</v>
      </c>
      <c r="K483" s="57">
        <v>0</v>
      </c>
      <c r="L483" s="57">
        <v>0</v>
      </c>
      <c r="M483" s="57">
        <v>0</v>
      </c>
      <c r="N483" s="57">
        <v>74.989999999999995</v>
      </c>
      <c r="O483" s="57">
        <v>50.65</v>
      </c>
      <c r="P483" s="57">
        <v>50.07</v>
      </c>
      <c r="Q483" s="57">
        <v>123.79</v>
      </c>
      <c r="R483" s="57">
        <v>9.6999999999999993</v>
      </c>
      <c r="S483" s="57">
        <v>0</v>
      </c>
      <c r="T483" s="57">
        <v>0</v>
      </c>
      <c r="U483" s="57">
        <v>0</v>
      </c>
      <c r="V483" s="57">
        <v>0</v>
      </c>
      <c r="W483" s="57">
        <v>0</v>
      </c>
      <c r="X483" s="57">
        <v>219.73</v>
      </c>
      <c r="Y483" s="57">
        <v>42.48</v>
      </c>
      <c r="Z483" s="77">
        <v>20.8</v>
      </c>
      <c r="AA483" s="66"/>
    </row>
    <row r="484" spans="1:27" ht="16.5" x14ac:dyDescent="0.25">
      <c r="A484" s="65"/>
      <c r="B484" s="89">
        <v>11</v>
      </c>
      <c r="C484" s="85">
        <v>8.64</v>
      </c>
      <c r="D484" s="57">
        <v>11.45</v>
      </c>
      <c r="E484" s="57">
        <v>5.13</v>
      </c>
      <c r="F484" s="57">
        <v>47.4</v>
      </c>
      <c r="G484" s="57">
        <v>0</v>
      </c>
      <c r="H484" s="57">
        <v>0</v>
      </c>
      <c r="I484" s="57">
        <v>0</v>
      </c>
      <c r="J484" s="57">
        <v>0</v>
      </c>
      <c r="K484" s="57">
        <v>9.6199999999999992</v>
      </c>
      <c r="L484" s="57">
        <v>37.54</v>
      </c>
      <c r="M484" s="57">
        <v>0</v>
      </c>
      <c r="N484" s="57">
        <v>81.650000000000006</v>
      </c>
      <c r="O484" s="57">
        <v>226.26</v>
      </c>
      <c r="P484" s="57">
        <v>144.57</v>
      </c>
      <c r="Q484" s="57">
        <v>26.86</v>
      </c>
      <c r="R484" s="57">
        <v>87.86</v>
      </c>
      <c r="S484" s="57">
        <v>111.37</v>
      </c>
      <c r="T484" s="57">
        <v>89.21</v>
      </c>
      <c r="U484" s="57">
        <v>0</v>
      </c>
      <c r="V484" s="57">
        <v>0</v>
      </c>
      <c r="W484" s="57">
        <v>96.33</v>
      </c>
      <c r="X484" s="57">
        <v>288.45</v>
      </c>
      <c r="Y484" s="57">
        <v>145.26</v>
      </c>
      <c r="Z484" s="77">
        <v>85.05</v>
      </c>
      <c r="AA484" s="66"/>
    </row>
    <row r="485" spans="1:27" ht="16.5" x14ac:dyDescent="0.25">
      <c r="A485" s="65"/>
      <c r="B485" s="89">
        <v>12</v>
      </c>
      <c r="C485" s="85">
        <v>14.91</v>
      </c>
      <c r="D485" s="57">
        <v>55.9</v>
      </c>
      <c r="E485" s="57">
        <v>0</v>
      </c>
      <c r="F485" s="57">
        <v>0</v>
      </c>
      <c r="G485" s="57">
        <v>0</v>
      </c>
      <c r="H485" s="57">
        <v>11.04</v>
      </c>
      <c r="I485" s="57">
        <v>0</v>
      </c>
      <c r="J485" s="57">
        <v>0</v>
      </c>
      <c r="K485" s="57">
        <v>7.75</v>
      </c>
      <c r="L485" s="57">
        <v>67.010000000000005</v>
      </c>
      <c r="M485" s="57">
        <v>64.680000000000007</v>
      </c>
      <c r="N485" s="57">
        <v>98.19</v>
      </c>
      <c r="O485" s="57">
        <v>58.97</v>
      </c>
      <c r="P485" s="57">
        <v>32.42</v>
      </c>
      <c r="Q485" s="57">
        <v>40.049999999999997</v>
      </c>
      <c r="R485" s="57">
        <v>37.020000000000003</v>
      </c>
      <c r="S485" s="57">
        <v>36.369999999999997</v>
      </c>
      <c r="T485" s="57">
        <v>35.119999999999997</v>
      </c>
      <c r="U485" s="57">
        <v>97.88</v>
      </c>
      <c r="V485" s="57">
        <v>0</v>
      </c>
      <c r="W485" s="57">
        <v>276.31</v>
      </c>
      <c r="X485" s="57">
        <v>209.37</v>
      </c>
      <c r="Y485" s="57">
        <v>129.88999999999999</v>
      </c>
      <c r="Z485" s="77">
        <v>92.79</v>
      </c>
      <c r="AA485" s="66"/>
    </row>
    <row r="486" spans="1:27" ht="16.5" x14ac:dyDescent="0.25">
      <c r="A486" s="65"/>
      <c r="B486" s="89">
        <v>13</v>
      </c>
      <c r="C486" s="85">
        <v>89.29</v>
      </c>
      <c r="D486" s="57">
        <v>81.63</v>
      </c>
      <c r="E486" s="57">
        <v>53.5</v>
      </c>
      <c r="F486" s="57">
        <v>48.62</v>
      </c>
      <c r="G486" s="57">
        <v>62.73</v>
      </c>
      <c r="H486" s="57">
        <v>80.430000000000007</v>
      </c>
      <c r="I486" s="57">
        <v>0</v>
      </c>
      <c r="J486" s="57">
        <v>0</v>
      </c>
      <c r="K486" s="57">
        <v>0</v>
      </c>
      <c r="L486" s="57">
        <v>0</v>
      </c>
      <c r="M486" s="57">
        <v>0</v>
      </c>
      <c r="N486" s="57">
        <v>0</v>
      </c>
      <c r="O486" s="57">
        <v>0</v>
      </c>
      <c r="P486" s="57">
        <v>0</v>
      </c>
      <c r="Q486" s="57">
        <v>0</v>
      </c>
      <c r="R486" s="57">
        <v>0</v>
      </c>
      <c r="S486" s="57">
        <v>0</v>
      </c>
      <c r="T486" s="57">
        <v>0</v>
      </c>
      <c r="U486" s="57">
        <v>0</v>
      </c>
      <c r="V486" s="57">
        <v>0</v>
      </c>
      <c r="W486" s="57">
        <v>5.86</v>
      </c>
      <c r="X486" s="57">
        <v>288.17</v>
      </c>
      <c r="Y486" s="57">
        <v>268.52999999999997</v>
      </c>
      <c r="Z486" s="77">
        <v>203.29</v>
      </c>
      <c r="AA486" s="66"/>
    </row>
    <row r="487" spans="1:27" ht="16.5" x14ac:dyDescent="0.25">
      <c r="A487" s="65"/>
      <c r="B487" s="89">
        <v>14</v>
      </c>
      <c r="C487" s="85">
        <v>15.27</v>
      </c>
      <c r="D487" s="57">
        <v>2.74</v>
      </c>
      <c r="E487" s="57">
        <v>0</v>
      </c>
      <c r="F487" s="57">
        <v>0</v>
      </c>
      <c r="G487" s="57">
        <v>0</v>
      </c>
      <c r="H487" s="57">
        <v>0</v>
      </c>
      <c r="I487" s="57">
        <v>0</v>
      </c>
      <c r="J487" s="57">
        <v>0</v>
      </c>
      <c r="K487" s="57">
        <v>0</v>
      </c>
      <c r="L487" s="57">
        <v>0</v>
      </c>
      <c r="M487" s="57">
        <v>0</v>
      </c>
      <c r="N487" s="57">
        <v>0</v>
      </c>
      <c r="O487" s="57">
        <v>0</v>
      </c>
      <c r="P487" s="57">
        <v>0</v>
      </c>
      <c r="Q487" s="57">
        <v>0</v>
      </c>
      <c r="R487" s="57">
        <v>0</v>
      </c>
      <c r="S487" s="57">
        <v>0</v>
      </c>
      <c r="T487" s="57">
        <v>0</v>
      </c>
      <c r="U487" s="57">
        <v>0</v>
      </c>
      <c r="V487" s="57">
        <v>0</v>
      </c>
      <c r="W487" s="57">
        <v>0</v>
      </c>
      <c r="X487" s="57">
        <v>37.14</v>
      </c>
      <c r="Y487" s="57">
        <v>239.77</v>
      </c>
      <c r="Z487" s="77">
        <v>0</v>
      </c>
      <c r="AA487" s="66"/>
    </row>
    <row r="488" spans="1:27" ht="16.5" x14ac:dyDescent="0.25">
      <c r="A488" s="65"/>
      <c r="B488" s="89">
        <v>15</v>
      </c>
      <c r="C488" s="85">
        <v>30.42</v>
      </c>
      <c r="D488" s="57">
        <v>3.88</v>
      </c>
      <c r="E488" s="57">
        <v>0</v>
      </c>
      <c r="F488" s="57">
        <v>0</v>
      </c>
      <c r="G488" s="57">
        <v>0</v>
      </c>
      <c r="H488" s="57">
        <v>0</v>
      </c>
      <c r="I488" s="57">
        <v>3.51</v>
      </c>
      <c r="J488" s="57">
        <v>0</v>
      </c>
      <c r="K488" s="57">
        <v>0</v>
      </c>
      <c r="L488" s="57">
        <v>0</v>
      </c>
      <c r="M488" s="57">
        <v>26.05</v>
      </c>
      <c r="N488" s="57">
        <v>33.15</v>
      </c>
      <c r="O488" s="57">
        <v>42.1</v>
      </c>
      <c r="P488" s="57">
        <v>25.69</v>
      </c>
      <c r="Q488" s="57">
        <v>0</v>
      </c>
      <c r="R488" s="57">
        <v>0</v>
      </c>
      <c r="S488" s="57">
        <v>0</v>
      </c>
      <c r="T488" s="57">
        <v>0</v>
      </c>
      <c r="U488" s="57">
        <v>0</v>
      </c>
      <c r="V488" s="57">
        <v>0</v>
      </c>
      <c r="W488" s="57">
        <v>0</v>
      </c>
      <c r="X488" s="57">
        <v>157.16</v>
      </c>
      <c r="Y488" s="57">
        <v>187.08</v>
      </c>
      <c r="Z488" s="77">
        <v>54.95</v>
      </c>
      <c r="AA488" s="66"/>
    </row>
    <row r="489" spans="1:27" ht="16.5" x14ac:dyDescent="0.25">
      <c r="A489" s="65"/>
      <c r="B489" s="89">
        <v>16</v>
      </c>
      <c r="C489" s="85">
        <v>0</v>
      </c>
      <c r="D489" s="57">
        <v>27.3</v>
      </c>
      <c r="E489" s="57">
        <v>0</v>
      </c>
      <c r="F489" s="57">
        <v>0</v>
      </c>
      <c r="G489" s="57">
        <v>0</v>
      </c>
      <c r="H489" s="57">
        <v>0</v>
      </c>
      <c r="I489" s="57">
        <v>0</v>
      </c>
      <c r="J489" s="57">
        <v>0</v>
      </c>
      <c r="K489" s="57">
        <v>0</v>
      </c>
      <c r="L489" s="57">
        <v>0</v>
      </c>
      <c r="M489" s="57">
        <v>0</v>
      </c>
      <c r="N489" s="57">
        <v>0</v>
      </c>
      <c r="O489" s="57">
        <v>0</v>
      </c>
      <c r="P489" s="57">
        <v>0</v>
      </c>
      <c r="Q489" s="57">
        <v>0</v>
      </c>
      <c r="R489" s="57">
        <v>0</v>
      </c>
      <c r="S489" s="57">
        <v>0</v>
      </c>
      <c r="T489" s="57">
        <v>0</v>
      </c>
      <c r="U489" s="57">
        <v>0</v>
      </c>
      <c r="V489" s="57">
        <v>0</v>
      </c>
      <c r="W489" s="57">
        <v>0</v>
      </c>
      <c r="X489" s="57">
        <v>42.12</v>
      </c>
      <c r="Y489" s="57">
        <v>67.44</v>
      </c>
      <c r="Z489" s="77">
        <v>0</v>
      </c>
      <c r="AA489" s="66"/>
    </row>
    <row r="490" spans="1:27" ht="16.5" x14ac:dyDescent="0.25">
      <c r="A490" s="65"/>
      <c r="B490" s="89">
        <v>17</v>
      </c>
      <c r="C490" s="85">
        <v>67.489999999999995</v>
      </c>
      <c r="D490" s="57">
        <v>45.1</v>
      </c>
      <c r="E490" s="57">
        <v>32.770000000000003</v>
      </c>
      <c r="F490" s="57">
        <v>28.58</v>
      </c>
      <c r="G490" s="57">
        <v>47.53</v>
      </c>
      <c r="H490" s="57">
        <v>2.12</v>
      </c>
      <c r="I490" s="57">
        <v>41.71</v>
      </c>
      <c r="J490" s="57">
        <v>2.4700000000000002</v>
      </c>
      <c r="K490" s="57">
        <v>0</v>
      </c>
      <c r="L490" s="57">
        <v>92.75</v>
      </c>
      <c r="M490" s="57">
        <v>134.55000000000001</v>
      </c>
      <c r="N490" s="57">
        <v>152.19999999999999</v>
      </c>
      <c r="O490" s="57">
        <v>118.93</v>
      </c>
      <c r="P490" s="57">
        <v>105.65</v>
      </c>
      <c r="Q490" s="57">
        <v>59.41</v>
      </c>
      <c r="R490" s="57">
        <v>66.27</v>
      </c>
      <c r="S490" s="57">
        <v>54.78</v>
      </c>
      <c r="T490" s="57">
        <v>47.85</v>
      </c>
      <c r="U490" s="57">
        <v>50.37</v>
      </c>
      <c r="V490" s="57">
        <v>54.53</v>
      </c>
      <c r="W490" s="57">
        <v>374.87</v>
      </c>
      <c r="X490" s="57">
        <v>380.03</v>
      </c>
      <c r="Y490" s="57">
        <v>175.19</v>
      </c>
      <c r="Z490" s="77">
        <v>850.59</v>
      </c>
      <c r="AA490" s="66"/>
    </row>
    <row r="491" spans="1:27" ht="16.5" x14ac:dyDescent="0.25">
      <c r="A491" s="65"/>
      <c r="B491" s="89">
        <v>18</v>
      </c>
      <c r="C491" s="85">
        <v>0</v>
      </c>
      <c r="D491" s="57">
        <v>0</v>
      </c>
      <c r="E491" s="57">
        <v>0</v>
      </c>
      <c r="F491" s="57">
        <v>0</v>
      </c>
      <c r="G491" s="57">
        <v>0</v>
      </c>
      <c r="H491" s="57">
        <v>0</v>
      </c>
      <c r="I491" s="57">
        <v>0</v>
      </c>
      <c r="J491" s="57">
        <v>0</v>
      </c>
      <c r="K491" s="57">
        <v>0</v>
      </c>
      <c r="L491" s="57">
        <v>5.56</v>
      </c>
      <c r="M491" s="57">
        <v>36.14</v>
      </c>
      <c r="N491" s="57">
        <v>0</v>
      </c>
      <c r="O491" s="57">
        <v>0</v>
      </c>
      <c r="P491" s="57">
        <v>0</v>
      </c>
      <c r="Q491" s="57">
        <v>0</v>
      </c>
      <c r="R491" s="57">
        <v>0</v>
      </c>
      <c r="S491" s="57">
        <v>0</v>
      </c>
      <c r="T491" s="57">
        <v>0</v>
      </c>
      <c r="U491" s="57">
        <v>0</v>
      </c>
      <c r="V491" s="57">
        <v>0</v>
      </c>
      <c r="W491" s="57">
        <v>90.5</v>
      </c>
      <c r="X491" s="57">
        <v>219.76</v>
      </c>
      <c r="Y491" s="57">
        <v>66.48</v>
      </c>
      <c r="Z491" s="77">
        <v>0</v>
      </c>
      <c r="AA491" s="66"/>
    </row>
    <row r="492" spans="1:27" ht="16.5" x14ac:dyDescent="0.25">
      <c r="A492" s="65"/>
      <c r="B492" s="89">
        <v>19</v>
      </c>
      <c r="C492" s="85">
        <v>0</v>
      </c>
      <c r="D492" s="57">
        <v>0</v>
      </c>
      <c r="E492" s="57">
        <v>0</v>
      </c>
      <c r="F492" s="57">
        <v>0</v>
      </c>
      <c r="G492" s="57">
        <v>0</v>
      </c>
      <c r="H492" s="57">
        <v>11.7</v>
      </c>
      <c r="I492" s="57">
        <v>0</v>
      </c>
      <c r="J492" s="57">
        <v>0</v>
      </c>
      <c r="K492" s="57">
        <v>53.03</v>
      </c>
      <c r="L492" s="57">
        <v>23.29</v>
      </c>
      <c r="M492" s="57">
        <v>189.67</v>
      </c>
      <c r="N492" s="57">
        <v>504.07</v>
      </c>
      <c r="O492" s="57">
        <v>524.66999999999996</v>
      </c>
      <c r="P492" s="57">
        <v>468.5</v>
      </c>
      <c r="Q492" s="57">
        <v>467.11</v>
      </c>
      <c r="R492" s="57">
        <v>510.43</v>
      </c>
      <c r="S492" s="57">
        <v>437.93</v>
      </c>
      <c r="T492" s="57">
        <v>415.22</v>
      </c>
      <c r="U492" s="57">
        <v>435.87</v>
      </c>
      <c r="V492" s="57">
        <v>345.71</v>
      </c>
      <c r="W492" s="57">
        <v>408.1</v>
      </c>
      <c r="X492" s="57">
        <v>380.81</v>
      </c>
      <c r="Y492" s="57">
        <v>155.91999999999999</v>
      </c>
      <c r="Z492" s="77">
        <v>163.93</v>
      </c>
      <c r="AA492" s="66"/>
    </row>
    <row r="493" spans="1:27" ht="16.5" x14ac:dyDescent="0.25">
      <c r="A493" s="65"/>
      <c r="B493" s="89">
        <v>20</v>
      </c>
      <c r="C493" s="85">
        <v>50.22</v>
      </c>
      <c r="D493" s="57">
        <v>37.58</v>
      </c>
      <c r="E493" s="57">
        <v>88.52</v>
      </c>
      <c r="F493" s="57">
        <v>22.44</v>
      </c>
      <c r="G493" s="57">
        <v>11.53</v>
      </c>
      <c r="H493" s="57">
        <v>66.89</v>
      </c>
      <c r="I493" s="57">
        <v>112.16</v>
      </c>
      <c r="J493" s="57">
        <v>125.53</v>
      </c>
      <c r="K493" s="57">
        <v>445.73</v>
      </c>
      <c r="L493" s="57">
        <v>249.37</v>
      </c>
      <c r="M493" s="57">
        <v>197.9</v>
      </c>
      <c r="N493" s="57">
        <v>247.77</v>
      </c>
      <c r="O493" s="57">
        <v>270.76</v>
      </c>
      <c r="P493" s="57">
        <v>328.53</v>
      </c>
      <c r="Q493" s="57">
        <v>368.97</v>
      </c>
      <c r="R493" s="57">
        <v>376.79</v>
      </c>
      <c r="S493" s="57">
        <v>364.4</v>
      </c>
      <c r="T493" s="57">
        <v>348.51</v>
      </c>
      <c r="U493" s="57">
        <v>231.06</v>
      </c>
      <c r="V493" s="57">
        <v>334.35</v>
      </c>
      <c r="W493" s="57">
        <v>396.31</v>
      </c>
      <c r="X493" s="57">
        <v>506.43</v>
      </c>
      <c r="Y493" s="57">
        <v>415.31</v>
      </c>
      <c r="Z493" s="77">
        <v>869.23</v>
      </c>
      <c r="AA493" s="66"/>
    </row>
    <row r="494" spans="1:27" ht="16.5" x14ac:dyDescent="0.25">
      <c r="A494" s="65"/>
      <c r="B494" s="89">
        <v>21</v>
      </c>
      <c r="C494" s="85">
        <v>139.1</v>
      </c>
      <c r="D494" s="57">
        <v>89.37</v>
      </c>
      <c r="E494" s="57">
        <v>47.2</v>
      </c>
      <c r="F494" s="57">
        <v>23.89</v>
      </c>
      <c r="G494" s="57">
        <v>34.89</v>
      </c>
      <c r="H494" s="57">
        <v>51.15</v>
      </c>
      <c r="I494" s="57">
        <v>0</v>
      </c>
      <c r="J494" s="57">
        <v>0</v>
      </c>
      <c r="K494" s="57">
        <v>0</v>
      </c>
      <c r="L494" s="57">
        <v>189.46</v>
      </c>
      <c r="M494" s="57">
        <v>167.77</v>
      </c>
      <c r="N494" s="57">
        <v>253.56</v>
      </c>
      <c r="O494" s="57">
        <v>171.3</v>
      </c>
      <c r="P494" s="57">
        <v>263.87</v>
      </c>
      <c r="Q494" s="57">
        <v>310.43</v>
      </c>
      <c r="R494" s="57">
        <v>305.29000000000002</v>
      </c>
      <c r="S494" s="57">
        <v>272.05</v>
      </c>
      <c r="T494" s="57">
        <v>402.04</v>
      </c>
      <c r="U494" s="57">
        <v>171.52</v>
      </c>
      <c r="V494" s="57">
        <v>24</v>
      </c>
      <c r="W494" s="57">
        <v>148.78</v>
      </c>
      <c r="X494" s="57">
        <v>342.56</v>
      </c>
      <c r="Y494" s="57">
        <v>176.78</v>
      </c>
      <c r="Z494" s="77">
        <v>139.55000000000001</v>
      </c>
      <c r="AA494" s="66"/>
    </row>
    <row r="495" spans="1:27" ht="16.5" x14ac:dyDescent="0.25">
      <c r="A495" s="65"/>
      <c r="B495" s="89">
        <v>22</v>
      </c>
      <c r="C495" s="85">
        <v>0</v>
      </c>
      <c r="D495" s="57">
        <v>19.91</v>
      </c>
      <c r="E495" s="57">
        <v>4.6900000000000004</v>
      </c>
      <c r="F495" s="57">
        <v>1.3</v>
      </c>
      <c r="G495" s="57">
        <v>0</v>
      </c>
      <c r="H495" s="57">
        <v>0</v>
      </c>
      <c r="I495" s="57">
        <v>0</v>
      </c>
      <c r="J495" s="57">
        <v>0</v>
      </c>
      <c r="K495" s="57">
        <v>0</v>
      </c>
      <c r="L495" s="57">
        <v>81.150000000000006</v>
      </c>
      <c r="M495" s="57">
        <v>66.62</v>
      </c>
      <c r="N495" s="57">
        <v>52.48</v>
      </c>
      <c r="O495" s="57">
        <v>0</v>
      </c>
      <c r="P495" s="57">
        <v>54.09</v>
      </c>
      <c r="Q495" s="57">
        <v>50.09</v>
      </c>
      <c r="R495" s="57">
        <v>0</v>
      </c>
      <c r="S495" s="57">
        <v>0</v>
      </c>
      <c r="T495" s="57">
        <v>0</v>
      </c>
      <c r="U495" s="57">
        <v>0</v>
      </c>
      <c r="V495" s="57">
        <v>0</v>
      </c>
      <c r="W495" s="57">
        <v>191.02</v>
      </c>
      <c r="X495" s="57">
        <v>214.79</v>
      </c>
      <c r="Y495" s="57">
        <v>56.42</v>
      </c>
      <c r="Z495" s="77">
        <v>20.32</v>
      </c>
      <c r="AA495" s="66"/>
    </row>
    <row r="496" spans="1:27" ht="16.5" x14ac:dyDescent="0.25">
      <c r="A496" s="65"/>
      <c r="B496" s="89">
        <v>23</v>
      </c>
      <c r="C496" s="85">
        <v>6.04</v>
      </c>
      <c r="D496" s="57">
        <v>3.17</v>
      </c>
      <c r="E496" s="57">
        <v>1.17</v>
      </c>
      <c r="F496" s="57">
        <v>0</v>
      </c>
      <c r="G496" s="57">
        <v>0</v>
      </c>
      <c r="H496" s="57">
        <v>0</v>
      </c>
      <c r="I496" s="57">
        <v>10.130000000000001</v>
      </c>
      <c r="J496" s="57">
        <v>0</v>
      </c>
      <c r="K496" s="57">
        <v>0</v>
      </c>
      <c r="L496" s="57">
        <v>0</v>
      </c>
      <c r="M496" s="57">
        <v>0</v>
      </c>
      <c r="N496" s="57">
        <v>0</v>
      </c>
      <c r="O496" s="57">
        <v>0</v>
      </c>
      <c r="P496" s="57">
        <v>0</v>
      </c>
      <c r="Q496" s="57">
        <v>0</v>
      </c>
      <c r="R496" s="57">
        <v>0</v>
      </c>
      <c r="S496" s="57">
        <v>0</v>
      </c>
      <c r="T496" s="57">
        <v>0</v>
      </c>
      <c r="U496" s="57">
        <v>0</v>
      </c>
      <c r="V496" s="57">
        <v>350.5</v>
      </c>
      <c r="W496" s="57">
        <v>327.38</v>
      </c>
      <c r="X496" s="57">
        <v>283.45</v>
      </c>
      <c r="Y496" s="57">
        <v>258.94</v>
      </c>
      <c r="Z496" s="77">
        <v>127.03</v>
      </c>
      <c r="AA496" s="66"/>
    </row>
    <row r="497" spans="1:27" ht="16.5" x14ac:dyDescent="0.25">
      <c r="A497" s="65"/>
      <c r="B497" s="89">
        <v>24</v>
      </c>
      <c r="C497" s="85">
        <v>0</v>
      </c>
      <c r="D497" s="57">
        <v>0</v>
      </c>
      <c r="E497" s="57">
        <v>0</v>
      </c>
      <c r="F497" s="57">
        <v>0</v>
      </c>
      <c r="G497" s="57">
        <v>0</v>
      </c>
      <c r="H497" s="57">
        <v>0</v>
      </c>
      <c r="I497" s="57">
        <v>0</v>
      </c>
      <c r="J497" s="57">
        <v>0</v>
      </c>
      <c r="K497" s="57">
        <v>0</v>
      </c>
      <c r="L497" s="57">
        <v>0</v>
      </c>
      <c r="M497" s="57">
        <v>0</v>
      </c>
      <c r="N497" s="57">
        <v>129.58000000000001</v>
      </c>
      <c r="O497" s="57">
        <v>24.93</v>
      </c>
      <c r="P497" s="57">
        <v>110.02</v>
      </c>
      <c r="Q497" s="57">
        <v>196.93</v>
      </c>
      <c r="R497" s="57">
        <v>169.75</v>
      </c>
      <c r="S497" s="57">
        <v>94.2</v>
      </c>
      <c r="T497" s="57">
        <v>131.84</v>
      </c>
      <c r="U497" s="57">
        <v>0</v>
      </c>
      <c r="V497" s="57">
        <v>93.68</v>
      </c>
      <c r="W497" s="57">
        <v>161.66999999999999</v>
      </c>
      <c r="X497" s="57">
        <v>209.93</v>
      </c>
      <c r="Y497" s="57">
        <v>182.03</v>
      </c>
      <c r="Z497" s="77">
        <v>0</v>
      </c>
      <c r="AA497" s="66"/>
    </row>
    <row r="498" spans="1:27" ht="16.5" x14ac:dyDescent="0.25">
      <c r="A498" s="65"/>
      <c r="B498" s="89">
        <v>25</v>
      </c>
      <c r="C498" s="85">
        <v>0</v>
      </c>
      <c r="D498" s="57">
        <v>3.98</v>
      </c>
      <c r="E498" s="57">
        <v>12.42</v>
      </c>
      <c r="F498" s="57">
        <v>0</v>
      </c>
      <c r="G498" s="57">
        <v>0</v>
      </c>
      <c r="H498" s="57">
        <v>0</v>
      </c>
      <c r="I498" s="57">
        <v>0</v>
      </c>
      <c r="J498" s="57">
        <v>0</v>
      </c>
      <c r="K498" s="57">
        <v>0</v>
      </c>
      <c r="L498" s="57">
        <v>0</v>
      </c>
      <c r="M498" s="57">
        <v>0</v>
      </c>
      <c r="N498" s="57">
        <v>0</v>
      </c>
      <c r="O498" s="57">
        <v>0</v>
      </c>
      <c r="P498" s="57">
        <v>0</v>
      </c>
      <c r="Q498" s="57">
        <v>0</v>
      </c>
      <c r="R498" s="57">
        <v>0</v>
      </c>
      <c r="S498" s="57">
        <v>0</v>
      </c>
      <c r="T498" s="57">
        <v>0</v>
      </c>
      <c r="U498" s="57">
        <v>0</v>
      </c>
      <c r="V498" s="57">
        <v>0</v>
      </c>
      <c r="W498" s="57">
        <v>0</v>
      </c>
      <c r="X498" s="57">
        <v>93.24</v>
      </c>
      <c r="Y498" s="57">
        <v>62.79</v>
      </c>
      <c r="Z498" s="77">
        <v>128.5</v>
      </c>
      <c r="AA498" s="66"/>
    </row>
    <row r="499" spans="1:27" ht="16.5" x14ac:dyDescent="0.25">
      <c r="A499" s="65"/>
      <c r="B499" s="89">
        <v>26</v>
      </c>
      <c r="C499" s="85">
        <v>19.649999999999999</v>
      </c>
      <c r="D499" s="57">
        <v>0</v>
      </c>
      <c r="E499" s="57">
        <v>0</v>
      </c>
      <c r="F499" s="57">
        <v>0</v>
      </c>
      <c r="G499" s="57">
        <v>0</v>
      </c>
      <c r="H499" s="57">
        <v>0</v>
      </c>
      <c r="I499" s="57">
        <v>0</v>
      </c>
      <c r="J499" s="57">
        <v>0</v>
      </c>
      <c r="K499" s="57">
        <v>25.7</v>
      </c>
      <c r="L499" s="57">
        <v>66.959999999999994</v>
      </c>
      <c r="M499" s="57">
        <v>9.25</v>
      </c>
      <c r="N499" s="57">
        <v>32.35</v>
      </c>
      <c r="O499" s="57">
        <v>46.37</v>
      </c>
      <c r="P499" s="57">
        <v>32.57</v>
      </c>
      <c r="Q499" s="57">
        <v>48.09</v>
      </c>
      <c r="R499" s="57">
        <v>72.66</v>
      </c>
      <c r="S499" s="57">
        <v>65.87</v>
      </c>
      <c r="T499" s="57">
        <v>80.47</v>
      </c>
      <c r="U499" s="57">
        <v>0.69</v>
      </c>
      <c r="V499" s="57">
        <v>96.51</v>
      </c>
      <c r="W499" s="57">
        <v>141.38</v>
      </c>
      <c r="X499" s="57">
        <v>86.49</v>
      </c>
      <c r="Y499" s="57">
        <v>105.24</v>
      </c>
      <c r="Z499" s="77">
        <v>79.680000000000007</v>
      </c>
      <c r="AA499" s="66"/>
    </row>
    <row r="500" spans="1:27" ht="16.5" x14ac:dyDescent="0.25">
      <c r="A500" s="65"/>
      <c r="B500" s="89">
        <v>27</v>
      </c>
      <c r="C500" s="85">
        <v>0</v>
      </c>
      <c r="D500" s="57">
        <v>23.33</v>
      </c>
      <c r="E500" s="57">
        <v>13.74</v>
      </c>
      <c r="F500" s="57">
        <v>20.010000000000002</v>
      </c>
      <c r="G500" s="57">
        <v>8.4700000000000006</v>
      </c>
      <c r="H500" s="57">
        <v>92.26</v>
      </c>
      <c r="I500" s="57">
        <v>0</v>
      </c>
      <c r="J500" s="57">
        <v>0</v>
      </c>
      <c r="K500" s="57">
        <v>0</v>
      </c>
      <c r="L500" s="57">
        <v>0</v>
      </c>
      <c r="M500" s="57">
        <v>0</v>
      </c>
      <c r="N500" s="57">
        <v>33.24</v>
      </c>
      <c r="O500" s="57">
        <v>0</v>
      </c>
      <c r="P500" s="57">
        <v>42.69</v>
      </c>
      <c r="Q500" s="57">
        <v>15.4</v>
      </c>
      <c r="R500" s="57">
        <v>11.15</v>
      </c>
      <c r="S500" s="57">
        <v>0</v>
      </c>
      <c r="T500" s="57">
        <v>0</v>
      </c>
      <c r="U500" s="57">
        <v>0</v>
      </c>
      <c r="V500" s="57">
        <v>0</v>
      </c>
      <c r="W500" s="57">
        <v>0</v>
      </c>
      <c r="X500" s="57">
        <v>85.37</v>
      </c>
      <c r="Y500" s="57">
        <v>58</v>
      </c>
      <c r="Z500" s="77">
        <v>248.99</v>
      </c>
      <c r="AA500" s="66"/>
    </row>
    <row r="501" spans="1:27" ht="16.5" x14ac:dyDescent="0.25">
      <c r="A501" s="65"/>
      <c r="B501" s="89">
        <v>28</v>
      </c>
      <c r="C501" s="85">
        <v>5.78</v>
      </c>
      <c r="D501" s="57">
        <v>0</v>
      </c>
      <c r="E501" s="57">
        <v>0</v>
      </c>
      <c r="F501" s="57">
        <v>10.49</v>
      </c>
      <c r="G501" s="57">
        <v>39.76</v>
      </c>
      <c r="H501" s="57">
        <v>0</v>
      </c>
      <c r="I501" s="57">
        <v>0</v>
      </c>
      <c r="J501" s="57">
        <v>0</v>
      </c>
      <c r="K501" s="57">
        <v>0</v>
      </c>
      <c r="L501" s="57">
        <v>0</v>
      </c>
      <c r="M501" s="57">
        <v>113.16</v>
      </c>
      <c r="N501" s="57">
        <v>186.39</v>
      </c>
      <c r="O501" s="57">
        <v>153.86000000000001</v>
      </c>
      <c r="P501" s="57">
        <v>180.83</v>
      </c>
      <c r="Q501" s="57">
        <v>151.77000000000001</v>
      </c>
      <c r="R501" s="57">
        <v>44.24</v>
      </c>
      <c r="S501" s="57">
        <v>42.88</v>
      </c>
      <c r="T501" s="57">
        <v>50.51</v>
      </c>
      <c r="U501" s="57">
        <v>0</v>
      </c>
      <c r="V501" s="57">
        <v>0</v>
      </c>
      <c r="W501" s="57">
        <v>50.49</v>
      </c>
      <c r="X501" s="57">
        <v>199.32</v>
      </c>
      <c r="Y501" s="57">
        <v>166.33</v>
      </c>
      <c r="Z501" s="77">
        <v>47.11</v>
      </c>
      <c r="AA501" s="66"/>
    </row>
    <row r="502" spans="1:27" ht="16.5" x14ac:dyDescent="0.25">
      <c r="A502" s="65"/>
      <c r="B502" s="89">
        <v>29</v>
      </c>
      <c r="C502" s="85">
        <v>0</v>
      </c>
      <c r="D502" s="57">
        <v>0</v>
      </c>
      <c r="E502" s="57">
        <v>0</v>
      </c>
      <c r="F502" s="57">
        <v>0</v>
      </c>
      <c r="G502" s="57">
        <v>0</v>
      </c>
      <c r="H502" s="57">
        <v>0</v>
      </c>
      <c r="I502" s="57">
        <v>0</v>
      </c>
      <c r="J502" s="57">
        <v>0</v>
      </c>
      <c r="K502" s="57">
        <v>0</v>
      </c>
      <c r="L502" s="57">
        <v>0</v>
      </c>
      <c r="M502" s="57">
        <v>0</v>
      </c>
      <c r="N502" s="57">
        <v>0</v>
      </c>
      <c r="O502" s="57">
        <v>0</v>
      </c>
      <c r="P502" s="57">
        <v>0</v>
      </c>
      <c r="Q502" s="57">
        <v>0</v>
      </c>
      <c r="R502" s="57">
        <v>0</v>
      </c>
      <c r="S502" s="57">
        <v>0</v>
      </c>
      <c r="T502" s="57">
        <v>0</v>
      </c>
      <c r="U502" s="57">
        <v>0</v>
      </c>
      <c r="V502" s="57">
        <v>0</v>
      </c>
      <c r="W502" s="57">
        <v>0</v>
      </c>
      <c r="X502" s="57">
        <v>0</v>
      </c>
      <c r="Y502" s="57">
        <v>0</v>
      </c>
      <c r="Z502" s="77">
        <v>0</v>
      </c>
      <c r="AA502" s="66"/>
    </row>
    <row r="503" spans="1:27" ht="16.5" x14ac:dyDescent="0.25">
      <c r="A503" s="65"/>
      <c r="B503" s="89">
        <v>30</v>
      </c>
      <c r="C503" s="85">
        <v>0</v>
      </c>
      <c r="D503" s="57">
        <v>0</v>
      </c>
      <c r="E503" s="57">
        <v>7.99</v>
      </c>
      <c r="F503" s="57">
        <v>0</v>
      </c>
      <c r="G503" s="57">
        <v>0</v>
      </c>
      <c r="H503" s="57">
        <v>0</v>
      </c>
      <c r="I503" s="57">
        <v>0</v>
      </c>
      <c r="J503" s="57">
        <v>0</v>
      </c>
      <c r="K503" s="57">
        <v>0</v>
      </c>
      <c r="L503" s="57">
        <v>0</v>
      </c>
      <c r="M503" s="57">
        <v>0</v>
      </c>
      <c r="N503" s="57">
        <v>0</v>
      </c>
      <c r="O503" s="57">
        <v>0</v>
      </c>
      <c r="P503" s="57">
        <v>203.73</v>
      </c>
      <c r="Q503" s="57">
        <v>191.57</v>
      </c>
      <c r="R503" s="57">
        <v>134.99</v>
      </c>
      <c r="S503" s="57">
        <v>223.51</v>
      </c>
      <c r="T503" s="57">
        <v>153.62</v>
      </c>
      <c r="U503" s="57">
        <v>55.39</v>
      </c>
      <c r="V503" s="57">
        <v>199.73</v>
      </c>
      <c r="W503" s="57">
        <v>178.35</v>
      </c>
      <c r="X503" s="57">
        <v>378.87</v>
      </c>
      <c r="Y503" s="57">
        <v>380.24</v>
      </c>
      <c r="Z503" s="77">
        <v>908.24</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0.77</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190.86</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956919.98</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1192.3900000000001</v>
      </c>
      <c r="D519" s="91">
        <v>1168.0900000000001</v>
      </c>
      <c r="E519" s="91">
        <v>1133.98</v>
      </c>
      <c r="F519" s="91">
        <v>1134.6300000000001</v>
      </c>
      <c r="G519" s="91">
        <v>1166.4900000000002</v>
      </c>
      <c r="H519" s="91">
        <v>1205.4000000000001</v>
      </c>
      <c r="I519" s="91">
        <v>1232.4300000000003</v>
      </c>
      <c r="J519" s="91">
        <v>1262.4100000000003</v>
      </c>
      <c r="K519" s="91">
        <v>1308.17</v>
      </c>
      <c r="L519" s="91">
        <v>1338.1600000000003</v>
      </c>
      <c r="M519" s="91">
        <v>1375.5200000000002</v>
      </c>
      <c r="N519" s="91">
        <v>1404.3300000000002</v>
      </c>
      <c r="O519" s="91">
        <v>1445.2300000000002</v>
      </c>
      <c r="P519" s="91">
        <v>1450.9800000000002</v>
      </c>
      <c r="Q519" s="91">
        <v>1439.0500000000002</v>
      </c>
      <c r="R519" s="91">
        <v>1442.5100000000002</v>
      </c>
      <c r="S519" s="91">
        <v>1492.0500000000002</v>
      </c>
      <c r="T519" s="91">
        <v>1470.2600000000002</v>
      </c>
      <c r="U519" s="91">
        <v>1555.68</v>
      </c>
      <c r="V519" s="91">
        <v>1573.65</v>
      </c>
      <c r="W519" s="91">
        <v>1468.2600000000002</v>
      </c>
      <c r="X519" s="91">
        <v>1433.5600000000002</v>
      </c>
      <c r="Y519" s="91">
        <v>1283.6000000000001</v>
      </c>
      <c r="Z519" s="92">
        <v>1195.3900000000001</v>
      </c>
      <c r="AA519" s="66"/>
    </row>
    <row r="520" spans="1:27" ht="16.5" x14ac:dyDescent="0.25">
      <c r="A520" s="65"/>
      <c r="B520" s="89">
        <v>2</v>
      </c>
      <c r="C520" s="96">
        <v>1185.1200000000001</v>
      </c>
      <c r="D520" s="57">
        <v>1132.4700000000003</v>
      </c>
      <c r="E520" s="57">
        <v>1091.21</v>
      </c>
      <c r="F520" s="57">
        <v>1091.9500000000003</v>
      </c>
      <c r="G520" s="57">
        <v>1129.0800000000002</v>
      </c>
      <c r="H520" s="57">
        <v>1170.6300000000001</v>
      </c>
      <c r="I520" s="57">
        <v>1207.6500000000001</v>
      </c>
      <c r="J520" s="57">
        <v>1215.2600000000002</v>
      </c>
      <c r="K520" s="57">
        <v>1236.1500000000001</v>
      </c>
      <c r="L520" s="57">
        <v>1262.2600000000002</v>
      </c>
      <c r="M520" s="57">
        <v>1271.6300000000001</v>
      </c>
      <c r="N520" s="57">
        <v>1262.5700000000002</v>
      </c>
      <c r="O520" s="57">
        <v>1274.4700000000003</v>
      </c>
      <c r="P520" s="57">
        <v>1271.9100000000003</v>
      </c>
      <c r="Q520" s="57">
        <v>1264.1100000000001</v>
      </c>
      <c r="R520" s="57">
        <v>1258.6600000000003</v>
      </c>
      <c r="S520" s="57">
        <v>1279.6400000000001</v>
      </c>
      <c r="T520" s="57">
        <v>1276.2900000000002</v>
      </c>
      <c r="U520" s="57">
        <v>1307.8700000000001</v>
      </c>
      <c r="V520" s="57">
        <v>1544.3100000000002</v>
      </c>
      <c r="W520" s="57">
        <v>1340.2400000000002</v>
      </c>
      <c r="X520" s="57">
        <v>1335.9900000000002</v>
      </c>
      <c r="Y520" s="57">
        <v>1250.3900000000001</v>
      </c>
      <c r="Z520" s="77">
        <v>1190.2800000000002</v>
      </c>
      <c r="AA520" s="66"/>
    </row>
    <row r="521" spans="1:27" ht="16.5" x14ac:dyDescent="0.25">
      <c r="A521" s="65"/>
      <c r="B521" s="89">
        <v>3</v>
      </c>
      <c r="C521" s="96">
        <v>1219.1000000000001</v>
      </c>
      <c r="D521" s="57">
        <v>1194.7400000000002</v>
      </c>
      <c r="E521" s="57">
        <v>1175.0100000000002</v>
      </c>
      <c r="F521" s="57">
        <v>1164.0900000000001</v>
      </c>
      <c r="G521" s="57">
        <v>1187.44</v>
      </c>
      <c r="H521" s="57">
        <v>1197.1800000000003</v>
      </c>
      <c r="I521" s="57">
        <v>1227.1500000000001</v>
      </c>
      <c r="J521" s="57">
        <v>1259.5200000000002</v>
      </c>
      <c r="K521" s="57">
        <v>1330.8100000000002</v>
      </c>
      <c r="L521" s="57">
        <v>1435.2500000000002</v>
      </c>
      <c r="M521" s="57">
        <v>1444.18</v>
      </c>
      <c r="N521" s="57">
        <v>1434.68</v>
      </c>
      <c r="O521" s="57">
        <v>1438.0600000000002</v>
      </c>
      <c r="P521" s="57">
        <v>1428.0800000000002</v>
      </c>
      <c r="Q521" s="57">
        <v>1411.5100000000002</v>
      </c>
      <c r="R521" s="57">
        <v>1414.0400000000002</v>
      </c>
      <c r="S521" s="57">
        <v>1446.6200000000001</v>
      </c>
      <c r="T521" s="57">
        <v>1452.7500000000002</v>
      </c>
      <c r="U521" s="57">
        <v>1472.3400000000001</v>
      </c>
      <c r="V521" s="57">
        <v>1573.9900000000002</v>
      </c>
      <c r="W521" s="57">
        <v>1491.4700000000003</v>
      </c>
      <c r="X521" s="57">
        <v>1470.6200000000001</v>
      </c>
      <c r="Y521" s="57">
        <v>1302.1300000000001</v>
      </c>
      <c r="Z521" s="77">
        <v>1220.4100000000003</v>
      </c>
      <c r="AA521" s="66"/>
    </row>
    <row r="522" spans="1:27" ht="16.5" x14ac:dyDescent="0.25">
      <c r="A522" s="65"/>
      <c r="B522" s="89">
        <v>4</v>
      </c>
      <c r="C522" s="96">
        <v>1232.6400000000001</v>
      </c>
      <c r="D522" s="57">
        <v>1206.8000000000002</v>
      </c>
      <c r="E522" s="57">
        <v>1192.71</v>
      </c>
      <c r="F522" s="57">
        <v>1187.7900000000002</v>
      </c>
      <c r="G522" s="57">
        <v>1200.67</v>
      </c>
      <c r="H522" s="57">
        <v>1213.0700000000002</v>
      </c>
      <c r="I522" s="57">
        <v>1234.5900000000001</v>
      </c>
      <c r="J522" s="57">
        <v>1269.3900000000001</v>
      </c>
      <c r="K522" s="57">
        <v>1342.4900000000002</v>
      </c>
      <c r="L522" s="57">
        <v>1443.93</v>
      </c>
      <c r="M522" s="57">
        <v>1455.45</v>
      </c>
      <c r="N522" s="57">
        <v>1506.63</v>
      </c>
      <c r="O522" s="57">
        <v>1511.8300000000002</v>
      </c>
      <c r="P522" s="57">
        <v>1501.0000000000002</v>
      </c>
      <c r="Q522" s="57">
        <v>1449.7700000000002</v>
      </c>
      <c r="R522" s="57">
        <v>1441.3000000000002</v>
      </c>
      <c r="S522" s="57">
        <v>1520.38</v>
      </c>
      <c r="T522" s="57">
        <v>1515.4600000000003</v>
      </c>
      <c r="U522" s="57">
        <v>1551.8000000000002</v>
      </c>
      <c r="V522" s="57">
        <v>1569.19</v>
      </c>
      <c r="W522" s="57">
        <v>1525.0400000000002</v>
      </c>
      <c r="X522" s="57">
        <v>1529.7700000000002</v>
      </c>
      <c r="Y522" s="57">
        <v>1401.8200000000002</v>
      </c>
      <c r="Z522" s="77">
        <v>1230.5400000000002</v>
      </c>
      <c r="AA522" s="66"/>
    </row>
    <row r="523" spans="1:27" ht="16.5" x14ac:dyDescent="0.25">
      <c r="A523" s="65"/>
      <c r="B523" s="89">
        <v>5</v>
      </c>
      <c r="C523" s="96">
        <v>1259.96</v>
      </c>
      <c r="D523" s="57">
        <v>1222.1000000000001</v>
      </c>
      <c r="E523" s="57">
        <v>1213.7700000000002</v>
      </c>
      <c r="F523" s="57">
        <v>1214.6800000000003</v>
      </c>
      <c r="G523" s="57">
        <v>1224.6800000000003</v>
      </c>
      <c r="H523" s="57">
        <v>1239.8100000000002</v>
      </c>
      <c r="I523" s="57">
        <v>1269.0600000000002</v>
      </c>
      <c r="J523" s="57">
        <v>1291.5400000000002</v>
      </c>
      <c r="K523" s="57">
        <v>1382.7700000000002</v>
      </c>
      <c r="L523" s="57">
        <v>1503.88</v>
      </c>
      <c r="M523" s="57">
        <v>1542.43</v>
      </c>
      <c r="N523" s="57">
        <v>1543.8400000000001</v>
      </c>
      <c r="O523" s="57">
        <v>1533.4800000000002</v>
      </c>
      <c r="P523" s="57">
        <v>1512.17</v>
      </c>
      <c r="Q523" s="57">
        <v>1504.0900000000001</v>
      </c>
      <c r="R523" s="57">
        <v>1495.7300000000002</v>
      </c>
      <c r="S523" s="57">
        <v>1513.2700000000002</v>
      </c>
      <c r="T523" s="57">
        <v>1452.7</v>
      </c>
      <c r="U523" s="57">
        <v>1557.13</v>
      </c>
      <c r="V523" s="57">
        <v>1597.14</v>
      </c>
      <c r="W523" s="57">
        <v>1564.7800000000002</v>
      </c>
      <c r="X523" s="57">
        <v>1531.0900000000001</v>
      </c>
      <c r="Y523" s="57">
        <v>1415.91</v>
      </c>
      <c r="Z523" s="77">
        <v>1268.67</v>
      </c>
      <c r="AA523" s="66"/>
    </row>
    <row r="524" spans="1:27" ht="16.5" x14ac:dyDescent="0.25">
      <c r="A524" s="65"/>
      <c r="B524" s="89">
        <v>6</v>
      </c>
      <c r="C524" s="96">
        <v>1243.8100000000002</v>
      </c>
      <c r="D524" s="57">
        <v>1218.21</v>
      </c>
      <c r="E524" s="57">
        <v>1200.9700000000003</v>
      </c>
      <c r="F524" s="57">
        <v>1196.3000000000002</v>
      </c>
      <c r="G524" s="57">
        <v>1213.25</v>
      </c>
      <c r="H524" s="57">
        <v>1250.0400000000002</v>
      </c>
      <c r="I524" s="57">
        <v>1304.73</v>
      </c>
      <c r="J524" s="57">
        <v>1364.7900000000002</v>
      </c>
      <c r="K524" s="57">
        <v>1657.6200000000001</v>
      </c>
      <c r="L524" s="57">
        <v>1733.9800000000002</v>
      </c>
      <c r="M524" s="57">
        <v>1740.7</v>
      </c>
      <c r="N524" s="57">
        <v>1730.68</v>
      </c>
      <c r="O524" s="57">
        <v>1748.3700000000001</v>
      </c>
      <c r="P524" s="57">
        <v>1736.0900000000001</v>
      </c>
      <c r="Q524" s="57">
        <v>1704.7800000000002</v>
      </c>
      <c r="R524" s="57">
        <v>1709.0000000000002</v>
      </c>
      <c r="S524" s="57">
        <v>1767.15</v>
      </c>
      <c r="T524" s="57">
        <v>1757.7100000000003</v>
      </c>
      <c r="U524" s="57">
        <v>1765.5500000000002</v>
      </c>
      <c r="V524" s="57">
        <v>1795.4600000000003</v>
      </c>
      <c r="W524" s="57">
        <v>1770.5600000000002</v>
      </c>
      <c r="X524" s="57">
        <v>1709.2300000000002</v>
      </c>
      <c r="Y524" s="57">
        <v>1563.6100000000001</v>
      </c>
      <c r="Z524" s="77">
        <v>1265.48</v>
      </c>
      <c r="AA524" s="66"/>
    </row>
    <row r="525" spans="1:27" ht="16.5" x14ac:dyDescent="0.25">
      <c r="A525" s="65"/>
      <c r="B525" s="89">
        <v>7</v>
      </c>
      <c r="C525" s="96">
        <v>1223.4100000000003</v>
      </c>
      <c r="D525" s="57">
        <v>1201.7700000000002</v>
      </c>
      <c r="E525" s="57">
        <v>1188.75</v>
      </c>
      <c r="F525" s="57">
        <v>1175.71</v>
      </c>
      <c r="G525" s="57">
        <v>1197.98</v>
      </c>
      <c r="H525" s="57">
        <v>1208.21</v>
      </c>
      <c r="I525" s="57">
        <v>1237.21</v>
      </c>
      <c r="J525" s="57">
        <v>1277.0400000000002</v>
      </c>
      <c r="K525" s="57">
        <v>1345.0700000000002</v>
      </c>
      <c r="L525" s="57">
        <v>1521.2</v>
      </c>
      <c r="M525" s="57">
        <v>1565.41</v>
      </c>
      <c r="N525" s="57">
        <v>1569.5900000000001</v>
      </c>
      <c r="O525" s="57">
        <v>1533.2800000000002</v>
      </c>
      <c r="P525" s="57">
        <v>1544.89</v>
      </c>
      <c r="Q525" s="57">
        <v>1538.3500000000001</v>
      </c>
      <c r="R525" s="57">
        <v>1525.5500000000002</v>
      </c>
      <c r="S525" s="57">
        <v>1524.9600000000003</v>
      </c>
      <c r="T525" s="57">
        <v>1407.7700000000002</v>
      </c>
      <c r="U525" s="57">
        <v>1554.2</v>
      </c>
      <c r="V525" s="57">
        <v>1624.41</v>
      </c>
      <c r="W525" s="57">
        <v>1596.8600000000001</v>
      </c>
      <c r="X525" s="57">
        <v>1488.68</v>
      </c>
      <c r="Y525" s="57">
        <v>1292.5500000000002</v>
      </c>
      <c r="Z525" s="77">
        <v>1222.6200000000001</v>
      </c>
      <c r="AA525" s="66"/>
    </row>
    <row r="526" spans="1:27" ht="16.5" x14ac:dyDescent="0.25">
      <c r="A526" s="65"/>
      <c r="B526" s="89">
        <v>8</v>
      </c>
      <c r="C526" s="96">
        <v>1206.7900000000002</v>
      </c>
      <c r="D526" s="57">
        <v>1164.3400000000001</v>
      </c>
      <c r="E526" s="57">
        <v>1127.2200000000003</v>
      </c>
      <c r="F526" s="57">
        <v>1123.23</v>
      </c>
      <c r="G526" s="57">
        <v>1136.5300000000002</v>
      </c>
      <c r="H526" s="57">
        <v>1171.0200000000002</v>
      </c>
      <c r="I526" s="57">
        <v>1220.5300000000002</v>
      </c>
      <c r="J526" s="57">
        <v>1246.75</v>
      </c>
      <c r="K526" s="57">
        <v>1338.75</v>
      </c>
      <c r="L526" s="57">
        <v>1424.5200000000002</v>
      </c>
      <c r="M526" s="57">
        <v>1476.3500000000001</v>
      </c>
      <c r="N526" s="57">
        <v>1432.17</v>
      </c>
      <c r="O526" s="57">
        <v>1428.7200000000003</v>
      </c>
      <c r="P526" s="57">
        <v>1424.2300000000002</v>
      </c>
      <c r="Q526" s="57">
        <v>1396.4100000000003</v>
      </c>
      <c r="R526" s="57">
        <v>1388.4100000000003</v>
      </c>
      <c r="S526" s="57">
        <v>1399.25</v>
      </c>
      <c r="T526" s="57">
        <v>1396.9</v>
      </c>
      <c r="U526" s="57">
        <v>1440.5200000000002</v>
      </c>
      <c r="V526" s="57">
        <v>1558.66</v>
      </c>
      <c r="W526" s="57">
        <v>1560.6000000000001</v>
      </c>
      <c r="X526" s="57">
        <v>1403.8300000000002</v>
      </c>
      <c r="Y526" s="57">
        <v>1288.23</v>
      </c>
      <c r="Z526" s="77">
        <v>1210.44</v>
      </c>
      <c r="AA526" s="66"/>
    </row>
    <row r="527" spans="1:27" ht="16.5" x14ac:dyDescent="0.25">
      <c r="A527" s="65"/>
      <c r="B527" s="89">
        <v>9</v>
      </c>
      <c r="C527" s="96">
        <v>1206.9000000000001</v>
      </c>
      <c r="D527" s="57">
        <v>1181.6500000000001</v>
      </c>
      <c r="E527" s="57">
        <v>1144.2800000000002</v>
      </c>
      <c r="F527" s="57">
        <v>1155.5800000000002</v>
      </c>
      <c r="G527" s="57">
        <v>1195</v>
      </c>
      <c r="H527" s="57">
        <v>1216.0200000000002</v>
      </c>
      <c r="I527" s="57">
        <v>1240.8900000000001</v>
      </c>
      <c r="J527" s="57">
        <v>1266.2600000000002</v>
      </c>
      <c r="K527" s="57">
        <v>1542.8700000000001</v>
      </c>
      <c r="L527" s="57">
        <v>1565.4600000000003</v>
      </c>
      <c r="M527" s="57">
        <v>1560.67</v>
      </c>
      <c r="N527" s="57">
        <v>1558.4700000000003</v>
      </c>
      <c r="O527" s="57">
        <v>1554.0300000000002</v>
      </c>
      <c r="P527" s="57">
        <v>1549.7500000000002</v>
      </c>
      <c r="Q527" s="57">
        <v>1533.5900000000001</v>
      </c>
      <c r="R527" s="57">
        <v>1533.2600000000002</v>
      </c>
      <c r="S527" s="57">
        <v>1543.6000000000001</v>
      </c>
      <c r="T527" s="57">
        <v>1512.7100000000003</v>
      </c>
      <c r="U527" s="57">
        <v>1527.7400000000002</v>
      </c>
      <c r="V527" s="57">
        <v>1553.7100000000003</v>
      </c>
      <c r="W527" s="57">
        <v>1551.2900000000002</v>
      </c>
      <c r="X527" s="57">
        <v>1450.0800000000002</v>
      </c>
      <c r="Y527" s="57">
        <v>1343.9300000000003</v>
      </c>
      <c r="Z527" s="77">
        <v>1215.8200000000002</v>
      </c>
      <c r="AA527" s="66"/>
    </row>
    <row r="528" spans="1:27" ht="16.5" x14ac:dyDescent="0.25">
      <c r="A528" s="65"/>
      <c r="B528" s="89">
        <v>10</v>
      </c>
      <c r="C528" s="96">
        <v>1209.73</v>
      </c>
      <c r="D528" s="57">
        <v>1183.6400000000001</v>
      </c>
      <c r="E528" s="57">
        <v>1145.2700000000002</v>
      </c>
      <c r="F528" s="57">
        <v>1144.1200000000001</v>
      </c>
      <c r="G528" s="57">
        <v>1178.2600000000002</v>
      </c>
      <c r="H528" s="57">
        <v>1202.7400000000002</v>
      </c>
      <c r="I528" s="57">
        <v>1247.4100000000003</v>
      </c>
      <c r="J528" s="57">
        <v>1276.1200000000001</v>
      </c>
      <c r="K528" s="57">
        <v>1548.5600000000002</v>
      </c>
      <c r="L528" s="57">
        <v>1570.5300000000002</v>
      </c>
      <c r="M528" s="57">
        <v>1598.2400000000002</v>
      </c>
      <c r="N528" s="57">
        <v>1561.7200000000003</v>
      </c>
      <c r="O528" s="57">
        <v>1560.3200000000002</v>
      </c>
      <c r="P528" s="57">
        <v>1584.5600000000002</v>
      </c>
      <c r="Q528" s="57">
        <v>1546.5900000000001</v>
      </c>
      <c r="R528" s="57">
        <v>1545.0400000000002</v>
      </c>
      <c r="S528" s="57">
        <v>1545.8700000000001</v>
      </c>
      <c r="T528" s="57">
        <v>1552.43</v>
      </c>
      <c r="U528" s="57">
        <v>1547.44</v>
      </c>
      <c r="V528" s="57">
        <v>1575.2100000000003</v>
      </c>
      <c r="W528" s="57">
        <v>1557.2200000000003</v>
      </c>
      <c r="X528" s="57">
        <v>1496.3600000000001</v>
      </c>
      <c r="Y528" s="57">
        <v>1320.39</v>
      </c>
      <c r="Z528" s="77">
        <v>1218.7700000000002</v>
      </c>
      <c r="AA528" s="66"/>
    </row>
    <row r="529" spans="1:27" ht="16.5" x14ac:dyDescent="0.25">
      <c r="A529" s="65"/>
      <c r="B529" s="89">
        <v>11</v>
      </c>
      <c r="C529" s="96">
        <v>1214.8500000000001</v>
      </c>
      <c r="D529" s="57">
        <v>1190.3900000000001</v>
      </c>
      <c r="E529" s="57">
        <v>1136.6400000000001</v>
      </c>
      <c r="F529" s="57">
        <v>1129.1300000000001</v>
      </c>
      <c r="G529" s="57">
        <v>1135.2400000000002</v>
      </c>
      <c r="H529" s="57">
        <v>1146.0600000000002</v>
      </c>
      <c r="I529" s="57">
        <v>1205.96</v>
      </c>
      <c r="J529" s="57">
        <v>1229.8500000000001</v>
      </c>
      <c r="K529" s="57">
        <v>1272.48</v>
      </c>
      <c r="L529" s="57">
        <v>1301.69</v>
      </c>
      <c r="M529" s="57">
        <v>1462.4600000000003</v>
      </c>
      <c r="N529" s="57">
        <v>1483.4</v>
      </c>
      <c r="O529" s="57">
        <v>1479.3000000000002</v>
      </c>
      <c r="P529" s="57">
        <v>1473.43</v>
      </c>
      <c r="Q529" s="57">
        <v>1432.7900000000002</v>
      </c>
      <c r="R529" s="57">
        <v>1436.2100000000003</v>
      </c>
      <c r="S529" s="57">
        <v>1476.2900000000002</v>
      </c>
      <c r="T529" s="57">
        <v>1472.2900000000002</v>
      </c>
      <c r="U529" s="57">
        <v>1504.91</v>
      </c>
      <c r="V529" s="57">
        <v>1635.2</v>
      </c>
      <c r="W529" s="57">
        <v>1666.2900000000002</v>
      </c>
      <c r="X529" s="57">
        <v>1570.16</v>
      </c>
      <c r="Y529" s="57">
        <v>1337.5100000000002</v>
      </c>
      <c r="Z529" s="77">
        <v>1221</v>
      </c>
      <c r="AA529" s="66"/>
    </row>
    <row r="530" spans="1:27" ht="16.5" x14ac:dyDescent="0.25">
      <c r="A530" s="65"/>
      <c r="B530" s="89">
        <v>12</v>
      </c>
      <c r="C530" s="96">
        <v>1208.2400000000002</v>
      </c>
      <c r="D530" s="57">
        <v>1188.98</v>
      </c>
      <c r="E530" s="57">
        <v>1147.7400000000002</v>
      </c>
      <c r="F530" s="57">
        <v>1135.17</v>
      </c>
      <c r="G530" s="57">
        <v>1135.4900000000002</v>
      </c>
      <c r="H530" s="57">
        <v>1145.5700000000002</v>
      </c>
      <c r="I530" s="57">
        <v>1193.8300000000002</v>
      </c>
      <c r="J530" s="57">
        <v>1197.9500000000003</v>
      </c>
      <c r="K530" s="57">
        <v>1247.8700000000001</v>
      </c>
      <c r="L530" s="57">
        <v>1284.69</v>
      </c>
      <c r="M530" s="57">
        <v>1290.25</v>
      </c>
      <c r="N530" s="57">
        <v>1293.96</v>
      </c>
      <c r="O530" s="57">
        <v>1283.75</v>
      </c>
      <c r="P530" s="57">
        <v>1276.1500000000001</v>
      </c>
      <c r="Q530" s="57">
        <v>1267.6800000000003</v>
      </c>
      <c r="R530" s="57">
        <v>1273.67</v>
      </c>
      <c r="S530" s="57">
        <v>1290.8100000000002</v>
      </c>
      <c r="T530" s="57">
        <v>1318.8100000000002</v>
      </c>
      <c r="U530" s="57">
        <v>1382.1000000000001</v>
      </c>
      <c r="V530" s="57">
        <v>1603.0900000000001</v>
      </c>
      <c r="W530" s="57">
        <v>1621.88</v>
      </c>
      <c r="X530" s="57">
        <v>1494.5900000000001</v>
      </c>
      <c r="Y530" s="57">
        <v>1294.6300000000001</v>
      </c>
      <c r="Z530" s="77">
        <v>1226.7600000000002</v>
      </c>
      <c r="AA530" s="66"/>
    </row>
    <row r="531" spans="1:27" ht="16.5" x14ac:dyDescent="0.25">
      <c r="A531" s="65"/>
      <c r="B531" s="89">
        <v>13</v>
      </c>
      <c r="C531" s="96">
        <v>1228.0900000000001</v>
      </c>
      <c r="D531" s="57">
        <v>1213.0200000000002</v>
      </c>
      <c r="E531" s="57">
        <v>1183.69</v>
      </c>
      <c r="F531" s="57">
        <v>1175.48</v>
      </c>
      <c r="G531" s="57">
        <v>1197.3800000000001</v>
      </c>
      <c r="H531" s="57">
        <v>1223.2900000000002</v>
      </c>
      <c r="I531" s="57">
        <v>1284.9100000000003</v>
      </c>
      <c r="J531" s="57">
        <v>1411.94</v>
      </c>
      <c r="K531" s="57">
        <v>1714.1200000000001</v>
      </c>
      <c r="L531" s="57">
        <v>1764.5800000000002</v>
      </c>
      <c r="M531" s="57">
        <v>1757.2100000000003</v>
      </c>
      <c r="N531" s="57">
        <v>1724.0000000000002</v>
      </c>
      <c r="O531" s="57">
        <v>1724.2200000000003</v>
      </c>
      <c r="P531" s="57">
        <v>1723.3600000000001</v>
      </c>
      <c r="Q531" s="57">
        <v>1663.9</v>
      </c>
      <c r="R531" s="57">
        <v>1641.8200000000002</v>
      </c>
      <c r="S531" s="57">
        <v>1614.9700000000003</v>
      </c>
      <c r="T531" s="57">
        <v>1617.66</v>
      </c>
      <c r="U531" s="57">
        <v>1632.9900000000002</v>
      </c>
      <c r="V531" s="57">
        <v>1695.8600000000001</v>
      </c>
      <c r="W531" s="57">
        <v>1670.19</v>
      </c>
      <c r="X531" s="57">
        <v>1653.6200000000001</v>
      </c>
      <c r="Y531" s="57">
        <v>1477.38</v>
      </c>
      <c r="Z531" s="77">
        <v>1236.7700000000002</v>
      </c>
      <c r="AA531" s="66"/>
    </row>
    <row r="532" spans="1:27" ht="16.5" x14ac:dyDescent="0.25">
      <c r="A532" s="65"/>
      <c r="B532" s="89">
        <v>14</v>
      </c>
      <c r="C532" s="96">
        <v>1203.1500000000001</v>
      </c>
      <c r="D532" s="57">
        <v>1156.7700000000002</v>
      </c>
      <c r="E532" s="57">
        <v>1129.2900000000002</v>
      </c>
      <c r="F532" s="57">
        <v>1128.5200000000002</v>
      </c>
      <c r="G532" s="57">
        <v>1139.5</v>
      </c>
      <c r="H532" s="57">
        <v>1184.6000000000001</v>
      </c>
      <c r="I532" s="57">
        <v>1253.7400000000002</v>
      </c>
      <c r="J532" s="57">
        <v>1299.7800000000002</v>
      </c>
      <c r="K532" s="57">
        <v>1520.5700000000002</v>
      </c>
      <c r="L532" s="57">
        <v>1667.3200000000002</v>
      </c>
      <c r="M532" s="57">
        <v>1662.2900000000002</v>
      </c>
      <c r="N532" s="57">
        <v>1666.1000000000001</v>
      </c>
      <c r="O532" s="57">
        <v>1633.5800000000002</v>
      </c>
      <c r="P532" s="57">
        <v>1629.4</v>
      </c>
      <c r="Q532" s="57">
        <v>1628.13</v>
      </c>
      <c r="R532" s="57">
        <v>1651.7</v>
      </c>
      <c r="S532" s="57">
        <v>1661.2100000000003</v>
      </c>
      <c r="T532" s="57">
        <v>1650.66</v>
      </c>
      <c r="U532" s="57">
        <v>1686.3300000000002</v>
      </c>
      <c r="V532" s="57">
        <v>1770.17</v>
      </c>
      <c r="W532" s="57">
        <v>1744.68</v>
      </c>
      <c r="X532" s="57">
        <v>1670.7800000000002</v>
      </c>
      <c r="Y532" s="57">
        <v>1517.38</v>
      </c>
      <c r="Z532" s="77">
        <v>1225.46</v>
      </c>
      <c r="AA532" s="66"/>
    </row>
    <row r="533" spans="1:27" ht="16.5" x14ac:dyDescent="0.25">
      <c r="A533" s="65"/>
      <c r="B533" s="89">
        <v>15</v>
      </c>
      <c r="C533" s="96">
        <v>1212.3200000000002</v>
      </c>
      <c r="D533" s="57">
        <v>1184.6200000000001</v>
      </c>
      <c r="E533" s="57">
        <v>1150.3700000000001</v>
      </c>
      <c r="F533" s="57">
        <v>1153.7400000000002</v>
      </c>
      <c r="G533" s="57">
        <v>1178.7800000000002</v>
      </c>
      <c r="H533" s="57">
        <v>1211.8000000000002</v>
      </c>
      <c r="I533" s="57">
        <v>1274.4000000000001</v>
      </c>
      <c r="J533" s="57">
        <v>1367.7400000000002</v>
      </c>
      <c r="K533" s="57">
        <v>1661.0300000000002</v>
      </c>
      <c r="L533" s="57">
        <v>1782.7</v>
      </c>
      <c r="M533" s="57">
        <v>1793.66</v>
      </c>
      <c r="N533" s="57">
        <v>1776.7200000000003</v>
      </c>
      <c r="O533" s="57">
        <v>1726.0600000000002</v>
      </c>
      <c r="P533" s="57">
        <v>1707.8100000000002</v>
      </c>
      <c r="Q533" s="57">
        <v>1697.5400000000002</v>
      </c>
      <c r="R533" s="57">
        <v>1704.5800000000002</v>
      </c>
      <c r="S533" s="57">
        <v>1707.2100000000003</v>
      </c>
      <c r="T533" s="57">
        <v>1684.3300000000002</v>
      </c>
      <c r="U533" s="57">
        <v>1695.7700000000002</v>
      </c>
      <c r="V533" s="57">
        <v>1794.3100000000002</v>
      </c>
      <c r="W533" s="57">
        <v>1741.7900000000002</v>
      </c>
      <c r="X533" s="57">
        <v>1707.7200000000003</v>
      </c>
      <c r="Y533" s="57">
        <v>1488.0100000000002</v>
      </c>
      <c r="Z533" s="77">
        <v>1243.3200000000002</v>
      </c>
      <c r="AA533" s="66"/>
    </row>
    <row r="534" spans="1:27" ht="16.5" x14ac:dyDescent="0.25">
      <c r="A534" s="65"/>
      <c r="B534" s="89">
        <v>16</v>
      </c>
      <c r="C534" s="96">
        <v>1246.6200000000001</v>
      </c>
      <c r="D534" s="57">
        <v>1223.5</v>
      </c>
      <c r="E534" s="57">
        <v>1202.23</v>
      </c>
      <c r="F534" s="57">
        <v>1204.8300000000002</v>
      </c>
      <c r="G534" s="57">
        <v>1222.0800000000002</v>
      </c>
      <c r="H534" s="57">
        <v>1252.8200000000002</v>
      </c>
      <c r="I534" s="57">
        <v>1314.5800000000002</v>
      </c>
      <c r="J534" s="57">
        <v>1351.8400000000001</v>
      </c>
      <c r="K534" s="57">
        <v>1719.6200000000001</v>
      </c>
      <c r="L534" s="57">
        <v>1803.7100000000003</v>
      </c>
      <c r="M534" s="57">
        <v>1796.8300000000002</v>
      </c>
      <c r="N534" s="57">
        <v>1822.0500000000002</v>
      </c>
      <c r="O534" s="57">
        <v>1727.3400000000001</v>
      </c>
      <c r="P534" s="57">
        <v>1712.7500000000002</v>
      </c>
      <c r="Q534" s="57">
        <v>1655.0300000000002</v>
      </c>
      <c r="R534" s="57">
        <v>1671.7500000000002</v>
      </c>
      <c r="S534" s="57">
        <v>1663.92</v>
      </c>
      <c r="T534" s="57">
        <v>1592.95</v>
      </c>
      <c r="U534" s="57">
        <v>1609.5200000000002</v>
      </c>
      <c r="V534" s="57">
        <v>1718.69</v>
      </c>
      <c r="W534" s="57">
        <v>1713.3100000000002</v>
      </c>
      <c r="X534" s="57">
        <v>1645.0300000000002</v>
      </c>
      <c r="Y534" s="57">
        <v>1396.94</v>
      </c>
      <c r="Z534" s="77">
        <v>1223.9700000000003</v>
      </c>
      <c r="AA534" s="66"/>
    </row>
    <row r="535" spans="1:27" ht="16.5" x14ac:dyDescent="0.25">
      <c r="A535" s="65"/>
      <c r="B535" s="89">
        <v>17</v>
      </c>
      <c r="C535" s="96">
        <v>1212.7200000000003</v>
      </c>
      <c r="D535" s="57">
        <v>1197.3400000000001</v>
      </c>
      <c r="E535" s="57">
        <v>1172.6500000000001</v>
      </c>
      <c r="F535" s="57">
        <v>1169.1500000000001</v>
      </c>
      <c r="G535" s="57">
        <v>1188.9900000000002</v>
      </c>
      <c r="H535" s="57">
        <v>1204.8900000000001</v>
      </c>
      <c r="I535" s="57">
        <v>1316.0900000000001</v>
      </c>
      <c r="J535" s="57">
        <v>1451.2</v>
      </c>
      <c r="K535" s="57">
        <v>1742.8100000000002</v>
      </c>
      <c r="L535" s="57">
        <v>1802.8400000000001</v>
      </c>
      <c r="M535" s="57">
        <v>1814.16</v>
      </c>
      <c r="N535" s="57">
        <v>1828.2900000000002</v>
      </c>
      <c r="O535" s="57">
        <v>1776.0900000000001</v>
      </c>
      <c r="P535" s="57">
        <v>1768.1000000000001</v>
      </c>
      <c r="Q535" s="57">
        <v>1717.9900000000002</v>
      </c>
      <c r="R535" s="57">
        <v>1700.0200000000002</v>
      </c>
      <c r="S535" s="57">
        <v>1691.7600000000002</v>
      </c>
      <c r="T535" s="57">
        <v>1689.5400000000002</v>
      </c>
      <c r="U535" s="57">
        <v>1774.2700000000002</v>
      </c>
      <c r="V535" s="57">
        <v>1802.9700000000003</v>
      </c>
      <c r="W535" s="57">
        <v>1755.0600000000002</v>
      </c>
      <c r="X535" s="57">
        <v>1675.7700000000002</v>
      </c>
      <c r="Y535" s="57">
        <v>1406.0500000000002</v>
      </c>
      <c r="Z535" s="77">
        <v>1253.9500000000003</v>
      </c>
      <c r="AA535" s="66"/>
    </row>
    <row r="536" spans="1:27" ht="16.5" x14ac:dyDescent="0.25">
      <c r="A536" s="65"/>
      <c r="B536" s="89">
        <v>18</v>
      </c>
      <c r="C536" s="96">
        <v>1265.5300000000002</v>
      </c>
      <c r="D536" s="57">
        <v>1222.92</v>
      </c>
      <c r="E536" s="57">
        <v>1206.3600000000001</v>
      </c>
      <c r="F536" s="57">
        <v>1208.2400000000002</v>
      </c>
      <c r="G536" s="57">
        <v>1209.7000000000003</v>
      </c>
      <c r="H536" s="57">
        <v>1220.8300000000002</v>
      </c>
      <c r="I536" s="57">
        <v>1244.4700000000003</v>
      </c>
      <c r="J536" s="57">
        <v>1297.2000000000003</v>
      </c>
      <c r="K536" s="57">
        <v>1363.69</v>
      </c>
      <c r="L536" s="57">
        <v>1564.8200000000002</v>
      </c>
      <c r="M536" s="57">
        <v>1600.89</v>
      </c>
      <c r="N536" s="57">
        <v>1640.9</v>
      </c>
      <c r="O536" s="57">
        <v>1690.2400000000002</v>
      </c>
      <c r="P536" s="57">
        <v>1680.89</v>
      </c>
      <c r="Q536" s="57">
        <v>1676.6000000000001</v>
      </c>
      <c r="R536" s="57">
        <v>1642.0100000000002</v>
      </c>
      <c r="S536" s="57">
        <v>1665.1200000000001</v>
      </c>
      <c r="T536" s="57">
        <v>1689.7100000000003</v>
      </c>
      <c r="U536" s="57">
        <v>1683.2100000000003</v>
      </c>
      <c r="V536" s="57">
        <v>1716.18</v>
      </c>
      <c r="W536" s="57">
        <v>1719.4600000000003</v>
      </c>
      <c r="X536" s="57">
        <v>1617.7300000000002</v>
      </c>
      <c r="Y536" s="57">
        <v>1394.44</v>
      </c>
      <c r="Z536" s="77">
        <v>1252.0700000000002</v>
      </c>
      <c r="AA536" s="66"/>
    </row>
    <row r="537" spans="1:27" ht="16.5" x14ac:dyDescent="0.25">
      <c r="A537" s="65"/>
      <c r="B537" s="89">
        <v>19</v>
      </c>
      <c r="C537" s="96">
        <v>1221.8000000000002</v>
      </c>
      <c r="D537" s="57">
        <v>1202.8100000000002</v>
      </c>
      <c r="E537" s="57">
        <v>1190.94</v>
      </c>
      <c r="F537" s="57">
        <v>1189.2000000000003</v>
      </c>
      <c r="G537" s="57">
        <v>1188.25</v>
      </c>
      <c r="H537" s="57">
        <v>1192.48</v>
      </c>
      <c r="I537" s="57">
        <v>1208.8400000000001</v>
      </c>
      <c r="J537" s="57">
        <v>1215.6200000000001</v>
      </c>
      <c r="K537" s="57">
        <v>1261.96</v>
      </c>
      <c r="L537" s="57">
        <v>1313.0300000000002</v>
      </c>
      <c r="M537" s="57">
        <v>1370.5300000000002</v>
      </c>
      <c r="N537" s="57">
        <v>1466.2600000000002</v>
      </c>
      <c r="O537" s="57">
        <v>1473.2</v>
      </c>
      <c r="P537" s="57">
        <v>1416.7900000000002</v>
      </c>
      <c r="Q537" s="57">
        <v>1421.7700000000002</v>
      </c>
      <c r="R537" s="57">
        <v>1466.4900000000002</v>
      </c>
      <c r="S537" s="57">
        <v>1390.9700000000003</v>
      </c>
      <c r="T537" s="57">
        <v>1353.7000000000003</v>
      </c>
      <c r="U537" s="57">
        <v>1489.69</v>
      </c>
      <c r="V537" s="57">
        <v>1625.68</v>
      </c>
      <c r="W537" s="57">
        <v>1627.6200000000001</v>
      </c>
      <c r="X537" s="57">
        <v>1547.8200000000002</v>
      </c>
      <c r="Y537" s="57">
        <v>1389.7000000000003</v>
      </c>
      <c r="Z537" s="77">
        <v>1239.9000000000001</v>
      </c>
      <c r="AA537" s="66"/>
    </row>
    <row r="538" spans="1:27" ht="16.5" x14ac:dyDescent="0.25">
      <c r="A538" s="65"/>
      <c r="B538" s="89">
        <v>20</v>
      </c>
      <c r="C538" s="96">
        <v>1262.8700000000001</v>
      </c>
      <c r="D538" s="57">
        <v>1233</v>
      </c>
      <c r="E538" s="57">
        <v>1221.1100000000001</v>
      </c>
      <c r="F538" s="57">
        <v>1216.1100000000001</v>
      </c>
      <c r="G538" s="57">
        <v>1226.6300000000001</v>
      </c>
      <c r="H538" s="57">
        <v>1257.19</v>
      </c>
      <c r="I538" s="57">
        <v>1359.38</v>
      </c>
      <c r="J538" s="57">
        <v>1567.5600000000002</v>
      </c>
      <c r="K538" s="57">
        <v>1787.8700000000001</v>
      </c>
      <c r="L538" s="57">
        <v>1818.0000000000002</v>
      </c>
      <c r="M538" s="57">
        <v>1787.19</v>
      </c>
      <c r="N538" s="57">
        <v>1772.1100000000001</v>
      </c>
      <c r="O538" s="57">
        <v>1752.0600000000002</v>
      </c>
      <c r="P538" s="57">
        <v>1756.43</v>
      </c>
      <c r="Q538" s="57">
        <v>1703.2700000000002</v>
      </c>
      <c r="R538" s="57">
        <v>1703.41</v>
      </c>
      <c r="S538" s="57">
        <v>1699.8700000000001</v>
      </c>
      <c r="T538" s="57">
        <v>1694.94</v>
      </c>
      <c r="U538" s="57">
        <v>1681.64</v>
      </c>
      <c r="V538" s="57">
        <v>1697.7300000000002</v>
      </c>
      <c r="W538" s="57">
        <v>1635.4900000000002</v>
      </c>
      <c r="X538" s="57">
        <v>1609.6200000000001</v>
      </c>
      <c r="Y538" s="57">
        <v>1389.8400000000001</v>
      </c>
      <c r="Z538" s="77">
        <v>1224.7700000000002</v>
      </c>
      <c r="AA538" s="66"/>
    </row>
    <row r="539" spans="1:27" ht="16.5" x14ac:dyDescent="0.25">
      <c r="A539" s="65"/>
      <c r="B539" s="89">
        <v>21</v>
      </c>
      <c r="C539" s="96">
        <v>1203.0900000000001</v>
      </c>
      <c r="D539" s="57">
        <v>1178.8100000000002</v>
      </c>
      <c r="E539" s="57">
        <v>1136.0800000000002</v>
      </c>
      <c r="F539" s="57">
        <v>1125.1000000000001</v>
      </c>
      <c r="G539" s="57">
        <v>1157.8900000000001</v>
      </c>
      <c r="H539" s="57">
        <v>1195.3200000000002</v>
      </c>
      <c r="I539" s="57">
        <v>1250.1300000000001</v>
      </c>
      <c r="J539" s="57">
        <v>1298.7400000000002</v>
      </c>
      <c r="K539" s="57">
        <v>1553.2900000000002</v>
      </c>
      <c r="L539" s="57">
        <v>1571.7</v>
      </c>
      <c r="M539" s="57">
        <v>1571.9</v>
      </c>
      <c r="N539" s="57">
        <v>1573.5700000000002</v>
      </c>
      <c r="O539" s="57">
        <v>1569.17</v>
      </c>
      <c r="P539" s="57">
        <v>1569.2200000000003</v>
      </c>
      <c r="Q539" s="57">
        <v>1566.5800000000002</v>
      </c>
      <c r="R539" s="57">
        <v>1568.95</v>
      </c>
      <c r="S539" s="57">
        <v>1576.39</v>
      </c>
      <c r="T539" s="57">
        <v>1575.38</v>
      </c>
      <c r="U539" s="57">
        <v>1557.5100000000002</v>
      </c>
      <c r="V539" s="57">
        <v>1576.5300000000002</v>
      </c>
      <c r="W539" s="57">
        <v>1552.9700000000003</v>
      </c>
      <c r="X539" s="57">
        <v>1553.41</v>
      </c>
      <c r="Y539" s="57">
        <v>1328.0300000000002</v>
      </c>
      <c r="Z539" s="77">
        <v>1224.9100000000003</v>
      </c>
      <c r="AA539" s="66"/>
    </row>
    <row r="540" spans="1:27" ht="16.5" x14ac:dyDescent="0.25">
      <c r="A540" s="65"/>
      <c r="B540" s="89">
        <v>22</v>
      </c>
      <c r="C540" s="96">
        <v>1228.5100000000002</v>
      </c>
      <c r="D540" s="57">
        <v>1186.3400000000001</v>
      </c>
      <c r="E540" s="57">
        <v>1136.5300000000002</v>
      </c>
      <c r="F540" s="57">
        <v>1123.8600000000001</v>
      </c>
      <c r="G540" s="57">
        <v>1127.6800000000003</v>
      </c>
      <c r="H540" s="57">
        <v>1184.3500000000001</v>
      </c>
      <c r="I540" s="57">
        <v>1249.0400000000002</v>
      </c>
      <c r="J540" s="57">
        <v>1300.3100000000002</v>
      </c>
      <c r="K540" s="57">
        <v>1539.0300000000002</v>
      </c>
      <c r="L540" s="57">
        <v>1543.2400000000002</v>
      </c>
      <c r="M540" s="57">
        <v>1716.91</v>
      </c>
      <c r="N540" s="57">
        <v>1692.95</v>
      </c>
      <c r="O540" s="57">
        <v>1686.5600000000002</v>
      </c>
      <c r="P540" s="57">
        <v>1670.7700000000002</v>
      </c>
      <c r="Q540" s="57">
        <v>1595.3300000000002</v>
      </c>
      <c r="R540" s="57">
        <v>1595.3300000000002</v>
      </c>
      <c r="S540" s="57">
        <v>1567.0200000000002</v>
      </c>
      <c r="T540" s="57">
        <v>1539.7</v>
      </c>
      <c r="U540" s="57">
        <v>1538.5900000000001</v>
      </c>
      <c r="V540" s="57">
        <v>1541.3100000000002</v>
      </c>
      <c r="W540" s="57">
        <v>1530.0600000000002</v>
      </c>
      <c r="X540" s="57">
        <v>1508.89</v>
      </c>
      <c r="Y540" s="57">
        <v>1340.9900000000002</v>
      </c>
      <c r="Z540" s="77">
        <v>1215.9900000000002</v>
      </c>
      <c r="AA540" s="66"/>
    </row>
    <row r="541" spans="1:27" ht="16.5" x14ac:dyDescent="0.25">
      <c r="A541" s="65"/>
      <c r="B541" s="89">
        <v>23</v>
      </c>
      <c r="C541" s="96">
        <v>1201.4300000000003</v>
      </c>
      <c r="D541" s="57">
        <v>1166.75</v>
      </c>
      <c r="E541" s="57">
        <v>1157.7900000000002</v>
      </c>
      <c r="F541" s="57">
        <v>1151.2900000000002</v>
      </c>
      <c r="G541" s="57">
        <v>1180.6600000000003</v>
      </c>
      <c r="H541" s="57">
        <v>1223.3500000000001</v>
      </c>
      <c r="I541" s="57">
        <v>1330.0300000000002</v>
      </c>
      <c r="J541" s="57">
        <v>1431.5900000000001</v>
      </c>
      <c r="K541" s="57">
        <v>1669.3300000000002</v>
      </c>
      <c r="L541" s="57">
        <v>1781.63</v>
      </c>
      <c r="M541" s="57">
        <v>1790.16</v>
      </c>
      <c r="N541" s="57">
        <v>1771.7200000000003</v>
      </c>
      <c r="O541" s="57">
        <v>1782.3600000000001</v>
      </c>
      <c r="P541" s="57">
        <v>1780.6100000000001</v>
      </c>
      <c r="Q541" s="57">
        <v>1714.4</v>
      </c>
      <c r="R541" s="57">
        <v>1766.1000000000001</v>
      </c>
      <c r="S541" s="57">
        <v>1792.5300000000002</v>
      </c>
      <c r="T541" s="57">
        <v>1748.3300000000002</v>
      </c>
      <c r="U541" s="57">
        <v>1789.8700000000001</v>
      </c>
      <c r="V541" s="57">
        <v>1772.7800000000002</v>
      </c>
      <c r="W541" s="57">
        <v>1777.0200000000002</v>
      </c>
      <c r="X541" s="57">
        <v>1729.95</v>
      </c>
      <c r="Y541" s="57">
        <v>1510.0100000000002</v>
      </c>
      <c r="Z541" s="77">
        <v>1253.1000000000001</v>
      </c>
      <c r="AA541" s="66"/>
    </row>
    <row r="542" spans="1:27" ht="16.5" x14ac:dyDescent="0.25">
      <c r="A542" s="65"/>
      <c r="B542" s="89">
        <v>24</v>
      </c>
      <c r="C542" s="96">
        <v>1281.0300000000002</v>
      </c>
      <c r="D542" s="57">
        <v>1208.5600000000002</v>
      </c>
      <c r="E542" s="57">
        <v>1193.5200000000002</v>
      </c>
      <c r="F542" s="57">
        <v>1166.0800000000002</v>
      </c>
      <c r="G542" s="57">
        <v>1209.5</v>
      </c>
      <c r="H542" s="57">
        <v>1274.5600000000002</v>
      </c>
      <c r="I542" s="57">
        <v>1390.8000000000002</v>
      </c>
      <c r="J542" s="57">
        <v>1561.5100000000002</v>
      </c>
      <c r="K542" s="57">
        <v>1828.8700000000001</v>
      </c>
      <c r="L542" s="57">
        <v>1849.0300000000002</v>
      </c>
      <c r="M542" s="57">
        <v>1873.7200000000003</v>
      </c>
      <c r="N542" s="57">
        <v>1821.9700000000003</v>
      </c>
      <c r="O542" s="57">
        <v>1836.5800000000002</v>
      </c>
      <c r="P542" s="57">
        <v>1816.19</v>
      </c>
      <c r="Q542" s="57">
        <v>1813.4800000000002</v>
      </c>
      <c r="R542" s="57">
        <v>1787.42</v>
      </c>
      <c r="S542" s="57">
        <v>1786.13</v>
      </c>
      <c r="T542" s="57">
        <v>1761.7200000000003</v>
      </c>
      <c r="U542" s="57">
        <v>1671.0700000000002</v>
      </c>
      <c r="V542" s="57">
        <v>1695.8100000000002</v>
      </c>
      <c r="W542" s="57">
        <v>1712.7400000000002</v>
      </c>
      <c r="X542" s="57">
        <v>1822.0600000000002</v>
      </c>
      <c r="Y542" s="57">
        <v>1555.0100000000002</v>
      </c>
      <c r="Z542" s="77">
        <v>1250.7400000000002</v>
      </c>
      <c r="AA542" s="66"/>
    </row>
    <row r="543" spans="1:27" ht="16.5" x14ac:dyDescent="0.25">
      <c r="A543" s="65"/>
      <c r="B543" s="89">
        <v>25</v>
      </c>
      <c r="C543" s="96">
        <v>1265.7000000000003</v>
      </c>
      <c r="D543" s="57">
        <v>1210.96</v>
      </c>
      <c r="E543" s="57">
        <v>1204.4700000000003</v>
      </c>
      <c r="F543" s="57">
        <v>1202.3000000000002</v>
      </c>
      <c r="G543" s="57">
        <v>1210.0900000000001</v>
      </c>
      <c r="H543" s="57">
        <v>1213.4500000000003</v>
      </c>
      <c r="I543" s="57">
        <v>1303.8500000000001</v>
      </c>
      <c r="J543" s="57">
        <v>1306.2800000000002</v>
      </c>
      <c r="K543" s="57">
        <v>1343.0200000000002</v>
      </c>
      <c r="L543" s="57">
        <v>1444.3100000000002</v>
      </c>
      <c r="M543" s="57">
        <v>1440.2400000000002</v>
      </c>
      <c r="N543" s="57">
        <v>1425.7700000000002</v>
      </c>
      <c r="O543" s="57">
        <v>1468.7800000000002</v>
      </c>
      <c r="P543" s="57">
        <v>1454.5700000000002</v>
      </c>
      <c r="Q543" s="57">
        <v>1455.7500000000002</v>
      </c>
      <c r="R543" s="57">
        <v>1444.69</v>
      </c>
      <c r="S543" s="57">
        <v>1448.0900000000001</v>
      </c>
      <c r="T543" s="57">
        <v>1448.5100000000002</v>
      </c>
      <c r="U543" s="57">
        <v>1493.8700000000001</v>
      </c>
      <c r="V543" s="57">
        <v>1514.64</v>
      </c>
      <c r="W543" s="57">
        <v>1531.8500000000001</v>
      </c>
      <c r="X543" s="57">
        <v>1425.4600000000003</v>
      </c>
      <c r="Y543" s="57">
        <v>1310.7900000000002</v>
      </c>
      <c r="Z543" s="77">
        <v>1218.3000000000002</v>
      </c>
      <c r="AA543" s="66"/>
    </row>
    <row r="544" spans="1:27" ht="16.5" x14ac:dyDescent="0.25">
      <c r="A544" s="65"/>
      <c r="B544" s="89">
        <v>26</v>
      </c>
      <c r="C544" s="96">
        <v>1238.6800000000003</v>
      </c>
      <c r="D544" s="57">
        <v>1190.5100000000002</v>
      </c>
      <c r="E544" s="57">
        <v>1155.3100000000002</v>
      </c>
      <c r="F544" s="57">
        <v>1142.5600000000002</v>
      </c>
      <c r="G544" s="57">
        <v>1143.8300000000002</v>
      </c>
      <c r="H544" s="57">
        <v>1147.7700000000002</v>
      </c>
      <c r="I544" s="57">
        <v>1194.5500000000002</v>
      </c>
      <c r="J544" s="57">
        <v>1198.42</v>
      </c>
      <c r="K544" s="57">
        <v>1241.8900000000001</v>
      </c>
      <c r="L544" s="57">
        <v>1270.46</v>
      </c>
      <c r="M544" s="57">
        <v>1273.73</v>
      </c>
      <c r="N544" s="57">
        <v>1275.0500000000002</v>
      </c>
      <c r="O544" s="57">
        <v>1271.2600000000002</v>
      </c>
      <c r="P544" s="57">
        <v>1271.69</v>
      </c>
      <c r="Q544" s="57">
        <v>1272.1600000000003</v>
      </c>
      <c r="R544" s="57">
        <v>1273.3600000000001</v>
      </c>
      <c r="S544" s="57">
        <v>1274.42</v>
      </c>
      <c r="T544" s="57">
        <v>1274.3000000000002</v>
      </c>
      <c r="U544" s="57">
        <v>1289.9700000000003</v>
      </c>
      <c r="V544" s="57">
        <v>1418.4800000000002</v>
      </c>
      <c r="W544" s="57">
        <v>1440.6000000000001</v>
      </c>
      <c r="X544" s="57">
        <v>1329.0900000000001</v>
      </c>
      <c r="Y544" s="57">
        <v>1287.9000000000001</v>
      </c>
      <c r="Z544" s="77">
        <v>1204.1600000000003</v>
      </c>
      <c r="AA544" s="66"/>
    </row>
    <row r="545" spans="1:27" ht="16.5" x14ac:dyDescent="0.25">
      <c r="A545" s="65"/>
      <c r="B545" s="89">
        <v>27</v>
      </c>
      <c r="C545" s="96">
        <v>1190.8200000000002</v>
      </c>
      <c r="D545" s="57">
        <v>1154.23</v>
      </c>
      <c r="E545" s="57">
        <v>1119.7400000000002</v>
      </c>
      <c r="F545" s="57">
        <v>1109.9100000000003</v>
      </c>
      <c r="G545" s="57">
        <v>1128.2700000000002</v>
      </c>
      <c r="H545" s="57">
        <v>1195.19</v>
      </c>
      <c r="I545" s="57">
        <v>1240.42</v>
      </c>
      <c r="J545" s="57">
        <v>1285.3300000000002</v>
      </c>
      <c r="K545" s="57">
        <v>1471.7</v>
      </c>
      <c r="L545" s="57">
        <v>1487.7300000000002</v>
      </c>
      <c r="M545" s="57">
        <v>1493.5600000000002</v>
      </c>
      <c r="N545" s="57">
        <v>1486.0100000000002</v>
      </c>
      <c r="O545" s="57">
        <v>1498.8600000000001</v>
      </c>
      <c r="P545" s="57">
        <v>1501.6100000000001</v>
      </c>
      <c r="Q545" s="57">
        <v>1493.7</v>
      </c>
      <c r="R545" s="57">
        <v>1496.3500000000001</v>
      </c>
      <c r="S545" s="57">
        <v>1492.5500000000002</v>
      </c>
      <c r="T545" s="57">
        <v>1477.9700000000003</v>
      </c>
      <c r="U545" s="57">
        <v>1470.6200000000001</v>
      </c>
      <c r="V545" s="57">
        <v>1476.13</v>
      </c>
      <c r="W545" s="57">
        <v>1481.3400000000001</v>
      </c>
      <c r="X545" s="57">
        <v>1508.7900000000002</v>
      </c>
      <c r="Y545" s="57">
        <v>1333.2400000000002</v>
      </c>
      <c r="Z545" s="77">
        <v>1219.6100000000001</v>
      </c>
      <c r="AA545" s="66"/>
    </row>
    <row r="546" spans="1:27" ht="16.5" x14ac:dyDescent="0.25">
      <c r="A546" s="65"/>
      <c r="B546" s="89">
        <v>28</v>
      </c>
      <c r="C546" s="96">
        <v>1214.5400000000002</v>
      </c>
      <c r="D546" s="57">
        <v>1189.0700000000002</v>
      </c>
      <c r="E546" s="57">
        <v>1167.0600000000002</v>
      </c>
      <c r="F546" s="57">
        <v>1157.94</v>
      </c>
      <c r="G546" s="57">
        <v>1156.7200000000003</v>
      </c>
      <c r="H546" s="57">
        <v>1196.1200000000001</v>
      </c>
      <c r="I546" s="57">
        <v>1254.48</v>
      </c>
      <c r="J546" s="57">
        <v>1302.1500000000001</v>
      </c>
      <c r="K546" s="57">
        <v>1503.6200000000001</v>
      </c>
      <c r="L546" s="57">
        <v>1507.6000000000001</v>
      </c>
      <c r="M546" s="57">
        <v>1530.8100000000002</v>
      </c>
      <c r="N546" s="57">
        <v>1503.14</v>
      </c>
      <c r="O546" s="57">
        <v>1511.9800000000002</v>
      </c>
      <c r="P546" s="57">
        <v>1516.4</v>
      </c>
      <c r="Q546" s="57">
        <v>1499.65</v>
      </c>
      <c r="R546" s="57">
        <v>1497.38</v>
      </c>
      <c r="S546" s="57">
        <v>1499.0100000000002</v>
      </c>
      <c r="T546" s="57">
        <v>1497.7800000000002</v>
      </c>
      <c r="U546" s="57">
        <v>1503.7</v>
      </c>
      <c r="V546" s="57">
        <v>1543.2100000000003</v>
      </c>
      <c r="W546" s="57">
        <v>1614.6100000000001</v>
      </c>
      <c r="X546" s="57">
        <v>1673.3200000000002</v>
      </c>
      <c r="Y546" s="57">
        <v>1452.4800000000002</v>
      </c>
      <c r="Z546" s="77">
        <v>1237.1000000000001</v>
      </c>
      <c r="AA546" s="66"/>
    </row>
    <row r="547" spans="1:27" ht="16.5" x14ac:dyDescent="0.25">
      <c r="A547" s="65"/>
      <c r="B547" s="89">
        <v>29</v>
      </c>
      <c r="C547" s="96">
        <v>1210.98</v>
      </c>
      <c r="D547" s="57">
        <v>1211.2800000000002</v>
      </c>
      <c r="E547" s="57">
        <v>1176.8800000000001</v>
      </c>
      <c r="F547" s="57">
        <v>1152.6800000000003</v>
      </c>
      <c r="G547" s="57">
        <v>1163.44</v>
      </c>
      <c r="H547" s="57">
        <v>1217.8000000000002</v>
      </c>
      <c r="I547" s="57">
        <v>1297.0100000000002</v>
      </c>
      <c r="J547" s="57">
        <v>1403.4500000000003</v>
      </c>
      <c r="K547" s="57">
        <v>1573.63</v>
      </c>
      <c r="L547" s="57">
        <v>1647.65</v>
      </c>
      <c r="M547" s="57">
        <v>1705.5600000000002</v>
      </c>
      <c r="N547" s="57">
        <v>1666.13</v>
      </c>
      <c r="O547" s="57">
        <v>1746.6000000000001</v>
      </c>
      <c r="P547" s="57">
        <v>1726.45</v>
      </c>
      <c r="Q547" s="57">
        <v>1626.91</v>
      </c>
      <c r="R547" s="57">
        <v>1674.17</v>
      </c>
      <c r="S547" s="57">
        <v>1635.9</v>
      </c>
      <c r="T547" s="57">
        <v>1584.38</v>
      </c>
      <c r="U547" s="57">
        <v>1553.6200000000001</v>
      </c>
      <c r="V547" s="57">
        <v>1580.15</v>
      </c>
      <c r="W547" s="57">
        <v>1677.18</v>
      </c>
      <c r="X547" s="57">
        <v>1738.8700000000001</v>
      </c>
      <c r="Y547" s="57">
        <v>1466.5400000000002</v>
      </c>
      <c r="Z547" s="77">
        <v>1255.2700000000002</v>
      </c>
      <c r="AA547" s="66"/>
    </row>
    <row r="548" spans="1:27" ht="16.5" x14ac:dyDescent="0.25">
      <c r="A548" s="65"/>
      <c r="B548" s="89">
        <v>30</v>
      </c>
      <c r="C548" s="96">
        <v>1257.2000000000003</v>
      </c>
      <c r="D548" s="57">
        <v>1214.46</v>
      </c>
      <c r="E548" s="57">
        <v>1201.8400000000001</v>
      </c>
      <c r="F548" s="57">
        <v>1194.8900000000001</v>
      </c>
      <c r="G548" s="57">
        <v>1203.6800000000003</v>
      </c>
      <c r="H548" s="57">
        <v>1222.23</v>
      </c>
      <c r="I548" s="57">
        <v>1282.5900000000001</v>
      </c>
      <c r="J548" s="57">
        <v>1312.88</v>
      </c>
      <c r="K548" s="57">
        <v>1485.39</v>
      </c>
      <c r="L548" s="57">
        <v>1741.2900000000002</v>
      </c>
      <c r="M548" s="57">
        <v>1739.5800000000002</v>
      </c>
      <c r="N548" s="57">
        <v>1715.91</v>
      </c>
      <c r="O548" s="57">
        <v>1647.92</v>
      </c>
      <c r="P548" s="57">
        <v>1646.15</v>
      </c>
      <c r="Q548" s="57">
        <v>1608.89</v>
      </c>
      <c r="R548" s="57">
        <v>1632.38</v>
      </c>
      <c r="S548" s="57">
        <v>1591.2800000000002</v>
      </c>
      <c r="T548" s="57">
        <v>1521.7100000000003</v>
      </c>
      <c r="U548" s="57">
        <v>1520.5600000000002</v>
      </c>
      <c r="V548" s="57">
        <v>1526.4</v>
      </c>
      <c r="W548" s="57">
        <v>1646.2200000000003</v>
      </c>
      <c r="X548" s="57">
        <v>1685.2700000000002</v>
      </c>
      <c r="Y548" s="57">
        <v>1444.1100000000001</v>
      </c>
      <c r="Z548" s="77">
        <v>1264.3800000000001</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1294.97</v>
      </c>
      <c r="D553" s="80">
        <v>1270.67</v>
      </c>
      <c r="E553" s="80">
        <v>1236.56</v>
      </c>
      <c r="F553" s="80">
        <v>1237.21</v>
      </c>
      <c r="G553" s="80">
        <v>1269.0700000000002</v>
      </c>
      <c r="H553" s="80">
        <v>1307.98</v>
      </c>
      <c r="I553" s="80">
        <v>1335.0100000000002</v>
      </c>
      <c r="J553" s="80">
        <v>1364.9900000000002</v>
      </c>
      <c r="K553" s="80">
        <v>1410.75</v>
      </c>
      <c r="L553" s="80">
        <v>1440.7400000000002</v>
      </c>
      <c r="M553" s="80">
        <v>1478.1000000000001</v>
      </c>
      <c r="N553" s="80">
        <v>1506.91</v>
      </c>
      <c r="O553" s="80">
        <v>1547.8100000000002</v>
      </c>
      <c r="P553" s="80">
        <v>1553.5600000000002</v>
      </c>
      <c r="Q553" s="80">
        <v>1541.63</v>
      </c>
      <c r="R553" s="80">
        <v>1545.0900000000001</v>
      </c>
      <c r="S553" s="80">
        <v>1594.63</v>
      </c>
      <c r="T553" s="80">
        <v>1572.8400000000001</v>
      </c>
      <c r="U553" s="80">
        <v>1658.26</v>
      </c>
      <c r="V553" s="80">
        <v>1676.23</v>
      </c>
      <c r="W553" s="80">
        <v>1570.8400000000001</v>
      </c>
      <c r="X553" s="80">
        <v>1536.14</v>
      </c>
      <c r="Y553" s="80">
        <v>1386.18</v>
      </c>
      <c r="Z553" s="81">
        <v>1297.97</v>
      </c>
      <c r="AA553" s="66"/>
    </row>
    <row r="554" spans="1:27" ht="16.5" x14ac:dyDescent="0.25">
      <c r="A554" s="65"/>
      <c r="B554" s="89">
        <v>2</v>
      </c>
      <c r="C554" s="85">
        <v>1287.7</v>
      </c>
      <c r="D554" s="57">
        <v>1235.0500000000002</v>
      </c>
      <c r="E554" s="57">
        <v>1193.79</v>
      </c>
      <c r="F554" s="57">
        <v>1194.5300000000002</v>
      </c>
      <c r="G554" s="57">
        <v>1231.6600000000001</v>
      </c>
      <c r="H554" s="57">
        <v>1273.21</v>
      </c>
      <c r="I554" s="57">
        <v>1310.23</v>
      </c>
      <c r="J554" s="57">
        <v>1317.8400000000001</v>
      </c>
      <c r="K554" s="57">
        <v>1338.73</v>
      </c>
      <c r="L554" s="57">
        <v>1364.8400000000001</v>
      </c>
      <c r="M554" s="57">
        <v>1374.21</v>
      </c>
      <c r="N554" s="57">
        <v>1365.15</v>
      </c>
      <c r="O554" s="57">
        <v>1377.0500000000002</v>
      </c>
      <c r="P554" s="57">
        <v>1374.4900000000002</v>
      </c>
      <c r="Q554" s="57">
        <v>1366.69</v>
      </c>
      <c r="R554" s="57">
        <v>1361.2400000000002</v>
      </c>
      <c r="S554" s="57">
        <v>1382.22</v>
      </c>
      <c r="T554" s="57">
        <v>1378.8700000000001</v>
      </c>
      <c r="U554" s="57">
        <v>1410.45</v>
      </c>
      <c r="V554" s="57">
        <v>1646.89</v>
      </c>
      <c r="W554" s="57">
        <v>1442.8200000000002</v>
      </c>
      <c r="X554" s="57">
        <v>1438.5700000000002</v>
      </c>
      <c r="Y554" s="57">
        <v>1352.97</v>
      </c>
      <c r="Z554" s="77">
        <v>1292.8600000000001</v>
      </c>
      <c r="AA554" s="66"/>
    </row>
    <row r="555" spans="1:27" ht="16.5" x14ac:dyDescent="0.25">
      <c r="A555" s="65"/>
      <c r="B555" s="89">
        <v>3</v>
      </c>
      <c r="C555" s="85">
        <v>1321.68</v>
      </c>
      <c r="D555" s="57">
        <v>1297.3200000000002</v>
      </c>
      <c r="E555" s="57">
        <v>1277.5900000000001</v>
      </c>
      <c r="F555" s="57">
        <v>1266.67</v>
      </c>
      <c r="G555" s="57">
        <v>1290.02</v>
      </c>
      <c r="H555" s="57">
        <v>1299.7600000000002</v>
      </c>
      <c r="I555" s="57">
        <v>1329.73</v>
      </c>
      <c r="J555" s="57">
        <v>1362.1000000000001</v>
      </c>
      <c r="K555" s="57">
        <v>1433.39</v>
      </c>
      <c r="L555" s="57">
        <v>1537.8300000000002</v>
      </c>
      <c r="M555" s="57">
        <v>1546.76</v>
      </c>
      <c r="N555" s="57">
        <v>1537.26</v>
      </c>
      <c r="O555" s="57">
        <v>1540.64</v>
      </c>
      <c r="P555" s="57">
        <v>1530.66</v>
      </c>
      <c r="Q555" s="57">
        <v>1514.0900000000001</v>
      </c>
      <c r="R555" s="57">
        <v>1516.6200000000001</v>
      </c>
      <c r="S555" s="57">
        <v>1549.2</v>
      </c>
      <c r="T555" s="57">
        <v>1555.3300000000002</v>
      </c>
      <c r="U555" s="57">
        <v>1574.92</v>
      </c>
      <c r="V555" s="57">
        <v>1676.5700000000002</v>
      </c>
      <c r="W555" s="57">
        <v>1594.0500000000002</v>
      </c>
      <c r="X555" s="57">
        <v>1573.2</v>
      </c>
      <c r="Y555" s="57">
        <v>1404.71</v>
      </c>
      <c r="Z555" s="77">
        <v>1322.9900000000002</v>
      </c>
      <c r="AA555" s="66"/>
    </row>
    <row r="556" spans="1:27" ht="16.5" x14ac:dyDescent="0.25">
      <c r="A556" s="65"/>
      <c r="B556" s="89">
        <v>4</v>
      </c>
      <c r="C556" s="85">
        <v>1335.22</v>
      </c>
      <c r="D556" s="57">
        <v>1309.3800000000001</v>
      </c>
      <c r="E556" s="57">
        <v>1295.29</v>
      </c>
      <c r="F556" s="57">
        <v>1290.3700000000001</v>
      </c>
      <c r="G556" s="57">
        <v>1303.25</v>
      </c>
      <c r="H556" s="57">
        <v>1315.65</v>
      </c>
      <c r="I556" s="57">
        <v>1337.17</v>
      </c>
      <c r="J556" s="57">
        <v>1371.97</v>
      </c>
      <c r="K556" s="57">
        <v>1445.0700000000002</v>
      </c>
      <c r="L556" s="57">
        <v>1546.51</v>
      </c>
      <c r="M556" s="57">
        <v>1558.03</v>
      </c>
      <c r="N556" s="57">
        <v>1609.21</v>
      </c>
      <c r="O556" s="57">
        <v>1614.41</v>
      </c>
      <c r="P556" s="57">
        <v>1603.5800000000002</v>
      </c>
      <c r="Q556" s="57">
        <v>1552.3500000000001</v>
      </c>
      <c r="R556" s="57">
        <v>1543.88</v>
      </c>
      <c r="S556" s="57">
        <v>1622.96</v>
      </c>
      <c r="T556" s="57">
        <v>1618.0400000000002</v>
      </c>
      <c r="U556" s="57">
        <v>1654.38</v>
      </c>
      <c r="V556" s="57">
        <v>1671.77</v>
      </c>
      <c r="W556" s="57">
        <v>1627.6200000000001</v>
      </c>
      <c r="X556" s="57">
        <v>1632.3500000000001</v>
      </c>
      <c r="Y556" s="57">
        <v>1504.4</v>
      </c>
      <c r="Z556" s="77">
        <v>1333.1200000000001</v>
      </c>
      <c r="AA556" s="66"/>
    </row>
    <row r="557" spans="1:27" ht="16.5" x14ac:dyDescent="0.25">
      <c r="A557" s="65"/>
      <c r="B557" s="89">
        <v>5</v>
      </c>
      <c r="C557" s="85">
        <v>1362.54</v>
      </c>
      <c r="D557" s="57">
        <v>1324.68</v>
      </c>
      <c r="E557" s="57">
        <v>1316.3500000000001</v>
      </c>
      <c r="F557" s="57">
        <v>1317.2600000000002</v>
      </c>
      <c r="G557" s="57">
        <v>1327.2600000000002</v>
      </c>
      <c r="H557" s="57">
        <v>1342.39</v>
      </c>
      <c r="I557" s="57">
        <v>1371.64</v>
      </c>
      <c r="J557" s="57">
        <v>1394.1200000000001</v>
      </c>
      <c r="K557" s="57">
        <v>1485.3500000000001</v>
      </c>
      <c r="L557" s="57">
        <v>1606.46</v>
      </c>
      <c r="M557" s="57">
        <v>1645.01</v>
      </c>
      <c r="N557" s="57">
        <v>1646.42</v>
      </c>
      <c r="O557" s="57">
        <v>1636.0600000000002</v>
      </c>
      <c r="P557" s="57">
        <v>1614.75</v>
      </c>
      <c r="Q557" s="57">
        <v>1606.67</v>
      </c>
      <c r="R557" s="57">
        <v>1598.3100000000002</v>
      </c>
      <c r="S557" s="57">
        <v>1615.8500000000001</v>
      </c>
      <c r="T557" s="57">
        <v>1555.28</v>
      </c>
      <c r="U557" s="57">
        <v>1659.71</v>
      </c>
      <c r="V557" s="57">
        <v>1699.72</v>
      </c>
      <c r="W557" s="57">
        <v>1667.3600000000001</v>
      </c>
      <c r="X557" s="57">
        <v>1633.67</v>
      </c>
      <c r="Y557" s="57">
        <v>1518.49</v>
      </c>
      <c r="Z557" s="77">
        <v>1371.25</v>
      </c>
      <c r="AA557" s="66"/>
    </row>
    <row r="558" spans="1:27" ht="16.5" x14ac:dyDescent="0.25">
      <c r="A558" s="65"/>
      <c r="B558" s="89">
        <v>6</v>
      </c>
      <c r="C558" s="85">
        <v>1346.39</v>
      </c>
      <c r="D558" s="57">
        <v>1320.79</v>
      </c>
      <c r="E558" s="57">
        <v>1303.5500000000002</v>
      </c>
      <c r="F558" s="57">
        <v>1298.8800000000001</v>
      </c>
      <c r="G558" s="57">
        <v>1315.83</v>
      </c>
      <c r="H558" s="57">
        <v>1352.6200000000001</v>
      </c>
      <c r="I558" s="57">
        <v>1407.31</v>
      </c>
      <c r="J558" s="57">
        <v>1467.3700000000001</v>
      </c>
      <c r="K558" s="57">
        <v>1760.2</v>
      </c>
      <c r="L558" s="57">
        <v>1836.5600000000002</v>
      </c>
      <c r="M558" s="57">
        <v>1843.28</v>
      </c>
      <c r="N558" s="57">
        <v>1833.26</v>
      </c>
      <c r="O558" s="57">
        <v>1850.95</v>
      </c>
      <c r="P558" s="57">
        <v>1838.67</v>
      </c>
      <c r="Q558" s="57">
        <v>1807.3600000000001</v>
      </c>
      <c r="R558" s="57">
        <v>1811.5800000000002</v>
      </c>
      <c r="S558" s="57">
        <v>1869.73</v>
      </c>
      <c r="T558" s="57">
        <v>1860.2900000000002</v>
      </c>
      <c r="U558" s="57">
        <v>1868.13</v>
      </c>
      <c r="V558" s="57">
        <v>1898.0400000000002</v>
      </c>
      <c r="W558" s="57">
        <v>1873.14</v>
      </c>
      <c r="X558" s="57">
        <v>1811.8100000000002</v>
      </c>
      <c r="Y558" s="57">
        <v>1666.19</v>
      </c>
      <c r="Z558" s="77">
        <v>1368.06</v>
      </c>
      <c r="AA558" s="66"/>
    </row>
    <row r="559" spans="1:27" ht="16.5" x14ac:dyDescent="0.25">
      <c r="A559" s="65"/>
      <c r="B559" s="89">
        <v>7</v>
      </c>
      <c r="C559" s="85">
        <v>1325.9900000000002</v>
      </c>
      <c r="D559" s="57">
        <v>1304.3500000000001</v>
      </c>
      <c r="E559" s="57">
        <v>1291.33</v>
      </c>
      <c r="F559" s="57">
        <v>1278.29</v>
      </c>
      <c r="G559" s="57">
        <v>1300.56</v>
      </c>
      <c r="H559" s="57">
        <v>1310.79</v>
      </c>
      <c r="I559" s="57">
        <v>1339.79</v>
      </c>
      <c r="J559" s="57">
        <v>1379.6200000000001</v>
      </c>
      <c r="K559" s="57">
        <v>1447.65</v>
      </c>
      <c r="L559" s="57">
        <v>1623.78</v>
      </c>
      <c r="M559" s="57">
        <v>1667.99</v>
      </c>
      <c r="N559" s="57">
        <v>1672.17</v>
      </c>
      <c r="O559" s="57">
        <v>1635.8600000000001</v>
      </c>
      <c r="P559" s="57">
        <v>1647.47</v>
      </c>
      <c r="Q559" s="57">
        <v>1640.93</v>
      </c>
      <c r="R559" s="57">
        <v>1628.13</v>
      </c>
      <c r="S559" s="57">
        <v>1627.5400000000002</v>
      </c>
      <c r="T559" s="57">
        <v>1510.3500000000001</v>
      </c>
      <c r="U559" s="57">
        <v>1656.78</v>
      </c>
      <c r="V559" s="57">
        <v>1726.99</v>
      </c>
      <c r="W559" s="57">
        <v>1699.44</v>
      </c>
      <c r="X559" s="57">
        <v>1591.26</v>
      </c>
      <c r="Y559" s="57">
        <v>1395.13</v>
      </c>
      <c r="Z559" s="77">
        <v>1325.2</v>
      </c>
      <c r="AA559" s="66"/>
    </row>
    <row r="560" spans="1:27" ht="16.5" x14ac:dyDescent="0.25">
      <c r="A560" s="65"/>
      <c r="B560" s="89">
        <v>8</v>
      </c>
      <c r="C560" s="85">
        <v>1309.3700000000001</v>
      </c>
      <c r="D560" s="57">
        <v>1266.92</v>
      </c>
      <c r="E560" s="57">
        <v>1229.8000000000002</v>
      </c>
      <c r="F560" s="57">
        <v>1225.81</v>
      </c>
      <c r="G560" s="57">
        <v>1239.1100000000001</v>
      </c>
      <c r="H560" s="57">
        <v>1273.6000000000001</v>
      </c>
      <c r="I560" s="57">
        <v>1323.1100000000001</v>
      </c>
      <c r="J560" s="57">
        <v>1349.33</v>
      </c>
      <c r="K560" s="57">
        <v>1441.33</v>
      </c>
      <c r="L560" s="57">
        <v>1527.1000000000001</v>
      </c>
      <c r="M560" s="57">
        <v>1578.93</v>
      </c>
      <c r="N560" s="57">
        <v>1534.75</v>
      </c>
      <c r="O560" s="57">
        <v>1531.3000000000002</v>
      </c>
      <c r="P560" s="57">
        <v>1526.8100000000002</v>
      </c>
      <c r="Q560" s="57">
        <v>1498.9900000000002</v>
      </c>
      <c r="R560" s="57">
        <v>1490.9900000000002</v>
      </c>
      <c r="S560" s="57">
        <v>1501.83</v>
      </c>
      <c r="T560" s="57">
        <v>1499.48</v>
      </c>
      <c r="U560" s="57">
        <v>1543.1000000000001</v>
      </c>
      <c r="V560" s="57">
        <v>1661.24</v>
      </c>
      <c r="W560" s="57">
        <v>1663.18</v>
      </c>
      <c r="X560" s="57">
        <v>1506.41</v>
      </c>
      <c r="Y560" s="57">
        <v>1390.81</v>
      </c>
      <c r="Z560" s="77">
        <v>1313.02</v>
      </c>
      <c r="AA560" s="66"/>
    </row>
    <row r="561" spans="1:27" ht="16.5" x14ac:dyDescent="0.25">
      <c r="A561" s="65"/>
      <c r="B561" s="89">
        <v>9</v>
      </c>
      <c r="C561" s="85">
        <v>1309.48</v>
      </c>
      <c r="D561" s="57">
        <v>1284.23</v>
      </c>
      <c r="E561" s="57">
        <v>1246.8600000000001</v>
      </c>
      <c r="F561" s="57">
        <v>1258.1600000000001</v>
      </c>
      <c r="G561" s="57">
        <v>1297.58</v>
      </c>
      <c r="H561" s="57">
        <v>1318.6000000000001</v>
      </c>
      <c r="I561" s="57">
        <v>1343.47</v>
      </c>
      <c r="J561" s="57">
        <v>1368.8400000000001</v>
      </c>
      <c r="K561" s="57">
        <v>1645.45</v>
      </c>
      <c r="L561" s="57">
        <v>1668.0400000000002</v>
      </c>
      <c r="M561" s="57">
        <v>1663.25</v>
      </c>
      <c r="N561" s="57">
        <v>1661.0500000000002</v>
      </c>
      <c r="O561" s="57">
        <v>1656.6100000000001</v>
      </c>
      <c r="P561" s="57">
        <v>1652.3300000000002</v>
      </c>
      <c r="Q561" s="57">
        <v>1636.17</v>
      </c>
      <c r="R561" s="57">
        <v>1635.8400000000001</v>
      </c>
      <c r="S561" s="57">
        <v>1646.18</v>
      </c>
      <c r="T561" s="57">
        <v>1615.2900000000002</v>
      </c>
      <c r="U561" s="57">
        <v>1630.3200000000002</v>
      </c>
      <c r="V561" s="57">
        <v>1656.2900000000002</v>
      </c>
      <c r="W561" s="57">
        <v>1653.8700000000001</v>
      </c>
      <c r="X561" s="57">
        <v>1552.66</v>
      </c>
      <c r="Y561" s="57">
        <v>1446.5100000000002</v>
      </c>
      <c r="Z561" s="77">
        <v>1318.4</v>
      </c>
      <c r="AA561" s="66"/>
    </row>
    <row r="562" spans="1:27" ht="16.5" x14ac:dyDescent="0.25">
      <c r="A562" s="65"/>
      <c r="B562" s="89">
        <v>10</v>
      </c>
      <c r="C562" s="85">
        <v>1312.31</v>
      </c>
      <c r="D562" s="57">
        <v>1286.22</v>
      </c>
      <c r="E562" s="57">
        <v>1247.8500000000001</v>
      </c>
      <c r="F562" s="57">
        <v>1246.7</v>
      </c>
      <c r="G562" s="57">
        <v>1280.8400000000001</v>
      </c>
      <c r="H562" s="57">
        <v>1305.3200000000002</v>
      </c>
      <c r="I562" s="57">
        <v>1349.9900000000002</v>
      </c>
      <c r="J562" s="57">
        <v>1378.7</v>
      </c>
      <c r="K562" s="57">
        <v>1651.14</v>
      </c>
      <c r="L562" s="57">
        <v>1673.1100000000001</v>
      </c>
      <c r="M562" s="57">
        <v>1700.8200000000002</v>
      </c>
      <c r="N562" s="57">
        <v>1664.3000000000002</v>
      </c>
      <c r="O562" s="57">
        <v>1662.9</v>
      </c>
      <c r="P562" s="57">
        <v>1687.14</v>
      </c>
      <c r="Q562" s="57">
        <v>1649.17</v>
      </c>
      <c r="R562" s="57">
        <v>1647.6200000000001</v>
      </c>
      <c r="S562" s="57">
        <v>1648.45</v>
      </c>
      <c r="T562" s="57">
        <v>1655.01</v>
      </c>
      <c r="U562" s="57">
        <v>1650.02</v>
      </c>
      <c r="V562" s="57">
        <v>1677.7900000000002</v>
      </c>
      <c r="W562" s="57">
        <v>1659.8000000000002</v>
      </c>
      <c r="X562" s="57">
        <v>1598.94</v>
      </c>
      <c r="Y562" s="57">
        <v>1422.97</v>
      </c>
      <c r="Z562" s="77">
        <v>1321.3500000000001</v>
      </c>
      <c r="AA562" s="66"/>
    </row>
    <row r="563" spans="1:27" ht="16.5" x14ac:dyDescent="0.25">
      <c r="A563" s="65"/>
      <c r="B563" s="89">
        <v>11</v>
      </c>
      <c r="C563" s="85">
        <v>1317.43</v>
      </c>
      <c r="D563" s="57">
        <v>1292.97</v>
      </c>
      <c r="E563" s="57">
        <v>1239.22</v>
      </c>
      <c r="F563" s="57">
        <v>1231.71</v>
      </c>
      <c r="G563" s="57">
        <v>1237.8200000000002</v>
      </c>
      <c r="H563" s="57">
        <v>1248.6400000000001</v>
      </c>
      <c r="I563" s="57">
        <v>1308.54</v>
      </c>
      <c r="J563" s="57">
        <v>1332.43</v>
      </c>
      <c r="K563" s="57">
        <v>1375.06</v>
      </c>
      <c r="L563" s="57">
        <v>1404.27</v>
      </c>
      <c r="M563" s="57">
        <v>1565.0400000000002</v>
      </c>
      <c r="N563" s="57">
        <v>1585.98</v>
      </c>
      <c r="O563" s="57">
        <v>1581.88</v>
      </c>
      <c r="P563" s="57">
        <v>1576.01</v>
      </c>
      <c r="Q563" s="57">
        <v>1535.3700000000001</v>
      </c>
      <c r="R563" s="57">
        <v>1538.7900000000002</v>
      </c>
      <c r="S563" s="57">
        <v>1578.8700000000001</v>
      </c>
      <c r="T563" s="57">
        <v>1574.8700000000001</v>
      </c>
      <c r="U563" s="57">
        <v>1607.49</v>
      </c>
      <c r="V563" s="57">
        <v>1737.78</v>
      </c>
      <c r="W563" s="57">
        <v>1768.8700000000001</v>
      </c>
      <c r="X563" s="57">
        <v>1672.74</v>
      </c>
      <c r="Y563" s="57">
        <v>1440.0900000000001</v>
      </c>
      <c r="Z563" s="77">
        <v>1323.58</v>
      </c>
      <c r="AA563" s="66"/>
    </row>
    <row r="564" spans="1:27" ht="16.5" x14ac:dyDescent="0.25">
      <c r="A564" s="65"/>
      <c r="B564" s="89">
        <v>12</v>
      </c>
      <c r="C564" s="85">
        <v>1310.8200000000002</v>
      </c>
      <c r="D564" s="57">
        <v>1291.56</v>
      </c>
      <c r="E564" s="57">
        <v>1250.3200000000002</v>
      </c>
      <c r="F564" s="57">
        <v>1237.75</v>
      </c>
      <c r="G564" s="57">
        <v>1238.0700000000002</v>
      </c>
      <c r="H564" s="57">
        <v>1248.1500000000001</v>
      </c>
      <c r="I564" s="57">
        <v>1296.4100000000001</v>
      </c>
      <c r="J564" s="57">
        <v>1300.5300000000002</v>
      </c>
      <c r="K564" s="57">
        <v>1350.45</v>
      </c>
      <c r="L564" s="57">
        <v>1387.27</v>
      </c>
      <c r="M564" s="57">
        <v>1392.83</v>
      </c>
      <c r="N564" s="57">
        <v>1396.54</v>
      </c>
      <c r="O564" s="57">
        <v>1386.33</v>
      </c>
      <c r="P564" s="57">
        <v>1378.73</v>
      </c>
      <c r="Q564" s="57">
        <v>1370.2600000000002</v>
      </c>
      <c r="R564" s="57">
        <v>1376.25</v>
      </c>
      <c r="S564" s="57">
        <v>1393.39</v>
      </c>
      <c r="T564" s="57">
        <v>1421.39</v>
      </c>
      <c r="U564" s="57">
        <v>1484.68</v>
      </c>
      <c r="V564" s="57">
        <v>1705.67</v>
      </c>
      <c r="W564" s="57">
        <v>1724.46</v>
      </c>
      <c r="X564" s="57">
        <v>1597.17</v>
      </c>
      <c r="Y564" s="57">
        <v>1397.21</v>
      </c>
      <c r="Z564" s="77">
        <v>1329.3400000000001</v>
      </c>
      <c r="AA564" s="66"/>
    </row>
    <row r="565" spans="1:27" ht="16.5" x14ac:dyDescent="0.25">
      <c r="A565" s="65"/>
      <c r="B565" s="89">
        <v>13</v>
      </c>
      <c r="C565" s="85">
        <v>1330.67</v>
      </c>
      <c r="D565" s="57">
        <v>1315.6000000000001</v>
      </c>
      <c r="E565" s="57">
        <v>1286.27</v>
      </c>
      <c r="F565" s="57">
        <v>1278.06</v>
      </c>
      <c r="G565" s="57">
        <v>1299.96</v>
      </c>
      <c r="H565" s="57">
        <v>1325.8700000000001</v>
      </c>
      <c r="I565" s="57">
        <v>1387.4900000000002</v>
      </c>
      <c r="J565" s="57">
        <v>1514.52</v>
      </c>
      <c r="K565" s="57">
        <v>1816.7</v>
      </c>
      <c r="L565" s="57">
        <v>1867.16</v>
      </c>
      <c r="M565" s="57">
        <v>1859.7900000000002</v>
      </c>
      <c r="N565" s="57">
        <v>1826.5800000000002</v>
      </c>
      <c r="O565" s="57">
        <v>1826.8000000000002</v>
      </c>
      <c r="P565" s="57">
        <v>1825.94</v>
      </c>
      <c r="Q565" s="57">
        <v>1766.48</v>
      </c>
      <c r="R565" s="57">
        <v>1744.4</v>
      </c>
      <c r="S565" s="57">
        <v>1717.5500000000002</v>
      </c>
      <c r="T565" s="57">
        <v>1720.24</v>
      </c>
      <c r="U565" s="57">
        <v>1735.5700000000002</v>
      </c>
      <c r="V565" s="57">
        <v>1798.44</v>
      </c>
      <c r="W565" s="57">
        <v>1772.77</v>
      </c>
      <c r="X565" s="57">
        <v>1756.2</v>
      </c>
      <c r="Y565" s="57">
        <v>1579.96</v>
      </c>
      <c r="Z565" s="77">
        <v>1339.3500000000001</v>
      </c>
      <c r="AA565" s="66"/>
    </row>
    <row r="566" spans="1:27" ht="16.5" x14ac:dyDescent="0.25">
      <c r="A566" s="65"/>
      <c r="B566" s="89">
        <v>14</v>
      </c>
      <c r="C566" s="85">
        <v>1305.73</v>
      </c>
      <c r="D566" s="57">
        <v>1259.3500000000001</v>
      </c>
      <c r="E566" s="57">
        <v>1231.8700000000001</v>
      </c>
      <c r="F566" s="57">
        <v>1231.1000000000001</v>
      </c>
      <c r="G566" s="57">
        <v>1242.08</v>
      </c>
      <c r="H566" s="57">
        <v>1287.18</v>
      </c>
      <c r="I566" s="57">
        <v>1356.3200000000002</v>
      </c>
      <c r="J566" s="57">
        <v>1402.3600000000001</v>
      </c>
      <c r="K566" s="57">
        <v>1623.15</v>
      </c>
      <c r="L566" s="57">
        <v>1769.9</v>
      </c>
      <c r="M566" s="57">
        <v>1764.8700000000001</v>
      </c>
      <c r="N566" s="57">
        <v>1768.68</v>
      </c>
      <c r="O566" s="57">
        <v>1736.16</v>
      </c>
      <c r="P566" s="57">
        <v>1731.98</v>
      </c>
      <c r="Q566" s="57">
        <v>1730.71</v>
      </c>
      <c r="R566" s="57">
        <v>1754.28</v>
      </c>
      <c r="S566" s="57">
        <v>1763.7900000000002</v>
      </c>
      <c r="T566" s="57">
        <v>1753.24</v>
      </c>
      <c r="U566" s="57">
        <v>1788.91</v>
      </c>
      <c r="V566" s="57">
        <v>1872.75</v>
      </c>
      <c r="W566" s="57">
        <v>1847.26</v>
      </c>
      <c r="X566" s="57">
        <v>1773.3600000000001</v>
      </c>
      <c r="Y566" s="57">
        <v>1619.96</v>
      </c>
      <c r="Z566" s="77">
        <v>1328.04</v>
      </c>
      <c r="AA566" s="66"/>
    </row>
    <row r="567" spans="1:27" ht="16.5" x14ac:dyDescent="0.25">
      <c r="A567" s="65"/>
      <c r="B567" s="89">
        <v>15</v>
      </c>
      <c r="C567" s="85">
        <v>1314.9</v>
      </c>
      <c r="D567" s="57">
        <v>1287.2</v>
      </c>
      <c r="E567" s="57">
        <v>1252.95</v>
      </c>
      <c r="F567" s="57">
        <v>1256.3200000000002</v>
      </c>
      <c r="G567" s="57">
        <v>1281.3600000000001</v>
      </c>
      <c r="H567" s="57">
        <v>1314.38</v>
      </c>
      <c r="I567" s="57">
        <v>1376.98</v>
      </c>
      <c r="J567" s="57">
        <v>1470.3200000000002</v>
      </c>
      <c r="K567" s="57">
        <v>1763.6100000000001</v>
      </c>
      <c r="L567" s="57">
        <v>1885.28</v>
      </c>
      <c r="M567" s="57">
        <v>1896.24</v>
      </c>
      <c r="N567" s="57">
        <v>1879.3000000000002</v>
      </c>
      <c r="O567" s="57">
        <v>1828.64</v>
      </c>
      <c r="P567" s="57">
        <v>1810.39</v>
      </c>
      <c r="Q567" s="57">
        <v>1800.1200000000001</v>
      </c>
      <c r="R567" s="57">
        <v>1807.16</v>
      </c>
      <c r="S567" s="57">
        <v>1809.7900000000002</v>
      </c>
      <c r="T567" s="57">
        <v>1786.91</v>
      </c>
      <c r="U567" s="57">
        <v>1798.3500000000001</v>
      </c>
      <c r="V567" s="57">
        <v>1896.89</v>
      </c>
      <c r="W567" s="57">
        <v>1844.3700000000001</v>
      </c>
      <c r="X567" s="57">
        <v>1810.3000000000002</v>
      </c>
      <c r="Y567" s="57">
        <v>1590.5900000000001</v>
      </c>
      <c r="Z567" s="77">
        <v>1345.9</v>
      </c>
      <c r="AA567" s="66"/>
    </row>
    <row r="568" spans="1:27" ht="16.5" x14ac:dyDescent="0.25">
      <c r="A568" s="65"/>
      <c r="B568" s="89">
        <v>16</v>
      </c>
      <c r="C568" s="85">
        <v>1349.2</v>
      </c>
      <c r="D568" s="57">
        <v>1326.08</v>
      </c>
      <c r="E568" s="57">
        <v>1304.81</v>
      </c>
      <c r="F568" s="57">
        <v>1307.4100000000001</v>
      </c>
      <c r="G568" s="57">
        <v>1324.66</v>
      </c>
      <c r="H568" s="57">
        <v>1355.4</v>
      </c>
      <c r="I568" s="57">
        <v>1417.16</v>
      </c>
      <c r="J568" s="57">
        <v>1454.42</v>
      </c>
      <c r="K568" s="57">
        <v>1822.2</v>
      </c>
      <c r="L568" s="57">
        <v>1906.2900000000002</v>
      </c>
      <c r="M568" s="57">
        <v>1899.41</v>
      </c>
      <c r="N568" s="57">
        <v>1924.63</v>
      </c>
      <c r="O568" s="57">
        <v>1829.92</v>
      </c>
      <c r="P568" s="57">
        <v>1815.3300000000002</v>
      </c>
      <c r="Q568" s="57">
        <v>1757.6100000000001</v>
      </c>
      <c r="R568" s="57">
        <v>1774.3300000000002</v>
      </c>
      <c r="S568" s="57">
        <v>1766.5</v>
      </c>
      <c r="T568" s="57">
        <v>1695.53</v>
      </c>
      <c r="U568" s="57">
        <v>1712.1000000000001</v>
      </c>
      <c r="V568" s="57">
        <v>1821.27</v>
      </c>
      <c r="W568" s="57">
        <v>1815.89</v>
      </c>
      <c r="X568" s="57">
        <v>1747.6100000000001</v>
      </c>
      <c r="Y568" s="57">
        <v>1499.52</v>
      </c>
      <c r="Z568" s="77">
        <v>1326.5500000000002</v>
      </c>
      <c r="AA568" s="66"/>
    </row>
    <row r="569" spans="1:27" ht="16.5" x14ac:dyDescent="0.25">
      <c r="A569" s="65"/>
      <c r="B569" s="89">
        <v>17</v>
      </c>
      <c r="C569" s="85">
        <v>1315.3000000000002</v>
      </c>
      <c r="D569" s="57">
        <v>1299.92</v>
      </c>
      <c r="E569" s="57">
        <v>1275.23</v>
      </c>
      <c r="F569" s="57">
        <v>1271.73</v>
      </c>
      <c r="G569" s="57">
        <v>1291.5700000000002</v>
      </c>
      <c r="H569" s="57">
        <v>1307.47</v>
      </c>
      <c r="I569" s="57">
        <v>1418.67</v>
      </c>
      <c r="J569" s="57">
        <v>1553.78</v>
      </c>
      <c r="K569" s="57">
        <v>1845.39</v>
      </c>
      <c r="L569" s="57">
        <v>1905.42</v>
      </c>
      <c r="M569" s="57">
        <v>1916.74</v>
      </c>
      <c r="N569" s="57">
        <v>1930.8700000000001</v>
      </c>
      <c r="O569" s="57">
        <v>1878.67</v>
      </c>
      <c r="P569" s="57">
        <v>1870.68</v>
      </c>
      <c r="Q569" s="57">
        <v>1820.5700000000002</v>
      </c>
      <c r="R569" s="57">
        <v>1802.6000000000001</v>
      </c>
      <c r="S569" s="57">
        <v>1794.3400000000001</v>
      </c>
      <c r="T569" s="57">
        <v>1792.1200000000001</v>
      </c>
      <c r="U569" s="57">
        <v>1876.8500000000001</v>
      </c>
      <c r="V569" s="57">
        <v>1905.5500000000002</v>
      </c>
      <c r="W569" s="57">
        <v>1857.64</v>
      </c>
      <c r="X569" s="57">
        <v>1778.3500000000001</v>
      </c>
      <c r="Y569" s="57">
        <v>1508.63</v>
      </c>
      <c r="Z569" s="77">
        <v>1356.5300000000002</v>
      </c>
      <c r="AA569" s="66"/>
    </row>
    <row r="570" spans="1:27" ht="16.5" x14ac:dyDescent="0.25">
      <c r="A570" s="65"/>
      <c r="B570" s="89">
        <v>18</v>
      </c>
      <c r="C570" s="85">
        <v>1368.1100000000001</v>
      </c>
      <c r="D570" s="57">
        <v>1325.5</v>
      </c>
      <c r="E570" s="57">
        <v>1308.94</v>
      </c>
      <c r="F570" s="57">
        <v>1310.8200000000002</v>
      </c>
      <c r="G570" s="57">
        <v>1312.2800000000002</v>
      </c>
      <c r="H570" s="57">
        <v>1323.41</v>
      </c>
      <c r="I570" s="57">
        <v>1347.0500000000002</v>
      </c>
      <c r="J570" s="57">
        <v>1399.7800000000002</v>
      </c>
      <c r="K570" s="57">
        <v>1466.27</v>
      </c>
      <c r="L570" s="57">
        <v>1667.4</v>
      </c>
      <c r="M570" s="57">
        <v>1703.47</v>
      </c>
      <c r="N570" s="57">
        <v>1743.48</v>
      </c>
      <c r="O570" s="57">
        <v>1792.8200000000002</v>
      </c>
      <c r="P570" s="57">
        <v>1783.47</v>
      </c>
      <c r="Q570" s="57">
        <v>1779.18</v>
      </c>
      <c r="R570" s="57">
        <v>1744.5900000000001</v>
      </c>
      <c r="S570" s="57">
        <v>1767.7</v>
      </c>
      <c r="T570" s="57">
        <v>1792.2900000000002</v>
      </c>
      <c r="U570" s="57">
        <v>1785.7900000000002</v>
      </c>
      <c r="V570" s="57">
        <v>1818.76</v>
      </c>
      <c r="W570" s="57">
        <v>1822.0400000000002</v>
      </c>
      <c r="X570" s="57">
        <v>1720.3100000000002</v>
      </c>
      <c r="Y570" s="57">
        <v>1497.02</v>
      </c>
      <c r="Z570" s="77">
        <v>1354.65</v>
      </c>
      <c r="AA570" s="66"/>
    </row>
    <row r="571" spans="1:27" ht="16.5" x14ac:dyDescent="0.25">
      <c r="A571" s="65"/>
      <c r="B571" s="89">
        <v>19</v>
      </c>
      <c r="C571" s="85">
        <v>1324.38</v>
      </c>
      <c r="D571" s="57">
        <v>1305.3900000000001</v>
      </c>
      <c r="E571" s="57">
        <v>1293.52</v>
      </c>
      <c r="F571" s="57">
        <v>1291.7800000000002</v>
      </c>
      <c r="G571" s="57">
        <v>1290.83</v>
      </c>
      <c r="H571" s="57">
        <v>1295.06</v>
      </c>
      <c r="I571" s="57">
        <v>1311.42</v>
      </c>
      <c r="J571" s="57">
        <v>1318.2</v>
      </c>
      <c r="K571" s="57">
        <v>1364.54</v>
      </c>
      <c r="L571" s="57">
        <v>1415.6100000000001</v>
      </c>
      <c r="M571" s="57">
        <v>1473.1100000000001</v>
      </c>
      <c r="N571" s="57">
        <v>1568.8400000000001</v>
      </c>
      <c r="O571" s="57">
        <v>1575.78</v>
      </c>
      <c r="P571" s="57">
        <v>1519.3700000000001</v>
      </c>
      <c r="Q571" s="57">
        <v>1524.3500000000001</v>
      </c>
      <c r="R571" s="57">
        <v>1569.0700000000002</v>
      </c>
      <c r="S571" s="57">
        <v>1493.5500000000002</v>
      </c>
      <c r="T571" s="57">
        <v>1456.2800000000002</v>
      </c>
      <c r="U571" s="57">
        <v>1592.27</v>
      </c>
      <c r="V571" s="57">
        <v>1728.26</v>
      </c>
      <c r="W571" s="57">
        <v>1730.2</v>
      </c>
      <c r="X571" s="57">
        <v>1650.4</v>
      </c>
      <c r="Y571" s="57">
        <v>1492.2800000000002</v>
      </c>
      <c r="Z571" s="77">
        <v>1342.48</v>
      </c>
      <c r="AA571" s="66"/>
    </row>
    <row r="572" spans="1:27" ht="16.5" x14ac:dyDescent="0.25">
      <c r="A572" s="65"/>
      <c r="B572" s="89">
        <v>20</v>
      </c>
      <c r="C572" s="85">
        <v>1365.45</v>
      </c>
      <c r="D572" s="57">
        <v>1335.58</v>
      </c>
      <c r="E572" s="57">
        <v>1323.69</v>
      </c>
      <c r="F572" s="57">
        <v>1318.69</v>
      </c>
      <c r="G572" s="57">
        <v>1329.21</v>
      </c>
      <c r="H572" s="57">
        <v>1359.77</v>
      </c>
      <c r="I572" s="57">
        <v>1461.96</v>
      </c>
      <c r="J572" s="57">
        <v>1670.14</v>
      </c>
      <c r="K572" s="57">
        <v>1890.45</v>
      </c>
      <c r="L572" s="57">
        <v>1920.5800000000002</v>
      </c>
      <c r="M572" s="57">
        <v>1889.77</v>
      </c>
      <c r="N572" s="57">
        <v>1874.69</v>
      </c>
      <c r="O572" s="57">
        <v>1854.64</v>
      </c>
      <c r="P572" s="57">
        <v>1859.01</v>
      </c>
      <c r="Q572" s="57">
        <v>1805.8500000000001</v>
      </c>
      <c r="R572" s="57">
        <v>1805.99</v>
      </c>
      <c r="S572" s="57">
        <v>1802.45</v>
      </c>
      <c r="T572" s="57">
        <v>1797.52</v>
      </c>
      <c r="U572" s="57">
        <v>1784.22</v>
      </c>
      <c r="V572" s="57">
        <v>1800.3100000000002</v>
      </c>
      <c r="W572" s="57">
        <v>1738.0700000000002</v>
      </c>
      <c r="X572" s="57">
        <v>1712.2</v>
      </c>
      <c r="Y572" s="57">
        <v>1492.42</v>
      </c>
      <c r="Z572" s="77">
        <v>1327.3500000000001</v>
      </c>
      <c r="AA572" s="66"/>
    </row>
    <row r="573" spans="1:27" ht="16.5" x14ac:dyDescent="0.25">
      <c r="A573" s="65"/>
      <c r="B573" s="89">
        <v>21</v>
      </c>
      <c r="C573" s="85">
        <v>1305.67</v>
      </c>
      <c r="D573" s="57">
        <v>1281.3900000000001</v>
      </c>
      <c r="E573" s="57">
        <v>1238.6600000000001</v>
      </c>
      <c r="F573" s="57">
        <v>1227.68</v>
      </c>
      <c r="G573" s="57">
        <v>1260.47</v>
      </c>
      <c r="H573" s="57">
        <v>1297.9000000000001</v>
      </c>
      <c r="I573" s="57">
        <v>1352.71</v>
      </c>
      <c r="J573" s="57">
        <v>1401.3200000000002</v>
      </c>
      <c r="K573" s="57">
        <v>1655.8700000000001</v>
      </c>
      <c r="L573" s="57">
        <v>1674.28</v>
      </c>
      <c r="M573" s="57">
        <v>1674.48</v>
      </c>
      <c r="N573" s="57">
        <v>1676.15</v>
      </c>
      <c r="O573" s="57">
        <v>1671.75</v>
      </c>
      <c r="P573" s="57">
        <v>1671.8000000000002</v>
      </c>
      <c r="Q573" s="57">
        <v>1669.16</v>
      </c>
      <c r="R573" s="57">
        <v>1671.53</v>
      </c>
      <c r="S573" s="57">
        <v>1678.97</v>
      </c>
      <c r="T573" s="57">
        <v>1677.96</v>
      </c>
      <c r="U573" s="57">
        <v>1660.0900000000001</v>
      </c>
      <c r="V573" s="57">
        <v>1679.1100000000001</v>
      </c>
      <c r="W573" s="57">
        <v>1655.5500000000002</v>
      </c>
      <c r="X573" s="57">
        <v>1655.99</v>
      </c>
      <c r="Y573" s="57">
        <v>1430.6100000000001</v>
      </c>
      <c r="Z573" s="77">
        <v>1327.4900000000002</v>
      </c>
      <c r="AA573" s="66"/>
    </row>
    <row r="574" spans="1:27" ht="16.5" x14ac:dyDescent="0.25">
      <c r="A574" s="65"/>
      <c r="B574" s="89">
        <v>22</v>
      </c>
      <c r="C574" s="85">
        <v>1331.0900000000001</v>
      </c>
      <c r="D574" s="57">
        <v>1288.92</v>
      </c>
      <c r="E574" s="57">
        <v>1239.1100000000001</v>
      </c>
      <c r="F574" s="57">
        <v>1226.44</v>
      </c>
      <c r="G574" s="57">
        <v>1230.2600000000002</v>
      </c>
      <c r="H574" s="57">
        <v>1286.93</v>
      </c>
      <c r="I574" s="57">
        <v>1351.6200000000001</v>
      </c>
      <c r="J574" s="57">
        <v>1402.89</v>
      </c>
      <c r="K574" s="57">
        <v>1641.6100000000001</v>
      </c>
      <c r="L574" s="57">
        <v>1645.8200000000002</v>
      </c>
      <c r="M574" s="57">
        <v>1819.49</v>
      </c>
      <c r="N574" s="57">
        <v>1795.53</v>
      </c>
      <c r="O574" s="57">
        <v>1789.14</v>
      </c>
      <c r="P574" s="57">
        <v>1773.3500000000001</v>
      </c>
      <c r="Q574" s="57">
        <v>1697.91</v>
      </c>
      <c r="R574" s="57">
        <v>1697.91</v>
      </c>
      <c r="S574" s="57">
        <v>1669.6000000000001</v>
      </c>
      <c r="T574" s="57">
        <v>1642.28</v>
      </c>
      <c r="U574" s="57">
        <v>1641.17</v>
      </c>
      <c r="V574" s="57">
        <v>1643.89</v>
      </c>
      <c r="W574" s="57">
        <v>1632.64</v>
      </c>
      <c r="X574" s="57">
        <v>1611.47</v>
      </c>
      <c r="Y574" s="57">
        <v>1443.5700000000002</v>
      </c>
      <c r="Z574" s="77">
        <v>1318.5700000000002</v>
      </c>
      <c r="AA574" s="66"/>
    </row>
    <row r="575" spans="1:27" ht="16.5" x14ac:dyDescent="0.25">
      <c r="A575" s="65"/>
      <c r="B575" s="89">
        <v>23</v>
      </c>
      <c r="C575" s="85">
        <v>1304.0100000000002</v>
      </c>
      <c r="D575" s="57">
        <v>1269.33</v>
      </c>
      <c r="E575" s="57">
        <v>1260.3700000000001</v>
      </c>
      <c r="F575" s="57">
        <v>1253.8700000000001</v>
      </c>
      <c r="G575" s="57">
        <v>1283.2400000000002</v>
      </c>
      <c r="H575" s="57">
        <v>1325.93</v>
      </c>
      <c r="I575" s="57">
        <v>1432.6100000000001</v>
      </c>
      <c r="J575" s="57">
        <v>1534.17</v>
      </c>
      <c r="K575" s="57">
        <v>1771.91</v>
      </c>
      <c r="L575" s="57">
        <v>1884.21</v>
      </c>
      <c r="M575" s="57">
        <v>1892.74</v>
      </c>
      <c r="N575" s="57">
        <v>1874.3000000000002</v>
      </c>
      <c r="O575" s="57">
        <v>1884.94</v>
      </c>
      <c r="P575" s="57">
        <v>1883.19</v>
      </c>
      <c r="Q575" s="57">
        <v>1816.98</v>
      </c>
      <c r="R575" s="57">
        <v>1868.68</v>
      </c>
      <c r="S575" s="57">
        <v>1895.1100000000001</v>
      </c>
      <c r="T575" s="57">
        <v>1850.91</v>
      </c>
      <c r="U575" s="57">
        <v>1892.45</v>
      </c>
      <c r="V575" s="57">
        <v>1875.3600000000001</v>
      </c>
      <c r="W575" s="57">
        <v>1879.6000000000001</v>
      </c>
      <c r="X575" s="57">
        <v>1832.53</v>
      </c>
      <c r="Y575" s="57">
        <v>1612.5900000000001</v>
      </c>
      <c r="Z575" s="77">
        <v>1355.68</v>
      </c>
      <c r="AA575" s="66"/>
    </row>
    <row r="576" spans="1:27" ht="16.5" x14ac:dyDescent="0.25">
      <c r="A576" s="65"/>
      <c r="B576" s="89">
        <v>24</v>
      </c>
      <c r="C576" s="85">
        <v>1383.6100000000001</v>
      </c>
      <c r="D576" s="57">
        <v>1311.14</v>
      </c>
      <c r="E576" s="57">
        <v>1296.1000000000001</v>
      </c>
      <c r="F576" s="57">
        <v>1268.6600000000001</v>
      </c>
      <c r="G576" s="57">
        <v>1312.08</v>
      </c>
      <c r="H576" s="57">
        <v>1377.14</v>
      </c>
      <c r="I576" s="57">
        <v>1493.38</v>
      </c>
      <c r="J576" s="57">
        <v>1664.0900000000001</v>
      </c>
      <c r="K576" s="57">
        <v>1931.45</v>
      </c>
      <c r="L576" s="57">
        <v>1951.6100000000001</v>
      </c>
      <c r="M576" s="57">
        <v>1976.3000000000002</v>
      </c>
      <c r="N576" s="57">
        <v>1924.5500000000002</v>
      </c>
      <c r="O576" s="57">
        <v>1939.16</v>
      </c>
      <c r="P576" s="57">
        <v>1918.77</v>
      </c>
      <c r="Q576" s="57">
        <v>1916.0600000000002</v>
      </c>
      <c r="R576" s="57">
        <v>1890</v>
      </c>
      <c r="S576" s="57">
        <v>1888.71</v>
      </c>
      <c r="T576" s="57">
        <v>1864.3000000000002</v>
      </c>
      <c r="U576" s="57">
        <v>1773.65</v>
      </c>
      <c r="V576" s="57">
        <v>1798.39</v>
      </c>
      <c r="W576" s="57">
        <v>1815.3200000000002</v>
      </c>
      <c r="X576" s="57">
        <v>1924.64</v>
      </c>
      <c r="Y576" s="57">
        <v>1657.5900000000001</v>
      </c>
      <c r="Z576" s="77">
        <v>1353.3200000000002</v>
      </c>
      <c r="AA576" s="66"/>
    </row>
    <row r="577" spans="1:27" ht="16.5" x14ac:dyDescent="0.25">
      <c r="A577" s="65"/>
      <c r="B577" s="89">
        <v>25</v>
      </c>
      <c r="C577" s="85">
        <v>1368.2800000000002</v>
      </c>
      <c r="D577" s="57">
        <v>1313.54</v>
      </c>
      <c r="E577" s="57">
        <v>1307.0500000000002</v>
      </c>
      <c r="F577" s="57">
        <v>1304.8800000000001</v>
      </c>
      <c r="G577" s="57">
        <v>1312.67</v>
      </c>
      <c r="H577" s="57">
        <v>1316.0300000000002</v>
      </c>
      <c r="I577" s="57">
        <v>1406.43</v>
      </c>
      <c r="J577" s="57">
        <v>1408.8600000000001</v>
      </c>
      <c r="K577" s="57">
        <v>1445.6000000000001</v>
      </c>
      <c r="L577" s="57">
        <v>1546.89</v>
      </c>
      <c r="M577" s="57">
        <v>1542.8200000000002</v>
      </c>
      <c r="N577" s="57">
        <v>1528.3500000000001</v>
      </c>
      <c r="O577" s="57">
        <v>1571.3600000000001</v>
      </c>
      <c r="P577" s="57">
        <v>1557.15</v>
      </c>
      <c r="Q577" s="57">
        <v>1558.3300000000002</v>
      </c>
      <c r="R577" s="57">
        <v>1547.27</v>
      </c>
      <c r="S577" s="57">
        <v>1550.67</v>
      </c>
      <c r="T577" s="57">
        <v>1551.0900000000001</v>
      </c>
      <c r="U577" s="57">
        <v>1596.45</v>
      </c>
      <c r="V577" s="57">
        <v>1617.22</v>
      </c>
      <c r="W577" s="57">
        <v>1634.43</v>
      </c>
      <c r="X577" s="57">
        <v>1528.0400000000002</v>
      </c>
      <c r="Y577" s="57">
        <v>1413.3700000000001</v>
      </c>
      <c r="Z577" s="77">
        <v>1320.88</v>
      </c>
      <c r="AA577" s="66"/>
    </row>
    <row r="578" spans="1:27" ht="16.5" x14ac:dyDescent="0.25">
      <c r="A578" s="65"/>
      <c r="B578" s="89">
        <v>26</v>
      </c>
      <c r="C578" s="85">
        <v>1341.2600000000002</v>
      </c>
      <c r="D578" s="57">
        <v>1293.0900000000001</v>
      </c>
      <c r="E578" s="57">
        <v>1257.8900000000001</v>
      </c>
      <c r="F578" s="57">
        <v>1245.1400000000001</v>
      </c>
      <c r="G578" s="57">
        <v>1246.4100000000001</v>
      </c>
      <c r="H578" s="57">
        <v>1250.3500000000001</v>
      </c>
      <c r="I578" s="57">
        <v>1297.1300000000001</v>
      </c>
      <c r="J578" s="57">
        <v>1301</v>
      </c>
      <c r="K578" s="57">
        <v>1344.47</v>
      </c>
      <c r="L578" s="57">
        <v>1373.04</v>
      </c>
      <c r="M578" s="57">
        <v>1376.31</v>
      </c>
      <c r="N578" s="57">
        <v>1377.63</v>
      </c>
      <c r="O578" s="57">
        <v>1373.8400000000001</v>
      </c>
      <c r="P578" s="57">
        <v>1374.27</v>
      </c>
      <c r="Q578" s="57">
        <v>1374.7400000000002</v>
      </c>
      <c r="R578" s="57">
        <v>1375.94</v>
      </c>
      <c r="S578" s="57">
        <v>1377</v>
      </c>
      <c r="T578" s="57">
        <v>1376.88</v>
      </c>
      <c r="U578" s="57">
        <v>1392.5500000000002</v>
      </c>
      <c r="V578" s="57">
        <v>1521.0600000000002</v>
      </c>
      <c r="W578" s="57">
        <v>1543.18</v>
      </c>
      <c r="X578" s="57">
        <v>1431.67</v>
      </c>
      <c r="Y578" s="57">
        <v>1390.48</v>
      </c>
      <c r="Z578" s="77">
        <v>1306.7400000000002</v>
      </c>
      <c r="AA578" s="66"/>
    </row>
    <row r="579" spans="1:27" ht="16.5" x14ac:dyDescent="0.25">
      <c r="A579" s="65"/>
      <c r="B579" s="89">
        <v>27</v>
      </c>
      <c r="C579" s="85">
        <v>1293.4000000000001</v>
      </c>
      <c r="D579" s="57">
        <v>1256.81</v>
      </c>
      <c r="E579" s="57">
        <v>1222.3200000000002</v>
      </c>
      <c r="F579" s="57">
        <v>1212.4900000000002</v>
      </c>
      <c r="G579" s="57">
        <v>1230.8500000000001</v>
      </c>
      <c r="H579" s="57">
        <v>1297.77</v>
      </c>
      <c r="I579" s="57">
        <v>1343</v>
      </c>
      <c r="J579" s="57">
        <v>1387.91</v>
      </c>
      <c r="K579" s="57">
        <v>1574.28</v>
      </c>
      <c r="L579" s="57">
        <v>1590.3100000000002</v>
      </c>
      <c r="M579" s="57">
        <v>1596.14</v>
      </c>
      <c r="N579" s="57">
        <v>1588.5900000000001</v>
      </c>
      <c r="O579" s="57">
        <v>1601.44</v>
      </c>
      <c r="P579" s="57">
        <v>1604.19</v>
      </c>
      <c r="Q579" s="57">
        <v>1596.28</v>
      </c>
      <c r="R579" s="57">
        <v>1598.93</v>
      </c>
      <c r="S579" s="57">
        <v>1595.13</v>
      </c>
      <c r="T579" s="57">
        <v>1580.5500000000002</v>
      </c>
      <c r="U579" s="57">
        <v>1573.2</v>
      </c>
      <c r="V579" s="57">
        <v>1578.71</v>
      </c>
      <c r="W579" s="57">
        <v>1583.92</v>
      </c>
      <c r="X579" s="57">
        <v>1611.3700000000001</v>
      </c>
      <c r="Y579" s="57">
        <v>1435.8200000000002</v>
      </c>
      <c r="Z579" s="77">
        <v>1322.19</v>
      </c>
      <c r="AA579" s="66"/>
    </row>
    <row r="580" spans="1:27" ht="16.5" x14ac:dyDescent="0.25">
      <c r="A580" s="65"/>
      <c r="B580" s="89">
        <v>28</v>
      </c>
      <c r="C580" s="85">
        <v>1317.1200000000001</v>
      </c>
      <c r="D580" s="57">
        <v>1291.6500000000001</v>
      </c>
      <c r="E580" s="57">
        <v>1269.6400000000001</v>
      </c>
      <c r="F580" s="57">
        <v>1260.52</v>
      </c>
      <c r="G580" s="57">
        <v>1259.3000000000002</v>
      </c>
      <c r="H580" s="57">
        <v>1298.7</v>
      </c>
      <c r="I580" s="57">
        <v>1357.06</v>
      </c>
      <c r="J580" s="57">
        <v>1404.73</v>
      </c>
      <c r="K580" s="57">
        <v>1606.2</v>
      </c>
      <c r="L580" s="57">
        <v>1610.18</v>
      </c>
      <c r="M580" s="57">
        <v>1633.39</v>
      </c>
      <c r="N580" s="57">
        <v>1605.72</v>
      </c>
      <c r="O580" s="57">
        <v>1614.5600000000002</v>
      </c>
      <c r="P580" s="57">
        <v>1618.98</v>
      </c>
      <c r="Q580" s="57">
        <v>1602.23</v>
      </c>
      <c r="R580" s="57">
        <v>1599.96</v>
      </c>
      <c r="S580" s="57">
        <v>1601.5900000000001</v>
      </c>
      <c r="T580" s="57">
        <v>1600.3600000000001</v>
      </c>
      <c r="U580" s="57">
        <v>1606.28</v>
      </c>
      <c r="V580" s="57">
        <v>1645.7900000000002</v>
      </c>
      <c r="W580" s="57">
        <v>1717.19</v>
      </c>
      <c r="X580" s="57">
        <v>1775.9</v>
      </c>
      <c r="Y580" s="57">
        <v>1555.0600000000002</v>
      </c>
      <c r="Z580" s="77">
        <v>1339.68</v>
      </c>
      <c r="AA580" s="66"/>
    </row>
    <row r="581" spans="1:27" ht="16.5" x14ac:dyDescent="0.25">
      <c r="A581" s="65"/>
      <c r="B581" s="89">
        <v>29</v>
      </c>
      <c r="C581" s="85">
        <v>1313.56</v>
      </c>
      <c r="D581" s="57">
        <v>1313.8600000000001</v>
      </c>
      <c r="E581" s="57">
        <v>1279.46</v>
      </c>
      <c r="F581" s="57">
        <v>1255.2600000000002</v>
      </c>
      <c r="G581" s="57">
        <v>1266.02</v>
      </c>
      <c r="H581" s="57">
        <v>1320.38</v>
      </c>
      <c r="I581" s="57">
        <v>1399.5900000000001</v>
      </c>
      <c r="J581" s="57">
        <v>1506.0300000000002</v>
      </c>
      <c r="K581" s="57">
        <v>1676.21</v>
      </c>
      <c r="L581" s="57">
        <v>1750.23</v>
      </c>
      <c r="M581" s="57">
        <v>1808.14</v>
      </c>
      <c r="N581" s="57">
        <v>1768.71</v>
      </c>
      <c r="O581" s="57">
        <v>1849.18</v>
      </c>
      <c r="P581" s="57">
        <v>1829.03</v>
      </c>
      <c r="Q581" s="57">
        <v>1729.49</v>
      </c>
      <c r="R581" s="57">
        <v>1776.75</v>
      </c>
      <c r="S581" s="57">
        <v>1738.48</v>
      </c>
      <c r="T581" s="57">
        <v>1686.96</v>
      </c>
      <c r="U581" s="57">
        <v>1656.2</v>
      </c>
      <c r="V581" s="57">
        <v>1682.73</v>
      </c>
      <c r="W581" s="57">
        <v>1779.76</v>
      </c>
      <c r="X581" s="57">
        <v>1841.45</v>
      </c>
      <c r="Y581" s="57">
        <v>1569.1200000000001</v>
      </c>
      <c r="Z581" s="77">
        <v>1357.8500000000001</v>
      </c>
      <c r="AA581" s="66"/>
    </row>
    <row r="582" spans="1:27" ht="16.5" x14ac:dyDescent="0.25">
      <c r="A582" s="65"/>
      <c r="B582" s="89">
        <v>30</v>
      </c>
      <c r="C582" s="85">
        <v>1359.7800000000002</v>
      </c>
      <c r="D582" s="57">
        <v>1317.04</v>
      </c>
      <c r="E582" s="57">
        <v>1304.42</v>
      </c>
      <c r="F582" s="57">
        <v>1297.47</v>
      </c>
      <c r="G582" s="57">
        <v>1306.2600000000002</v>
      </c>
      <c r="H582" s="57">
        <v>1324.81</v>
      </c>
      <c r="I582" s="57">
        <v>1385.17</v>
      </c>
      <c r="J582" s="57">
        <v>1415.46</v>
      </c>
      <c r="K582" s="57">
        <v>1587.97</v>
      </c>
      <c r="L582" s="57">
        <v>1843.8700000000001</v>
      </c>
      <c r="M582" s="57">
        <v>1842.16</v>
      </c>
      <c r="N582" s="57">
        <v>1818.49</v>
      </c>
      <c r="O582" s="57">
        <v>1750.5</v>
      </c>
      <c r="P582" s="57">
        <v>1748.73</v>
      </c>
      <c r="Q582" s="57">
        <v>1711.47</v>
      </c>
      <c r="R582" s="57">
        <v>1734.96</v>
      </c>
      <c r="S582" s="57">
        <v>1693.8600000000001</v>
      </c>
      <c r="T582" s="57">
        <v>1624.2900000000002</v>
      </c>
      <c r="U582" s="57">
        <v>1623.14</v>
      </c>
      <c r="V582" s="57">
        <v>1628.98</v>
      </c>
      <c r="W582" s="57">
        <v>1748.8000000000002</v>
      </c>
      <c r="X582" s="57">
        <v>1787.8500000000001</v>
      </c>
      <c r="Y582" s="57">
        <v>1546.69</v>
      </c>
      <c r="Z582" s="77">
        <v>1366.96</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1378.21</v>
      </c>
      <c r="D587" s="80">
        <v>1353.91</v>
      </c>
      <c r="E587" s="80">
        <v>1319.8000000000002</v>
      </c>
      <c r="F587" s="80">
        <v>1320.45</v>
      </c>
      <c r="G587" s="80">
        <v>1352.31</v>
      </c>
      <c r="H587" s="80">
        <v>1391.2200000000003</v>
      </c>
      <c r="I587" s="80">
        <v>1418.25</v>
      </c>
      <c r="J587" s="80">
        <v>1448.23</v>
      </c>
      <c r="K587" s="80">
        <v>1493.9900000000002</v>
      </c>
      <c r="L587" s="80">
        <v>1523.98</v>
      </c>
      <c r="M587" s="80">
        <v>1561.3400000000001</v>
      </c>
      <c r="N587" s="80">
        <v>1590.15</v>
      </c>
      <c r="O587" s="80">
        <v>1631.0500000000002</v>
      </c>
      <c r="P587" s="80">
        <v>1636.8000000000002</v>
      </c>
      <c r="Q587" s="80">
        <v>1624.8700000000001</v>
      </c>
      <c r="R587" s="80">
        <v>1628.3300000000002</v>
      </c>
      <c r="S587" s="80">
        <v>1677.8700000000001</v>
      </c>
      <c r="T587" s="80">
        <v>1656.0800000000002</v>
      </c>
      <c r="U587" s="80">
        <v>1741.5</v>
      </c>
      <c r="V587" s="80">
        <v>1759.47</v>
      </c>
      <c r="W587" s="80">
        <v>1654.0800000000002</v>
      </c>
      <c r="X587" s="80">
        <v>1619.38</v>
      </c>
      <c r="Y587" s="80">
        <v>1469.42</v>
      </c>
      <c r="Z587" s="81">
        <v>1381.21</v>
      </c>
      <c r="AA587" s="66"/>
    </row>
    <row r="588" spans="1:27" ht="16.5" x14ac:dyDescent="0.25">
      <c r="A588" s="65"/>
      <c r="B588" s="89">
        <v>2</v>
      </c>
      <c r="C588" s="85">
        <v>1370.94</v>
      </c>
      <c r="D588" s="57">
        <v>1318.29</v>
      </c>
      <c r="E588" s="57">
        <v>1277.0300000000002</v>
      </c>
      <c r="F588" s="57">
        <v>1277.77</v>
      </c>
      <c r="G588" s="57">
        <v>1314.9</v>
      </c>
      <c r="H588" s="57">
        <v>1356.45</v>
      </c>
      <c r="I588" s="57">
        <v>1393.4700000000003</v>
      </c>
      <c r="J588" s="57">
        <v>1401.08</v>
      </c>
      <c r="K588" s="57">
        <v>1421.9700000000003</v>
      </c>
      <c r="L588" s="57">
        <v>1448.08</v>
      </c>
      <c r="M588" s="57">
        <v>1457.45</v>
      </c>
      <c r="N588" s="57">
        <v>1448.39</v>
      </c>
      <c r="O588" s="57">
        <v>1460.29</v>
      </c>
      <c r="P588" s="57">
        <v>1457.73</v>
      </c>
      <c r="Q588" s="57">
        <v>1449.93</v>
      </c>
      <c r="R588" s="57">
        <v>1444.48</v>
      </c>
      <c r="S588" s="57">
        <v>1465.46</v>
      </c>
      <c r="T588" s="57">
        <v>1462.1100000000001</v>
      </c>
      <c r="U588" s="57">
        <v>1493.69</v>
      </c>
      <c r="V588" s="57">
        <v>1730.13</v>
      </c>
      <c r="W588" s="57">
        <v>1526.06</v>
      </c>
      <c r="X588" s="57">
        <v>1521.81</v>
      </c>
      <c r="Y588" s="57">
        <v>1436.21</v>
      </c>
      <c r="Z588" s="77">
        <v>1376.1000000000001</v>
      </c>
      <c r="AA588" s="66"/>
    </row>
    <row r="589" spans="1:27" ht="16.5" x14ac:dyDescent="0.25">
      <c r="A589" s="65"/>
      <c r="B589" s="89">
        <v>3</v>
      </c>
      <c r="C589" s="85">
        <v>1404.92</v>
      </c>
      <c r="D589" s="57">
        <v>1380.56</v>
      </c>
      <c r="E589" s="57">
        <v>1360.83</v>
      </c>
      <c r="F589" s="57">
        <v>1349.91</v>
      </c>
      <c r="G589" s="57">
        <v>1373.2600000000002</v>
      </c>
      <c r="H589" s="57">
        <v>1383</v>
      </c>
      <c r="I589" s="57">
        <v>1412.9700000000003</v>
      </c>
      <c r="J589" s="57">
        <v>1445.3400000000001</v>
      </c>
      <c r="K589" s="57">
        <v>1516.63</v>
      </c>
      <c r="L589" s="57">
        <v>1621.0700000000002</v>
      </c>
      <c r="M589" s="57">
        <v>1630</v>
      </c>
      <c r="N589" s="57">
        <v>1620.5</v>
      </c>
      <c r="O589" s="57">
        <v>1623.88</v>
      </c>
      <c r="P589" s="57">
        <v>1613.9</v>
      </c>
      <c r="Q589" s="57">
        <v>1597.3300000000002</v>
      </c>
      <c r="R589" s="57">
        <v>1599.8600000000001</v>
      </c>
      <c r="S589" s="57">
        <v>1632.44</v>
      </c>
      <c r="T589" s="57">
        <v>1638.5700000000002</v>
      </c>
      <c r="U589" s="57">
        <v>1658.16</v>
      </c>
      <c r="V589" s="57">
        <v>1759.8100000000002</v>
      </c>
      <c r="W589" s="57">
        <v>1677.2900000000002</v>
      </c>
      <c r="X589" s="57">
        <v>1656.44</v>
      </c>
      <c r="Y589" s="57">
        <v>1487.95</v>
      </c>
      <c r="Z589" s="77">
        <v>1406.23</v>
      </c>
      <c r="AA589" s="66"/>
    </row>
    <row r="590" spans="1:27" ht="16.5" x14ac:dyDescent="0.25">
      <c r="A590" s="65"/>
      <c r="B590" s="89">
        <v>4</v>
      </c>
      <c r="C590" s="85">
        <v>1418.46</v>
      </c>
      <c r="D590" s="57">
        <v>1392.6200000000001</v>
      </c>
      <c r="E590" s="57">
        <v>1378.5300000000002</v>
      </c>
      <c r="F590" s="57">
        <v>1373.6100000000001</v>
      </c>
      <c r="G590" s="57">
        <v>1386.4900000000002</v>
      </c>
      <c r="H590" s="57">
        <v>1398.89</v>
      </c>
      <c r="I590" s="57">
        <v>1420.41</v>
      </c>
      <c r="J590" s="57">
        <v>1455.21</v>
      </c>
      <c r="K590" s="57">
        <v>1528.31</v>
      </c>
      <c r="L590" s="57">
        <v>1629.75</v>
      </c>
      <c r="M590" s="57">
        <v>1641.27</v>
      </c>
      <c r="N590" s="57">
        <v>1692.45</v>
      </c>
      <c r="O590" s="57">
        <v>1697.65</v>
      </c>
      <c r="P590" s="57">
        <v>1686.8200000000002</v>
      </c>
      <c r="Q590" s="57">
        <v>1635.5900000000001</v>
      </c>
      <c r="R590" s="57">
        <v>1627.1200000000001</v>
      </c>
      <c r="S590" s="57">
        <v>1706.2</v>
      </c>
      <c r="T590" s="57">
        <v>1701.2800000000002</v>
      </c>
      <c r="U590" s="57">
        <v>1737.6200000000001</v>
      </c>
      <c r="V590" s="57">
        <v>1755.01</v>
      </c>
      <c r="W590" s="57">
        <v>1710.8600000000001</v>
      </c>
      <c r="X590" s="57">
        <v>1715.5900000000001</v>
      </c>
      <c r="Y590" s="57">
        <v>1587.64</v>
      </c>
      <c r="Z590" s="77">
        <v>1416.3600000000001</v>
      </c>
      <c r="AA590" s="66"/>
    </row>
    <row r="591" spans="1:27" ht="16.5" x14ac:dyDescent="0.25">
      <c r="A591" s="65"/>
      <c r="B591" s="89">
        <v>5</v>
      </c>
      <c r="C591" s="85">
        <v>1445.7800000000002</v>
      </c>
      <c r="D591" s="57">
        <v>1407.92</v>
      </c>
      <c r="E591" s="57">
        <v>1399.5900000000001</v>
      </c>
      <c r="F591" s="57">
        <v>1400.5</v>
      </c>
      <c r="G591" s="57">
        <v>1410.5</v>
      </c>
      <c r="H591" s="57">
        <v>1425.63</v>
      </c>
      <c r="I591" s="57">
        <v>1454.88</v>
      </c>
      <c r="J591" s="57">
        <v>1477.3600000000001</v>
      </c>
      <c r="K591" s="57">
        <v>1568.5900000000001</v>
      </c>
      <c r="L591" s="57">
        <v>1689.7</v>
      </c>
      <c r="M591" s="57">
        <v>1728.25</v>
      </c>
      <c r="N591" s="57">
        <v>1729.66</v>
      </c>
      <c r="O591" s="57">
        <v>1719.3000000000002</v>
      </c>
      <c r="P591" s="57">
        <v>1697.99</v>
      </c>
      <c r="Q591" s="57">
        <v>1689.91</v>
      </c>
      <c r="R591" s="57">
        <v>1681.5500000000002</v>
      </c>
      <c r="S591" s="57">
        <v>1699.0900000000001</v>
      </c>
      <c r="T591" s="57">
        <v>1638.52</v>
      </c>
      <c r="U591" s="57">
        <v>1742.95</v>
      </c>
      <c r="V591" s="57">
        <v>1782.96</v>
      </c>
      <c r="W591" s="57">
        <v>1750.6000000000001</v>
      </c>
      <c r="X591" s="57">
        <v>1716.91</v>
      </c>
      <c r="Y591" s="57">
        <v>1601.73</v>
      </c>
      <c r="Z591" s="77">
        <v>1454.4900000000002</v>
      </c>
      <c r="AA591" s="66"/>
    </row>
    <row r="592" spans="1:27" ht="16.5" x14ac:dyDescent="0.25">
      <c r="A592" s="65"/>
      <c r="B592" s="89">
        <v>6</v>
      </c>
      <c r="C592" s="85">
        <v>1429.63</v>
      </c>
      <c r="D592" s="57">
        <v>1404.0300000000002</v>
      </c>
      <c r="E592" s="57">
        <v>1386.79</v>
      </c>
      <c r="F592" s="57">
        <v>1382.1200000000001</v>
      </c>
      <c r="G592" s="57">
        <v>1399.0700000000002</v>
      </c>
      <c r="H592" s="57">
        <v>1435.8600000000001</v>
      </c>
      <c r="I592" s="57">
        <v>1490.5500000000002</v>
      </c>
      <c r="J592" s="57">
        <v>1550.6100000000001</v>
      </c>
      <c r="K592" s="57">
        <v>1843.44</v>
      </c>
      <c r="L592" s="57">
        <v>1919.8000000000002</v>
      </c>
      <c r="M592" s="57">
        <v>1926.52</v>
      </c>
      <c r="N592" s="57">
        <v>1916.5</v>
      </c>
      <c r="O592" s="57">
        <v>1934.19</v>
      </c>
      <c r="P592" s="57">
        <v>1921.91</v>
      </c>
      <c r="Q592" s="57">
        <v>1890.6000000000001</v>
      </c>
      <c r="R592" s="57">
        <v>1894.8200000000002</v>
      </c>
      <c r="S592" s="57">
        <v>1952.97</v>
      </c>
      <c r="T592" s="57">
        <v>1943.5300000000002</v>
      </c>
      <c r="U592" s="57">
        <v>1951.3700000000001</v>
      </c>
      <c r="V592" s="57">
        <v>1981.2800000000002</v>
      </c>
      <c r="W592" s="57">
        <v>1956.38</v>
      </c>
      <c r="X592" s="57">
        <v>1895.0500000000002</v>
      </c>
      <c r="Y592" s="57">
        <v>1749.43</v>
      </c>
      <c r="Z592" s="77">
        <v>1451.3000000000002</v>
      </c>
      <c r="AA592" s="66"/>
    </row>
    <row r="593" spans="1:27" ht="16.5" x14ac:dyDescent="0.25">
      <c r="A593" s="65"/>
      <c r="B593" s="89">
        <v>7</v>
      </c>
      <c r="C593" s="85">
        <v>1409.23</v>
      </c>
      <c r="D593" s="57">
        <v>1387.5900000000001</v>
      </c>
      <c r="E593" s="57">
        <v>1374.5700000000002</v>
      </c>
      <c r="F593" s="57">
        <v>1361.5300000000002</v>
      </c>
      <c r="G593" s="57">
        <v>1383.8000000000002</v>
      </c>
      <c r="H593" s="57">
        <v>1394.0300000000002</v>
      </c>
      <c r="I593" s="57">
        <v>1423.0300000000002</v>
      </c>
      <c r="J593" s="57">
        <v>1462.8600000000001</v>
      </c>
      <c r="K593" s="57">
        <v>1530.89</v>
      </c>
      <c r="L593" s="57">
        <v>1707.02</v>
      </c>
      <c r="M593" s="57">
        <v>1751.23</v>
      </c>
      <c r="N593" s="57">
        <v>1755.41</v>
      </c>
      <c r="O593" s="57">
        <v>1719.1000000000001</v>
      </c>
      <c r="P593" s="57">
        <v>1730.71</v>
      </c>
      <c r="Q593" s="57">
        <v>1724.17</v>
      </c>
      <c r="R593" s="57">
        <v>1711.3700000000001</v>
      </c>
      <c r="S593" s="57">
        <v>1710.7800000000002</v>
      </c>
      <c r="T593" s="57">
        <v>1593.5900000000001</v>
      </c>
      <c r="U593" s="57">
        <v>1740.02</v>
      </c>
      <c r="V593" s="57">
        <v>1810.23</v>
      </c>
      <c r="W593" s="57">
        <v>1782.68</v>
      </c>
      <c r="X593" s="57">
        <v>1674.5</v>
      </c>
      <c r="Y593" s="57">
        <v>1478.3700000000001</v>
      </c>
      <c r="Z593" s="77">
        <v>1408.44</v>
      </c>
      <c r="AA593" s="66"/>
    </row>
    <row r="594" spans="1:27" ht="16.5" x14ac:dyDescent="0.25">
      <c r="A594" s="65"/>
      <c r="B594" s="89">
        <v>8</v>
      </c>
      <c r="C594" s="85">
        <v>1392.6100000000001</v>
      </c>
      <c r="D594" s="57">
        <v>1350.16</v>
      </c>
      <c r="E594" s="57">
        <v>1313.04</v>
      </c>
      <c r="F594" s="57">
        <v>1309.0500000000002</v>
      </c>
      <c r="G594" s="57">
        <v>1322.3500000000001</v>
      </c>
      <c r="H594" s="57">
        <v>1356.8400000000001</v>
      </c>
      <c r="I594" s="57">
        <v>1406.3500000000001</v>
      </c>
      <c r="J594" s="57">
        <v>1432.5700000000002</v>
      </c>
      <c r="K594" s="57">
        <v>1524.5700000000002</v>
      </c>
      <c r="L594" s="57">
        <v>1610.3400000000001</v>
      </c>
      <c r="M594" s="57">
        <v>1662.17</v>
      </c>
      <c r="N594" s="57">
        <v>1617.99</v>
      </c>
      <c r="O594" s="57">
        <v>1614.5400000000002</v>
      </c>
      <c r="P594" s="57">
        <v>1610.0500000000002</v>
      </c>
      <c r="Q594" s="57">
        <v>1582.23</v>
      </c>
      <c r="R594" s="57">
        <v>1574.23</v>
      </c>
      <c r="S594" s="57">
        <v>1585.0700000000002</v>
      </c>
      <c r="T594" s="57">
        <v>1582.7200000000003</v>
      </c>
      <c r="U594" s="57">
        <v>1626.3400000000001</v>
      </c>
      <c r="V594" s="57">
        <v>1744.48</v>
      </c>
      <c r="W594" s="57">
        <v>1746.42</v>
      </c>
      <c r="X594" s="57">
        <v>1589.65</v>
      </c>
      <c r="Y594" s="57">
        <v>1474.0500000000002</v>
      </c>
      <c r="Z594" s="77">
        <v>1396.2600000000002</v>
      </c>
      <c r="AA594" s="66"/>
    </row>
    <row r="595" spans="1:27" ht="16.5" x14ac:dyDescent="0.25">
      <c r="A595" s="65"/>
      <c r="B595" s="89">
        <v>9</v>
      </c>
      <c r="C595" s="85">
        <v>1392.7200000000003</v>
      </c>
      <c r="D595" s="57">
        <v>1367.4700000000003</v>
      </c>
      <c r="E595" s="57">
        <v>1330.1000000000001</v>
      </c>
      <c r="F595" s="57">
        <v>1341.4</v>
      </c>
      <c r="G595" s="57">
        <v>1380.8200000000002</v>
      </c>
      <c r="H595" s="57">
        <v>1401.8400000000001</v>
      </c>
      <c r="I595" s="57">
        <v>1426.71</v>
      </c>
      <c r="J595" s="57">
        <v>1452.08</v>
      </c>
      <c r="K595" s="57">
        <v>1728.69</v>
      </c>
      <c r="L595" s="57">
        <v>1751.2800000000002</v>
      </c>
      <c r="M595" s="57">
        <v>1746.49</v>
      </c>
      <c r="N595" s="57">
        <v>1744.2900000000002</v>
      </c>
      <c r="O595" s="57">
        <v>1739.8500000000001</v>
      </c>
      <c r="P595" s="57">
        <v>1735.5700000000002</v>
      </c>
      <c r="Q595" s="57">
        <v>1719.41</v>
      </c>
      <c r="R595" s="57">
        <v>1719.0800000000002</v>
      </c>
      <c r="S595" s="57">
        <v>1729.42</v>
      </c>
      <c r="T595" s="57">
        <v>1698.5300000000002</v>
      </c>
      <c r="U595" s="57">
        <v>1713.5600000000002</v>
      </c>
      <c r="V595" s="57">
        <v>1739.5300000000002</v>
      </c>
      <c r="W595" s="57">
        <v>1737.1100000000001</v>
      </c>
      <c r="X595" s="57">
        <v>1635.9</v>
      </c>
      <c r="Y595" s="57">
        <v>1529.75</v>
      </c>
      <c r="Z595" s="77">
        <v>1401.64</v>
      </c>
      <c r="AA595" s="66"/>
    </row>
    <row r="596" spans="1:27" ht="16.5" x14ac:dyDescent="0.25">
      <c r="A596" s="65"/>
      <c r="B596" s="89">
        <v>10</v>
      </c>
      <c r="C596" s="85">
        <v>1395.5500000000002</v>
      </c>
      <c r="D596" s="57">
        <v>1369.46</v>
      </c>
      <c r="E596" s="57">
        <v>1331.0900000000001</v>
      </c>
      <c r="F596" s="57">
        <v>1329.94</v>
      </c>
      <c r="G596" s="57">
        <v>1364.08</v>
      </c>
      <c r="H596" s="57">
        <v>1388.56</v>
      </c>
      <c r="I596" s="57">
        <v>1433.23</v>
      </c>
      <c r="J596" s="57">
        <v>1461.94</v>
      </c>
      <c r="K596" s="57">
        <v>1734.38</v>
      </c>
      <c r="L596" s="57">
        <v>1756.3500000000001</v>
      </c>
      <c r="M596" s="57">
        <v>1784.0600000000002</v>
      </c>
      <c r="N596" s="57">
        <v>1747.5400000000002</v>
      </c>
      <c r="O596" s="57">
        <v>1746.14</v>
      </c>
      <c r="P596" s="57">
        <v>1770.38</v>
      </c>
      <c r="Q596" s="57">
        <v>1732.41</v>
      </c>
      <c r="R596" s="57">
        <v>1730.8600000000001</v>
      </c>
      <c r="S596" s="57">
        <v>1731.69</v>
      </c>
      <c r="T596" s="57">
        <v>1738.25</v>
      </c>
      <c r="U596" s="57">
        <v>1733.26</v>
      </c>
      <c r="V596" s="57">
        <v>1761.0300000000002</v>
      </c>
      <c r="W596" s="57">
        <v>1743.0400000000002</v>
      </c>
      <c r="X596" s="57">
        <v>1682.18</v>
      </c>
      <c r="Y596" s="57">
        <v>1506.21</v>
      </c>
      <c r="Z596" s="77">
        <v>1404.5900000000001</v>
      </c>
      <c r="AA596" s="66"/>
    </row>
    <row r="597" spans="1:27" ht="16.5" x14ac:dyDescent="0.25">
      <c r="A597" s="65"/>
      <c r="B597" s="89">
        <v>11</v>
      </c>
      <c r="C597" s="85">
        <v>1400.67</v>
      </c>
      <c r="D597" s="57">
        <v>1376.21</v>
      </c>
      <c r="E597" s="57">
        <v>1322.46</v>
      </c>
      <c r="F597" s="57">
        <v>1314.95</v>
      </c>
      <c r="G597" s="57">
        <v>1321.06</v>
      </c>
      <c r="H597" s="57">
        <v>1331.88</v>
      </c>
      <c r="I597" s="57">
        <v>1391.7800000000002</v>
      </c>
      <c r="J597" s="57">
        <v>1415.67</v>
      </c>
      <c r="K597" s="57">
        <v>1458.3000000000002</v>
      </c>
      <c r="L597" s="57">
        <v>1487.5100000000002</v>
      </c>
      <c r="M597" s="57">
        <v>1648.2800000000002</v>
      </c>
      <c r="N597" s="57">
        <v>1669.22</v>
      </c>
      <c r="O597" s="57">
        <v>1665.1200000000001</v>
      </c>
      <c r="P597" s="57">
        <v>1659.25</v>
      </c>
      <c r="Q597" s="57">
        <v>1618.6100000000001</v>
      </c>
      <c r="R597" s="57">
        <v>1622.0300000000002</v>
      </c>
      <c r="S597" s="57">
        <v>1662.1100000000001</v>
      </c>
      <c r="T597" s="57">
        <v>1658.1100000000001</v>
      </c>
      <c r="U597" s="57">
        <v>1690.73</v>
      </c>
      <c r="V597" s="57">
        <v>1821.02</v>
      </c>
      <c r="W597" s="57">
        <v>1852.1100000000001</v>
      </c>
      <c r="X597" s="57">
        <v>1755.98</v>
      </c>
      <c r="Y597" s="57">
        <v>1523.33</v>
      </c>
      <c r="Z597" s="77">
        <v>1406.8200000000002</v>
      </c>
      <c r="AA597" s="66"/>
    </row>
    <row r="598" spans="1:27" ht="16.5" x14ac:dyDescent="0.25">
      <c r="A598" s="65"/>
      <c r="B598" s="89">
        <v>12</v>
      </c>
      <c r="C598" s="85">
        <v>1394.06</v>
      </c>
      <c r="D598" s="57">
        <v>1374.8000000000002</v>
      </c>
      <c r="E598" s="57">
        <v>1333.56</v>
      </c>
      <c r="F598" s="57">
        <v>1320.9900000000002</v>
      </c>
      <c r="G598" s="57">
        <v>1321.31</v>
      </c>
      <c r="H598" s="57">
        <v>1331.39</v>
      </c>
      <c r="I598" s="57">
        <v>1379.65</v>
      </c>
      <c r="J598" s="57">
        <v>1383.77</v>
      </c>
      <c r="K598" s="57">
        <v>1433.69</v>
      </c>
      <c r="L598" s="57">
        <v>1470.5100000000002</v>
      </c>
      <c r="M598" s="57">
        <v>1476.0700000000002</v>
      </c>
      <c r="N598" s="57">
        <v>1479.7800000000002</v>
      </c>
      <c r="O598" s="57">
        <v>1469.5700000000002</v>
      </c>
      <c r="P598" s="57">
        <v>1461.9700000000003</v>
      </c>
      <c r="Q598" s="57">
        <v>1453.5</v>
      </c>
      <c r="R598" s="57">
        <v>1459.4900000000002</v>
      </c>
      <c r="S598" s="57">
        <v>1476.63</v>
      </c>
      <c r="T598" s="57">
        <v>1504.63</v>
      </c>
      <c r="U598" s="57">
        <v>1567.92</v>
      </c>
      <c r="V598" s="57">
        <v>1788.91</v>
      </c>
      <c r="W598" s="57">
        <v>1807.7</v>
      </c>
      <c r="X598" s="57">
        <v>1680.41</v>
      </c>
      <c r="Y598" s="57">
        <v>1480.45</v>
      </c>
      <c r="Z598" s="77">
        <v>1412.58</v>
      </c>
      <c r="AA598" s="66"/>
    </row>
    <row r="599" spans="1:27" ht="16.5" x14ac:dyDescent="0.25">
      <c r="A599" s="65"/>
      <c r="B599" s="89">
        <v>13</v>
      </c>
      <c r="C599" s="85">
        <v>1413.91</v>
      </c>
      <c r="D599" s="57">
        <v>1398.8400000000001</v>
      </c>
      <c r="E599" s="57">
        <v>1369.5100000000002</v>
      </c>
      <c r="F599" s="57">
        <v>1361.3000000000002</v>
      </c>
      <c r="G599" s="57">
        <v>1383.2</v>
      </c>
      <c r="H599" s="57">
        <v>1409.1100000000001</v>
      </c>
      <c r="I599" s="57">
        <v>1470.73</v>
      </c>
      <c r="J599" s="57">
        <v>1597.76</v>
      </c>
      <c r="K599" s="57">
        <v>1899.94</v>
      </c>
      <c r="L599" s="57">
        <v>1950.4</v>
      </c>
      <c r="M599" s="57">
        <v>1943.0300000000002</v>
      </c>
      <c r="N599" s="57">
        <v>1909.8200000000002</v>
      </c>
      <c r="O599" s="57">
        <v>1910.0400000000002</v>
      </c>
      <c r="P599" s="57">
        <v>1909.18</v>
      </c>
      <c r="Q599" s="57">
        <v>1849.72</v>
      </c>
      <c r="R599" s="57">
        <v>1827.64</v>
      </c>
      <c r="S599" s="57">
        <v>1800.7900000000002</v>
      </c>
      <c r="T599" s="57">
        <v>1803.48</v>
      </c>
      <c r="U599" s="57">
        <v>1818.8100000000002</v>
      </c>
      <c r="V599" s="57">
        <v>1881.68</v>
      </c>
      <c r="W599" s="57">
        <v>1856.01</v>
      </c>
      <c r="X599" s="57">
        <v>1839.44</v>
      </c>
      <c r="Y599" s="57">
        <v>1663.2</v>
      </c>
      <c r="Z599" s="77">
        <v>1422.5900000000001</v>
      </c>
      <c r="AA599" s="66"/>
    </row>
    <row r="600" spans="1:27" ht="16.5" x14ac:dyDescent="0.25">
      <c r="A600" s="65"/>
      <c r="B600" s="89">
        <v>14</v>
      </c>
      <c r="C600" s="85">
        <v>1388.9700000000003</v>
      </c>
      <c r="D600" s="57">
        <v>1342.5900000000001</v>
      </c>
      <c r="E600" s="57">
        <v>1315.1100000000001</v>
      </c>
      <c r="F600" s="57">
        <v>1314.3400000000001</v>
      </c>
      <c r="G600" s="57">
        <v>1325.3200000000002</v>
      </c>
      <c r="H600" s="57">
        <v>1370.42</v>
      </c>
      <c r="I600" s="57">
        <v>1439.56</v>
      </c>
      <c r="J600" s="57">
        <v>1485.6000000000001</v>
      </c>
      <c r="K600" s="57">
        <v>1706.39</v>
      </c>
      <c r="L600" s="57">
        <v>1853.14</v>
      </c>
      <c r="M600" s="57">
        <v>1848.1100000000001</v>
      </c>
      <c r="N600" s="57">
        <v>1851.92</v>
      </c>
      <c r="O600" s="57">
        <v>1819.4</v>
      </c>
      <c r="P600" s="57">
        <v>1815.22</v>
      </c>
      <c r="Q600" s="57">
        <v>1813.95</v>
      </c>
      <c r="R600" s="57">
        <v>1837.52</v>
      </c>
      <c r="S600" s="57">
        <v>1847.0300000000002</v>
      </c>
      <c r="T600" s="57">
        <v>1836.48</v>
      </c>
      <c r="U600" s="57">
        <v>1872.15</v>
      </c>
      <c r="V600" s="57">
        <v>1955.99</v>
      </c>
      <c r="W600" s="57">
        <v>1930.5</v>
      </c>
      <c r="X600" s="57">
        <v>1856.6000000000001</v>
      </c>
      <c r="Y600" s="57">
        <v>1703.2</v>
      </c>
      <c r="Z600" s="77">
        <v>1411.2800000000002</v>
      </c>
      <c r="AA600" s="66"/>
    </row>
    <row r="601" spans="1:27" ht="16.5" x14ac:dyDescent="0.25">
      <c r="A601" s="65"/>
      <c r="B601" s="89">
        <v>15</v>
      </c>
      <c r="C601" s="85">
        <v>1398.14</v>
      </c>
      <c r="D601" s="57">
        <v>1370.44</v>
      </c>
      <c r="E601" s="57">
        <v>1336.19</v>
      </c>
      <c r="F601" s="57">
        <v>1339.56</v>
      </c>
      <c r="G601" s="57">
        <v>1364.6000000000001</v>
      </c>
      <c r="H601" s="57">
        <v>1397.6200000000001</v>
      </c>
      <c r="I601" s="57">
        <v>1460.2200000000003</v>
      </c>
      <c r="J601" s="57">
        <v>1553.56</v>
      </c>
      <c r="K601" s="57">
        <v>1846.8500000000001</v>
      </c>
      <c r="L601" s="57">
        <v>1968.52</v>
      </c>
      <c r="M601" s="57">
        <v>1979.48</v>
      </c>
      <c r="N601" s="57">
        <v>1962.5400000000002</v>
      </c>
      <c r="O601" s="57">
        <v>1911.88</v>
      </c>
      <c r="P601" s="57">
        <v>1893.63</v>
      </c>
      <c r="Q601" s="57">
        <v>1883.3600000000001</v>
      </c>
      <c r="R601" s="57">
        <v>1890.4</v>
      </c>
      <c r="S601" s="57">
        <v>1893.0300000000002</v>
      </c>
      <c r="T601" s="57">
        <v>1870.15</v>
      </c>
      <c r="U601" s="57">
        <v>1881.5900000000001</v>
      </c>
      <c r="V601" s="57">
        <v>1980.13</v>
      </c>
      <c r="W601" s="57">
        <v>1927.6100000000001</v>
      </c>
      <c r="X601" s="57">
        <v>1893.5400000000002</v>
      </c>
      <c r="Y601" s="57">
        <v>1673.8300000000002</v>
      </c>
      <c r="Z601" s="77">
        <v>1429.14</v>
      </c>
      <c r="AA601" s="66"/>
    </row>
    <row r="602" spans="1:27" ht="16.5" x14ac:dyDescent="0.25">
      <c r="A602" s="65"/>
      <c r="B602" s="89">
        <v>16</v>
      </c>
      <c r="C602" s="85">
        <v>1432.44</v>
      </c>
      <c r="D602" s="57">
        <v>1409.3200000000002</v>
      </c>
      <c r="E602" s="57">
        <v>1388.0500000000002</v>
      </c>
      <c r="F602" s="57">
        <v>1390.65</v>
      </c>
      <c r="G602" s="57">
        <v>1407.9</v>
      </c>
      <c r="H602" s="57">
        <v>1438.64</v>
      </c>
      <c r="I602" s="57">
        <v>1500.4</v>
      </c>
      <c r="J602" s="57">
        <v>1537.66</v>
      </c>
      <c r="K602" s="57">
        <v>1905.44</v>
      </c>
      <c r="L602" s="57">
        <v>1989.5300000000002</v>
      </c>
      <c r="M602" s="57">
        <v>1982.65</v>
      </c>
      <c r="N602" s="57">
        <v>2007.8700000000001</v>
      </c>
      <c r="O602" s="57">
        <v>1913.16</v>
      </c>
      <c r="P602" s="57">
        <v>1898.5700000000002</v>
      </c>
      <c r="Q602" s="57">
        <v>1840.8500000000001</v>
      </c>
      <c r="R602" s="57">
        <v>1857.5700000000002</v>
      </c>
      <c r="S602" s="57">
        <v>1849.74</v>
      </c>
      <c r="T602" s="57">
        <v>1778.77</v>
      </c>
      <c r="U602" s="57">
        <v>1795.3400000000001</v>
      </c>
      <c r="V602" s="57">
        <v>1904.51</v>
      </c>
      <c r="W602" s="57">
        <v>1899.13</v>
      </c>
      <c r="X602" s="57">
        <v>1830.8500000000001</v>
      </c>
      <c r="Y602" s="57">
        <v>1582.7600000000002</v>
      </c>
      <c r="Z602" s="77">
        <v>1409.79</v>
      </c>
      <c r="AA602" s="66"/>
    </row>
    <row r="603" spans="1:27" ht="16.5" x14ac:dyDescent="0.25">
      <c r="A603" s="65"/>
      <c r="B603" s="89">
        <v>17</v>
      </c>
      <c r="C603" s="85">
        <v>1398.54</v>
      </c>
      <c r="D603" s="57">
        <v>1383.16</v>
      </c>
      <c r="E603" s="57">
        <v>1358.4700000000003</v>
      </c>
      <c r="F603" s="57">
        <v>1354.9700000000003</v>
      </c>
      <c r="G603" s="57">
        <v>1374.81</v>
      </c>
      <c r="H603" s="57">
        <v>1390.71</v>
      </c>
      <c r="I603" s="57">
        <v>1501.91</v>
      </c>
      <c r="J603" s="57">
        <v>1637.02</v>
      </c>
      <c r="K603" s="57">
        <v>1928.63</v>
      </c>
      <c r="L603" s="57">
        <v>1988.66</v>
      </c>
      <c r="M603" s="57">
        <v>1999.98</v>
      </c>
      <c r="N603" s="57">
        <v>2014.1100000000001</v>
      </c>
      <c r="O603" s="57">
        <v>1961.91</v>
      </c>
      <c r="P603" s="57">
        <v>1953.92</v>
      </c>
      <c r="Q603" s="57">
        <v>1903.8100000000002</v>
      </c>
      <c r="R603" s="57">
        <v>1885.8400000000001</v>
      </c>
      <c r="S603" s="57">
        <v>1877.5800000000002</v>
      </c>
      <c r="T603" s="57">
        <v>1875.3600000000001</v>
      </c>
      <c r="U603" s="57">
        <v>1960.0900000000001</v>
      </c>
      <c r="V603" s="57">
        <v>1988.7900000000002</v>
      </c>
      <c r="W603" s="57">
        <v>1940.88</v>
      </c>
      <c r="X603" s="57">
        <v>1861.5900000000001</v>
      </c>
      <c r="Y603" s="57">
        <v>1591.8700000000001</v>
      </c>
      <c r="Z603" s="77">
        <v>1439.77</v>
      </c>
      <c r="AA603" s="66"/>
    </row>
    <row r="604" spans="1:27" ht="16.5" x14ac:dyDescent="0.25">
      <c r="A604" s="65"/>
      <c r="B604" s="89">
        <v>18</v>
      </c>
      <c r="C604" s="85">
        <v>1451.3500000000001</v>
      </c>
      <c r="D604" s="57">
        <v>1408.7400000000002</v>
      </c>
      <c r="E604" s="57">
        <v>1392.18</v>
      </c>
      <c r="F604" s="57">
        <v>1394.06</v>
      </c>
      <c r="G604" s="57">
        <v>1395.52</v>
      </c>
      <c r="H604" s="57">
        <v>1406.65</v>
      </c>
      <c r="I604" s="57">
        <v>1430.29</v>
      </c>
      <c r="J604" s="57">
        <v>1483.02</v>
      </c>
      <c r="K604" s="57">
        <v>1549.5100000000002</v>
      </c>
      <c r="L604" s="57">
        <v>1750.64</v>
      </c>
      <c r="M604" s="57">
        <v>1786.71</v>
      </c>
      <c r="N604" s="57">
        <v>1826.72</v>
      </c>
      <c r="O604" s="57">
        <v>1876.0600000000002</v>
      </c>
      <c r="P604" s="57">
        <v>1866.71</v>
      </c>
      <c r="Q604" s="57">
        <v>1862.42</v>
      </c>
      <c r="R604" s="57">
        <v>1827.8300000000002</v>
      </c>
      <c r="S604" s="57">
        <v>1850.94</v>
      </c>
      <c r="T604" s="57">
        <v>1875.5300000000002</v>
      </c>
      <c r="U604" s="57">
        <v>1869.0300000000002</v>
      </c>
      <c r="V604" s="57">
        <v>1902</v>
      </c>
      <c r="W604" s="57">
        <v>1905.2800000000002</v>
      </c>
      <c r="X604" s="57">
        <v>1803.5500000000002</v>
      </c>
      <c r="Y604" s="57">
        <v>1580.2600000000002</v>
      </c>
      <c r="Z604" s="77">
        <v>1437.89</v>
      </c>
      <c r="AA604" s="66"/>
    </row>
    <row r="605" spans="1:27" ht="16.5" x14ac:dyDescent="0.25">
      <c r="A605" s="65"/>
      <c r="B605" s="89">
        <v>19</v>
      </c>
      <c r="C605" s="85">
        <v>1407.6200000000001</v>
      </c>
      <c r="D605" s="57">
        <v>1388.63</v>
      </c>
      <c r="E605" s="57">
        <v>1376.7600000000002</v>
      </c>
      <c r="F605" s="57">
        <v>1375.02</v>
      </c>
      <c r="G605" s="57">
        <v>1374.0700000000002</v>
      </c>
      <c r="H605" s="57">
        <v>1378.3000000000002</v>
      </c>
      <c r="I605" s="57">
        <v>1394.66</v>
      </c>
      <c r="J605" s="57">
        <v>1401.44</v>
      </c>
      <c r="K605" s="57">
        <v>1447.7800000000002</v>
      </c>
      <c r="L605" s="57">
        <v>1498.8500000000001</v>
      </c>
      <c r="M605" s="57">
        <v>1556.3500000000001</v>
      </c>
      <c r="N605" s="57">
        <v>1652.0800000000002</v>
      </c>
      <c r="O605" s="57">
        <v>1659.02</v>
      </c>
      <c r="P605" s="57">
        <v>1602.6100000000001</v>
      </c>
      <c r="Q605" s="57">
        <v>1607.5900000000001</v>
      </c>
      <c r="R605" s="57">
        <v>1652.3100000000002</v>
      </c>
      <c r="S605" s="57">
        <v>1576.79</v>
      </c>
      <c r="T605" s="57">
        <v>1539.52</v>
      </c>
      <c r="U605" s="57">
        <v>1675.51</v>
      </c>
      <c r="V605" s="57">
        <v>1811.5</v>
      </c>
      <c r="W605" s="57">
        <v>1813.44</v>
      </c>
      <c r="X605" s="57">
        <v>1733.64</v>
      </c>
      <c r="Y605" s="57">
        <v>1575.52</v>
      </c>
      <c r="Z605" s="77">
        <v>1425.7200000000003</v>
      </c>
      <c r="AA605" s="66"/>
    </row>
    <row r="606" spans="1:27" ht="16.5" x14ac:dyDescent="0.25">
      <c r="A606" s="65"/>
      <c r="B606" s="89">
        <v>20</v>
      </c>
      <c r="C606" s="85">
        <v>1448.69</v>
      </c>
      <c r="D606" s="57">
        <v>1418.8200000000002</v>
      </c>
      <c r="E606" s="57">
        <v>1406.93</v>
      </c>
      <c r="F606" s="57">
        <v>1401.93</v>
      </c>
      <c r="G606" s="57">
        <v>1412.45</v>
      </c>
      <c r="H606" s="57">
        <v>1443.0100000000002</v>
      </c>
      <c r="I606" s="57">
        <v>1545.2</v>
      </c>
      <c r="J606" s="57">
        <v>1753.38</v>
      </c>
      <c r="K606" s="57">
        <v>1973.69</v>
      </c>
      <c r="L606" s="57">
        <v>2003.8200000000002</v>
      </c>
      <c r="M606" s="57">
        <v>1973.01</v>
      </c>
      <c r="N606" s="57">
        <v>1957.93</v>
      </c>
      <c r="O606" s="57">
        <v>1937.88</v>
      </c>
      <c r="P606" s="57">
        <v>1942.25</v>
      </c>
      <c r="Q606" s="57">
        <v>1889.0900000000001</v>
      </c>
      <c r="R606" s="57">
        <v>1889.23</v>
      </c>
      <c r="S606" s="57">
        <v>1885.69</v>
      </c>
      <c r="T606" s="57">
        <v>1880.76</v>
      </c>
      <c r="U606" s="57">
        <v>1867.46</v>
      </c>
      <c r="V606" s="57">
        <v>1883.5500000000002</v>
      </c>
      <c r="W606" s="57">
        <v>1821.3100000000002</v>
      </c>
      <c r="X606" s="57">
        <v>1795.44</v>
      </c>
      <c r="Y606" s="57">
        <v>1575.66</v>
      </c>
      <c r="Z606" s="77">
        <v>1410.5900000000001</v>
      </c>
      <c r="AA606" s="66"/>
    </row>
    <row r="607" spans="1:27" ht="16.5" x14ac:dyDescent="0.25">
      <c r="A607" s="65"/>
      <c r="B607" s="89">
        <v>21</v>
      </c>
      <c r="C607" s="85">
        <v>1388.91</v>
      </c>
      <c r="D607" s="57">
        <v>1364.63</v>
      </c>
      <c r="E607" s="57">
        <v>1321.9</v>
      </c>
      <c r="F607" s="57">
        <v>1310.92</v>
      </c>
      <c r="G607" s="57">
        <v>1343.71</v>
      </c>
      <c r="H607" s="57">
        <v>1381.14</v>
      </c>
      <c r="I607" s="57">
        <v>1435.95</v>
      </c>
      <c r="J607" s="57">
        <v>1484.56</v>
      </c>
      <c r="K607" s="57">
        <v>1739.1100000000001</v>
      </c>
      <c r="L607" s="57">
        <v>1757.52</v>
      </c>
      <c r="M607" s="57">
        <v>1757.72</v>
      </c>
      <c r="N607" s="57">
        <v>1759.39</v>
      </c>
      <c r="O607" s="57">
        <v>1754.99</v>
      </c>
      <c r="P607" s="57">
        <v>1755.0400000000002</v>
      </c>
      <c r="Q607" s="57">
        <v>1752.4</v>
      </c>
      <c r="R607" s="57">
        <v>1754.77</v>
      </c>
      <c r="S607" s="57">
        <v>1762.21</v>
      </c>
      <c r="T607" s="57">
        <v>1761.2</v>
      </c>
      <c r="U607" s="57">
        <v>1743.3300000000002</v>
      </c>
      <c r="V607" s="57">
        <v>1762.3500000000001</v>
      </c>
      <c r="W607" s="57">
        <v>1738.7900000000002</v>
      </c>
      <c r="X607" s="57">
        <v>1739.23</v>
      </c>
      <c r="Y607" s="57">
        <v>1513.8500000000001</v>
      </c>
      <c r="Z607" s="77">
        <v>1410.73</v>
      </c>
      <c r="AA607" s="66"/>
    </row>
    <row r="608" spans="1:27" ht="16.5" x14ac:dyDescent="0.25">
      <c r="A608" s="65"/>
      <c r="B608" s="89">
        <v>22</v>
      </c>
      <c r="C608" s="85">
        <v>1414.33</v>
      </c>
      <c r="D608" s="57">
        <v>1372.16</v>
      </c>
      <c r="E608" s="57">
        <v>1322.3500000000001</v>
      </c>
      <c r="F608" s="57">
        <v>1309.68</v>
      </c>
      <c r="G608" s="57">
        <v>1313.5</v>
      </c>
      <c r="H608" s="57">
        <v>1370.17</v>
      </c>
      <c r="I608" s="57">
        <v>1434.8600000000001</v>
      </c>
      <c r="J608" s="57">
        <v>1486.13</v>
      </c>
      <c r="K608" s="57">
        <v>1724.8500000000001</v>
      </c>
      <c r="L608" s="57">
        <v>1729.0600000000002</v>
      </c>
      <c r="M608" s="57">
        <v>1902.73</v>
      </c>
      <c r="N608" s="57">
        <v>1878.77</v>
      </c>
      <c r="O608" s="57">
        <v>1872.38</v>
      </c>
      <c r="P608" s="57">
        <v>1856.5900000000001</v>
      </c>
      <c r="Q608" s="57">
        <v>1781.15</v>
      </c>
      <c r="R608" s="57">
        <v>1781.15</v>
      </c>
      <c r="S608" s="57">
        <v>1752.8400000000001</v>
      </c>
      <c r="T608" s="57">
        <v>1725.52</v>
      </c>
      <c r="U608" s="57">
        <v>1724.41</v>
      </c>
      <c r="V608" s="57">
        <v>1727.13</v>
      </c>
      <c r="W608" s="57">
        <v>1715.88</v>
      </c>
      <c r="X608" s="57">
        <v>1694.71</v>
      </c>
      <c r="Y608" s="57">
        <v>1526.81</v>
      </c>
      <c r="Z608" s="77">
        <v>1401.81</v>
      </c>
      <c r="AA608" s="66"/>
    </row>
    <row r="609" spans="1:27" ht="16.5" x14ac:dyDescent="0.25">
      <c r="A609" s="65"/>
      <c r="B609" s="89">
        <v>23</v>
      </c>
      <c r="C609" s="85">
        <v>1387.25</v>
      </c>
      <c r="D609" s="57">
        <v>1352.5700000000002</v>
      </c>
      <c r="E609" s="57">
        <v>1343.6100000000001</v>
      </c>
      <c r="F609" s="57">
        <v>1337.1100000000001</v>
      </c>
      <c r="G609" s="57">
        <v>1366.48</v>
      </c>
      <c r="H609" s="57">
        <v>1409.17</v>
      </c>
      <c r="I609" s="57">
        <v>1515.8500000000001</v>
      </c>
      <c r="J609" s="57">
        <v>1617.41</v>
      </c>
      <c r="K609" s="57">
        <v>1855.15</v>
      </c>
      <c r="L609" s="57">
        <v>1967.45</v>
      </c>
      <c r="M609" s="57">
        <v>1975.98</v>
      </c>
      <c r="N609" s="57">
        <v>1957.5400000000002</v>
      </c>
      <c r="O609" s="57">
        <v>1968.18</v>
      </c>
      <c r="P609" s="57">
        <v>1966.43</v>
      </c>
      <c r="Q609" s="57">
        <v>1900.22</v>
      </c>
      <c r="R609" s="57">
        <v>1951.92</v>
      </c>
      <c r="S609" s="57">
        <v>1978.3500000000001</v>
      </c>
      <c r="T609" s="57">
        <v>1934.15</v>
      </c>
      <c r="U609" s="57">
        <v>1975.69</v>
      </c>
      <c r="V609" s="57">
        <v>1958.6000000000001</v>
      </c>
      <c r="W609" s="57">
        <v>1962.8400000000001</v>
      </c>
      <c r="X609" s="57">
        <v>1915.77</v>
      </c>
      <c r="Y609" s="57">
        <v>1695.8300000000002</v>
      </c>
      <c r="Z609" s="77">
        <v>1438.92</v>
      </c>
      <c r="AA609" s="66"/>
    </row>
    <row r="610" spans="1:27" ht="16.5" x14ac:dyDescent="0.25">
      <c r="A610" s="65"/>
      <c r="B610" s="89">
        <v>24</v>
      </c>
      <c r="C610" s="85">
        <v>1466.8500000000001</v>
      </c>
      <c r="D610" s="57">
        <v>1394.38</v>
      </c>
      <c r="E610" s="57">
        <v>1379.3400000000001</v>
      </c>
      <c r="F610" s="57">
        <v>1351.9</v>
      </c>
      <c r="G610" s="57">
        <v>1395.3200000000002</v>
      </c>
      <c r="H610" s="57">
        <v>1460.38</v>
      </c>
      <c r="I610" s="57">
        <v>1576.6200000000001</v>
      </c>
      <c r="J610" s="57">
        <v>1747.3300000000002</v>
      </c>
      <c r="K610" s="57">
        <v>2014.69</v>
      </c>
      <c r="L610" s="57">
        <v>2034.8500000000001</v>
      </c>
      <c r="M610" s="57">
        <v>2059.54</v>
      </c>
      <c r="N610" s="57">
        <v>2007.7900000000002</v>
      </c>
      <c r="O610" s="57">
        <v>2022.4</v>
      </c>
      <c r="P610" s="57">
        <v>2002.01</v>
      </c>
      <c r="Q610" s="57">
        <v>1999.3000000000002</v>
      </c>
      <c r="R610" s="57">
        <v>1973.24</v>
      </c>
      <c r="S610" s="57">
        <v>1971.95</v>
      </c>
      <c r="T610" s="57">
        <v>1947.5400000000002</v>
      </c>
      <c r="U610" s="57">
        <v>1856.89</v>
      </c>
      <c r="V610" s="57">
        <v>1881.63</v>
      </c>
      <c r="W610" s="57">
        <v>1898.5600000000002</v>
      </c>
      <c r="X610" s="57">
        <v>2007.88</v>
      </c>
      <c r="Y610" s="57">
        <v>1740.8300000000002</v>
      </c>
      <c r="Z610" s="77">
        <v>1436.56</v>
      </c>
      <c r="AA610" s="66"/>
    </row>
    <row r="611" spans="1:27" ht="16.5" x14ac:dyDescent="0.25">
      <c r="A611" s="65"/>
      <c r="B611" s="89">
        <v>25</v>
      </c>
      <c r="C611" s="85">
        <v>1451.52</v>
      </c>
      <c r="D611" s="57">
        <v>1396.7800000000002</v>
      </c>
      <c r="E611" s="57">
        <v>1390.29</v>
      </c>
      <c r="F611" s="57">
        <v>1388.1200000000001</v>
      </c>
      <c r="G611" s="57">
        <v>1395.91</v>
      </c>
      <c r="H611" s="57">
        <v>1399.27</v>
      </c>
      <c r="I611" s="57">
        <v>1489.67</v>
      </c>
      <c r="J611" s="57">
        <v>1492.1000000000001</v>
      </c>
      <c r="K611" s="57">
        <v>1528.8400000000001</v>
      </c>
      <c r="L611" s="57">
        <v>1630.13</v>
      </c>
      <c r="M611" s="57">
        <v>1626.0600000000002</v>
      </c>
      <c r="N611" s="57">
        <v>1611.5900000000001</v>
      </c>
      <c r="O611" s="57">
        <v>1654.6000000000001</v>
      </c>
      <c r="P611" s="57">
        <v>1640.39</v>
      </c>
      <c r="Q611" s="57">
        <v>1641.5700000000002</v>
      </c>
      <c r="R611" s="57">
        <v>1630.51</v>
      </c>
      <c r="S611" s="57">
        <v>1633.91</v>
      </c>
      <c r="T611" s="57">
        <v>1634.3300000000002</v>
      </c>
      <c r="U611" s="57">
        <v>1679.69</v>
      </c>
      <c r="V611" s="57">
        <v>1700.46</v>
      </c>
      <c r="W611" s="57">
        <v>1717.67</v>
      </c>
      <c r="X611" s="57">
        <v>1611.2800000000002</v>
      </c>
      <c r="Y611" s="57">
        <v>1496.6100000000001</v>
      </c>
      <c r="Z611" s="77">
        <v>1404.1200000000001</v>
      </c>
      <c r="AA611" s="66"/>
    </row>
    <row r="612" spans="1:27" ht="16.5" x14ac:dyDescent="0.25">
      <c r="A612" s="65"/>
      <c r="B612" s="89">
        <v>26</v>
      </c>
      <c r="C612" s="85">
        <v>1424.5</v>
      </c>
      <c r="D612" s="57">
        <v>1376.33</v>
      </c>
      <c r="E612" s="57">
        <v>1341.13</v>
      </c>
      <c r="F612" s="57">
        <v>1328.38</v>
      </c>
      <c r="G612" s="57">
        <v>1329.65</v>
      </c>
      <c r="H612" s="57">
        <v>1333.5900000000001</v>
      </c>
      <c r="I612" s="57">
        <v>1380.3700000000001</v>
      </c>
      <c r="J612" s="57">
        <v>1384.2400000000002</v>
      </c>
      <c r="K612" s="57">
        <v>1427.71</v>
      </c>
      <c r="L612" s="57">
        <v>1456.2800000000002</v>
      </c>
      <c r="M612" s="57">
        <v>1459.5500000000002</v>
      </c>
      <c r="N612" s="57">
        <v>1460.8700000000001</v>
      </c>
      <c r="O612" s="57">
        <v>1457.08</v>
      </c>
      <c r="P612" s="57">
        <v>1457.5100000000002</v>
      </c>
      <c r="Q612" s="57">
        <v>1457.98</v>
      </c>
      <c r="R612" s="57">
        <v>1459.18</v>
      </c>
      <c r="S612" s="57">
        <v>1460.2400000000002</v>
      </c>
      <c r="T612" s="57">
        <v>1460.1200000000001</v>
      </c>
      <c r="U612" s="57">
        <v>1475.79</v>
      </c>
      <c r="V612" s="57">
        <v>1604.3000000000002</v>
      </c>
      <c r="W612" s="57">
        <v>1626.42</v>
      </c>
      <c r="X612" s="57">
        <v>1514.91</v>
      </c>
      <c r="Y612" s="57">
        <v>1473.7200000000003</v>
      </c>
      <c r="Z612" s="77">
        <v>1389.98</v>
      </c>
      <c r="AA612" s="66"/>
    </row>
    <row r="613" spans="1:27" ht="16.5" x14ac:dyDescent="0.25">
      <c r="A613" s="65"/>
      <c r="B613" s="89">
        <v>27</v>
      </c>
      <c r="C613" s="85">
        <v>1376.64</v>
      </c>
      <c r="D613" s="57">
        <v>1340.0500000000002</v>
      </c>
      <c r="E613" s="57">
        <v>1305.56</v>
      </c>
      <c r="F613" s="57">
        <v>1295.73</v>
      </c>
      <c r="G613" s="57">
        <v>1314.0900000000001</v>
      </c>
      <c r="H613" s="57">
        <v>1381.0100000000002</v>
      </c>
      <c r="I613" s="57">
        <v>1426.2400000000002</v>
      </c>
      <c r="J613" s="57">
        <v>1471.15</v>
      </c>
      <c r="K613" s="57">
        <v>1657.52</v>
      </c>
      <c r="L613" s="57">
        <v>1673.5500000000002</v>
      </c>
      <c r="M613" s="57">
        <v>1679.38</v>
      </c>
      <c r="N613" s="57">
        <v>1671.8300000000002</v>
      </c>
      <c r="O613" s="57">
        <v>1684.68</v>
      </c>
      <c r="P613" s="57">
        <v>1687.43</v>
      </c>
      <c r="Q613" s="57">
        <v>1679.52</v>
      </c>
      <c r="R613" s="57">
        <v>1682.17</v>
      </c>
      <c r="S613" s="57">
        <v>1678.3700000000001</v>
      </c>
      <c r="T613" s="57">
        <v>1663.7900000000002</v>
      </c>
      <c r="U613" s="57">
        <v>1656.44</v>
      </c>
      <c r="V613" s="57">
        <v>1661.95</v>
      </c>
      <c r="W613" s="57">
        <v>1667.16</v>
      </c>
      <c r="X613" s="57">
        <v>1694.6100000000001</v>
      </c>
      <c r="Y613" s="57">
        <v>1519.06</v>
      </c>
      <c r="Z613" s="77">
        <v>1405.43</v>
      </c>
      <c r="AA613" s="66"/>
    </row>
    <row r="614" spans="1:27" ht="16.5" x14ac:dyDescent="0.25">
      <c r="A614" s="65"/>
      <c r="B614" s="89">
        <v>28</v>
      </c>
      <c r="C614" s="85">
        <v>1400.3600000000001</v>
      </c>
      <c r="D614" s="57">
        <v>1374.89</v>
      </c>
      <c r="E614" s="57">
        <v>1352.88</v>
      </c>
      <c r="F614" s="57">
        <v>1343.7600000000002</v>
      </c>
      <c r="G614" s="57">
        <v>1342.54</v>
      </c>
      <c r="H614" s="57">
        <v>1381.94</v>
      </c>
      <c r="I614" s="57">
        <v>1440.3000000000002</v>
      </c>
      <c r="J614" s="57">
        <v>1487.9700000000003</v>
      </c>
      <c r="K614" s="57">
        <v>1689.44</v>
      </c>
      <c r="L614" s="57">
        <v>1693.42</v>
      </c>
      <c r="M614" s="57">
        <v>1716.63</v>
      </c>
      <c r="N614" s="57">
        <v>1688.96</v>
      </c>
      <c r="O614" s="57">
        <v>1697.8000000000002</v>
      </c>
      <c r="P614" s="57">
        <v>1702.22</v>
      </c>
      <c r="Q614" s="57">
        <v>1685.47</v>
      </c>
      <c r="R614" s="57">
        <v>1683.2</v>
      </c>
      <c r="S614" s="57">
        <v>1684.8300000000002</v>
      </c>
      <c r="T614" s="57">
        <v>1683.6000000000001</v>
      </c>
      <c r="U614" s="57">
        <v>1689.52</v>
      </c>
      <c r="V614" s="57">
        <v>1729.0300000000002</v>
      </c>
      <c r="W614" s="57">
        <v>1800.43</v>
      </c>
      <c r="X614" s="57">
        <v>1859.14</v>
      </c>
      <c r="Y614" s="57">
        <v>1638.3000000000002</v>
      </c>
      <c r="Z614" s="77">
        <v>1422.92</v>
      </c>
      <c r="AA614" s="66"/>
    </row>
    <row r="615" spans="1:27" ht="16.5" x14ac:dyDescent="0.25">
      <c r="A615" s="65"/>
      <c r="B615" s="89">
        <v>29</v>
      </c>
      <c r="C615" s="85">
        <v>1396.8000000000002</v>
      </c>
      <c r="D615" s="57">
        <v>1397.1000000000001</v>
      </c>
      <c r="E615" s="57">
        <v>1362.7</v>
      </c>
      <c r="F615" s="57">
        <v>1338.5</v>
      </c>
      <c r="G615" s="57">
        <v>1349.2600000000002</v>
      </c>
      <c r="H615" s="57">
        <v>1403.6200000000001</v>
      </c>
      <c r="I615" s="57">
        <v>1482.83</v>
      </c>
      <c r="J615" s="57">
        <v>1589.27</v>
      </c>
      <c r="K615" s="57">
        <v>1759.45</v>
      </c>
      <c r="L615" s="57">
        <v>1833.47</v>
      </c>
      <c r="M615" s="57">
        <v>1891.38</v>
      </c>
      <c r="N615" s="57">
        <v>1851.95</v>
      </c>
      <c r="O615" s="57">
        <v>1932.42</v>
      </c>
      <c r="P615" s="57">
        <v>1912.27</v>
      </c>
      <c r="Q615" s="57">
        <v>1812.73</v>
      </c>
      <c r="R615" s="57">
        <v>1859.99</v>
      </c>
      <c r="S615" s="57">
        <v>1821.72</v>
      </c>
      <c r="T615" s="57">
        <v>1770.2</v>
      </c>
      <c r="U615" s="57">
        <v>1739.44</v>
      </c>
      <c r="V615" s="57">
        <v>1765.97</v>
      </c>
      <c r="W615" s="57">
        <v>1863</v>
      </c>
      <c r="X615" s="57">
        <v>1924.69</v>
      </c>
      <c r="Y615" s="57">
        <v>1652.3600000000001</v>
      </c>
      <c r="Z615" s="77">
        <v>1441.0900000000001</v>
      </c>
      <c r="AA615" s="66"/>
    </row>
    <row r="616" spans="1:27" ht="16.5" x14ac:dyDescent="0.25">
      <c r="A616" s="65"/>
      <c r="B616" s="89">
        <v>30</v>
      </c>
      <c r="C616" s="85">
        <v>1443.02</v>
      </c>
      <c r="D616" s="57">
        <v>1400.2800000000002</v>
      </c>
      <c r="E616" s="57">
        <v>1387.66</v>
      </c>
      <c r="F616" s="57">
        <v>1380.71</v>
      </c>
      <c r="G616" s="57">
        <v>1389.5</v>
      </c>
      <c r="H616" s="57">
        <v>1408.0500000000002</v>
      </c>
      <c r="I616" s="57">
        <v>1468.41</v>
      </c>
      <c r="J616" s="57">
        <v>1498.7</v>
      </c>
      <c r="K616" s="57">
        <v>1671.21</v>
      </c>
      <c r="L616" s="57">
        <v>1927.1100000000001</v>
      </c>
      <c r="M616" s="57">
        <v>1925.4</v>
      </c>
      <c r="N616" s="57">
        <v>1901.73</v>
      </c>
      <c r="O616" s="57">
        <v>1833.74</v>
      </c>
      <c r="P616" s="57">
        <v>1831.97</v>
      </c>
      <c r="Q616" s="57">
        <v>1794.71</v>
      </c>
      <c r="R616" s="57">
        <v>1818.2</v>
      </c>
      <c r="S616" s="57">
        <v>1777.1000000000001</v>
      </c>
      <c r="T616" s="57">
        <v>1707.5300000000002</v>
      </c>
      <c r="U616" s="57">
        <v>1706.38</v>
      </c>
      <c r="V616" s="57">
        <v>1712.22</v>
      </c>
      <c r="W616" s="57">
        <v>1832.0400000000002</v>
      </c>
      <c r="X616" s="57">
        <v>1871.0900000000001</v>
      </c>
      <c r="Y616" s="57">
        <v>1629.93</v>
      </c>
      <c r="Z616" s="77">
        <v>1450.2</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1715.7400000000002</v>
      </c>
      <c r="D621" s="80">
        <v>1691.44</v>
      </c>
      <c r="E621" s="80">
        <v>1657.3300000000002</v>
      </c>
      <c r="F621" s="80">
        <v>1657.98</v>
      </c>
      <c r="G621" s="80">
        <v>1689.8400000000001</v>
      </c>
      <c r="H621" s="80">
        <v>1728.7500000000002</v>
      </c>
      <c r="I621" s="80">
        <v>1755.7800000000002</v>
      </c>
      <c r="J621" s="80">
        <v>1785.7600000000002</v>
      </c>
      <c r="K621" s="80">
        <v>1831.5200000000002</v>
      </c>
      <c r="L621" s="80">
        <v>1861.5100000000002</v>
      </c>
      <c r="M621" s="80">
        <v>1898.8700000000003</v>
      </c>
      <c r="N621" s="80">
        <v>1927.6800000000003</v>
      </c>
      <c r="O621" s="80">
        <v>1968.5800000000004</v>
      </c>
      <c r="P621" s="80">
        <v>1974.3300000000004</v>
      </c>
      <c r="Q621" s="80">
        <v>1962.4</v>
      </c>
      <c r="R621" s="80">
        <v>1965.8600000000001</v>
      </c>
      <c r="S621" s="80">
        <v>2015.4</v>
      </c>
      <c r="T621" s="80">
        <v>1993.6100000000001</v>
      </c>
      <c r="U621" s="80">
        <v>2079.0300000000002</v>
      </c>
      <c r="V621" s="80">
        <v>2097</v>
      </c>
      <c r="W621" s="80">
        <v>1991.6100000000001</v>
      </c>
      <c r="X621" s="80">
        <v>1956.9100000000003</v>
      </c>
      <c r="Y621" s="80">
        <v>1806.9500000000003</v>
      </c>
      <c r="Z621" s="81">
        <v>1718.7400000000002</v>
      </c>
      <c r="AA621" s="66"/>
    </row>
    <row r="622" spans="1:27" ht="16.5" x14ac:dyDescent="0.25">
      <c r="A622" s="65"/>
      <c r="B622" s="89">
        <v>2</v>
      </c>
      <c r="C622" s="85">
        <v>1708.4700000000003</v>
      </c>
      <c r="D622" s="57">
        <v>1655.8200000000002</v>
      </c>
      <c r="E622" s="57">
        <v>1614.5600000000002</v>
      </c>
      <c r="F622" s="57">
        <v>1615.3000000000002</v>
      </c>
      <c r="G622" s="57">
        <v>1652.4300000000003</v>
      </c>
      <c r="H622" s="57">
        <v>1693.98</v>
      </c>
      <c r="I622" s="57">
        <v>1731.0000000000002</v>
      </c>
      <c r="J622" s="57">
        <v>1738.6100000000001</v>
      </c>
      <c r="K622" s="57">
        <v>1759.5000000000002</v>
      </c>
      <c r="L622" s="57">
        <v>1785.6100000000001</v>
      </c>
      <c r="M622" s="57">
        <v>1794.98</v>
      </c>
      <c r="N622" s="57">
        <v>1785.92</v>
      </c>
      <c r="O622" s="57">
        <v>1797.8200000000002</v>
      </c>
      <c r="P622" s="57">
        <v>1795.2600000000002</v>
      </c>
      <c r="Q622" s="57">
        <v>1787.46</v>
      </c>
      <c r="R622" s="57">
        <v>1782.0100000000002</v>
      </c>
      <c r="S622" s="57">
        <v>1802.9900000000002</v>
      </c>
      <c r="T622" s="57">
        <v>1799.6400000000003</v>
      </c>
      <c r="U622" s="57">
        <v>1831.2200000000003</v>
      </c>
      <c r="V622" s="57">
        <v>2067.6600000000003</v>
      </c>
      <c r="W622" s="57">
        <v>1863.5900000000001</v>
      </c>
      <c r="X622" s="57">
        <v>1859.3400000000001</v>
      </c>
      <c r="Y622" s="57">
        <v>1773.7400000000002</v>
      </c>
      <c r="Z622" s="77">
        <v>1713.63</v>
      </c>
      <c r="AA622" s="66"/>
    </row>
    <row r="623" spans="1:27" ht="16.5" x14ac:dyDescent="0.25">
      <c r="A623" s="65"/>
      <c r="B623" s="89">
        <v>3</v>
      </c>
      <c r="C623" s="85">
        <v>1742.4500000000003</v>
      </c>
      <c r="D623" s="57">
        <v>1718.0900000000001</v>
      </c>
      <c r="E623" s="57">
        <v>1698.3600000000001</v>
      </c>
      <c r="F623" s="57">
        <v>1687.44</v>
      </c>
      <c r="G623" s="57">
        <v>1710.7900000000002</v>
      </c>
      <c r="H623" s="57">
        <v>1720.5300000000002</v>
      </c>
      <c r="I623" s="57">
        <v>1750.5000000000002</v>
      </c>
      <c r="J623" s="57">
        <v>1782.8700000000003</v>
      </c>
      <c r="K623" s="57">
        <v>1854.1600000000003</v>
      </c>
      <c r="L623" s="57">
        <v>1958.6000000000004</v>
      </c>
      <c r="M623" s="57">
        <v>1967.5300000000002</v>
      </c>
      <c r="N623" s="57">
        <v>1958.0300000000002</v>
      </c>
      <c r="O623" s="57">
        <v>1961.4100000000003</v>
      </c>
      <c r="P623" s="57">
        <v>1951.4300000000003</v>
      </c>
      <c r="Q623" s="57">
        <v>1934.8600000000001</v>
      </c>
      <c r="R623" s="57">
        <v>1937.3900000000003</v>
      </c>
      <c r="S623" s="57">
        <v>1969.9700000000003</v>
      </c>
      <c r="T623" s="57">
        <v>1976.1000000000004</v>
      </c>
      <c r="U623" s="57">
        <v>1995.69</v>
      </c>
      <c r="V623" s="57">
        <v>2097.34</v>
      </c>
      <c r="W623" s="57">
        <v>2014.8200000000002</v>
      </c>
      <c r="X623" s="57">
        <v>1993.9700000000003</v>
      </c>
      <c r="Y623" s="57">
        <v>1825.48</v>
      </c>
      <c r="Z623" s="77">
        <v>1743.7600000000002</v>
      </c>
      <c r="AA623" s="66"/>
    </row>
    <row r="624" spans="1:27" ht="16.5" x14ac:dyDescent="0.25">
      <c r="A624" s="65"/>
      <c r="B624" s="89">
        <v>4</v>
      </c>
      <c r="C624" s="85">
        <v>1755.9900000000002</v>
      </c>
      <c r="D624" s="57">
        <v>1730.15</v>
      </c>
      <c r="E624" s="57">
        <v>1716.0600000000002</v>
      </c>
      <c r="F624" s="57">
        <v>1711.1400000000003</v>
      </c>
      <c r="G624" s="57">
        <v>1724.0200000000002</v>
      </c>
      <c r="H624" s="57">
        <v>1736.42</v>
      </c>
      <c r="I624" s="57">
        <v>1757.94</v>
      </c>
      <c r="J624" s="57">
        <v>1792.7400000000002</v>
      </c>
      <c r="K624" s="57">
        <v>1865.8400000000001</v>
      </c>
      <c r="L624" s="57">
        <v>1967.2800000000002</v>
      </c>
      <c r="M624" s="57">
        <v>1978.8000000000002</v>
      </c>
      <c r="N624" s="57">
        <v>2029.98</v>
      </c>
      <c r="O624" s="57">
        <v>2035.1800000000003</v>
      </c>
      <c r="P624" s="57">
        <v>2024.3500000000004</v>
      </c>
      <c r="Q624" s="57">
        <v>1973.1200000000003</v>
      </c>
      <c r="R624" s="57">
        <v>1964.65</v>
      </c>
      <c r="S624" s="57">
        <v>2043.73</v>
      </c>
      <c r="T624" s="57">
        <v>2038.8100000000004</v>
      </c>
      <c r="U624" s="57">
        <v>2075.15</v>
      </c>
      <c r="V624" s="57">
        <v>2092.54</v>
      </c>
      <c r="W624" s="57">
        <v>2048.3900000000003</v>
      </c>
      <c r="X624" s="57">
        <v>2053.1200000000003</v>
      </c>
      <c r="Y624" s="57">
        <v>1925.17</v>
      </c>
      <c r="Z624" s="77">
        <v>1753.8900000000003</v>
      </c>
      <c r="AA624" s="66"/>
    </row>
    <row r="625" spans="1:27" ht="16.5" x14ac:dyDescent="0.25">
      <c r="A625" s="65"/>
      <c r="B625" s="89">
        <v>5</v>
      </c>
      <c r="C625" s="85">
        <v>1783.3100000000002</v>
      </c>
      <c r="D625" s="57">
        <v>1745.4500000000003</v>
      </c>
      <c r="E625" s="57">
        <v>1737.1200000000003</v>
      </c>
      <c r="F625" s="57">
        <v>1738.0300000000002</v>
      </c>
      <c r="G625" s="57">
        <v>1748.0300000000002</v>
      </c>
      <c r="H625" s="57">
        <v>1763.1600000000003</v>
      </c>
      <c r="I625" s="57">
        <v>1792.4100000000003</v>
      </c>
      <c r="J625" s="57">
        <v>1814.8900000000003</v>
      </c>
      <c r="K625" s="57">
        <v>1906.1200000000003</v>
      </c>
      <c r="L625" s="57">
        <v>2027.23</v>
      </c>
      <c r="M625" s="57">
        <v>2065.7800000000002</v>
      </c>
      <c r="N625" s="57">
        <v>2067.19</v>
      </c>
      <c r="O625" s="57">
        <v>2056.8300000000004</v>
      </c>
      <c r="P625" s="57">
        <v>2035.52</v>
      </c>
      <c r="Q625" s="57">
        <v>2027.44</v>
      </c>
      <c r="R625" s="57">
        <v>2019.0800000000004</v>
      </c>
      <c r="S625" s="57">
        <v>2036.6200000000003</v>
      </c>
      <c r="T625" s="57">
        <v>1976.0500000000002</v>
      </c>
      <c r="U625" s="57">
        <v>2080.48</v>
      </c>
      <c r="V625" s="57">
        <v>2120.4900000000002</v>
      </c>
      <c r="W625" s="57">
        <v>2088.13</v>
      </c>
      <c r="X625" s="57">
        <v>2054.44</v>
      </c>
      <c r="Y625" s="57">
        <v>1939.2600000000002</v>
      </c>
      <c r="Z625" s="77">
        <v>1792.0200000000002</v>
      </c>
      <c r="AA625" s="66"/>
    </row>
    <row r="626" spans="1:27" ht="16.5" x14ac:dyDescent="0.25">
      <c r="A626" s="65"/>
      <c r="B626" s="89">
        <v>6</v>
      </c>
      <c r="C626" s="85">
        <v>1767.1600000000003</v>
      </c>
      <c r="D626" s="57">
        <v>1741.5600000000002</v>
      </c>
      <c r="E626" s="57">
        <v>1724.3200000000002</v>
      </c>
      <c r="F626" s="57">
        <v>1719.65</v>
      </c>
      <c r="G626" s="57">
        <v>1736.6000000000001</v>
      </c>
      <c r="H626" s="57">
        <v>1773.3900000000003</v>
      </c>
      <c r="I626" s="57">
        <v>1828.0800000000002</v>
      </c>
      <c r="J626" s="57">
        <v>1888.1400000000003</v>
      </c>
      <c r="K626" s="57">
        <v>2180.9700000000003</v>
      </c>
      <c r="L626" s="57">
        <v>2257.3300000000004</v>
      </c>
      <c r="M626" s="57">
        <v>2264.0500000000002</v>
      </c>
      <c r="N626" s="57">
        <v>2254.0300000000002</v>
      </c>
      <c r="O626" s="57">
        <v>2271.7200000000003</v>
      </c>
      <c r="P626" s="57">
        <v>2259.44</v>
      </c>
      <c r="Q626" s="57">
        <v>2228.13</v>
      </c>
      <c r="R626" s="57">
        <v>2232.3500000000004</v>
      </c>
      <c r="S626" s="57">
        <v>2290.5</v>
      </c>
      <c r="T626" s="57">
        <v>2281.0600000000004</v>
      </c>
      <c r="U626" s="57">
        <v>2288.9</v>
      </c>
      <c r="V626" s="57">
        <v>2318.8100000000004</v>
      </c>
      <c r="W626" s="57">
        <v>2293.9100000000003</v>
      </c>
      <c r="X626" s="57">
        <v>2232.5800000000004</v>
      </c>
      <c r="Y626" s="57">
        <v>2086.96</v>
      </c>
      <c r="Z626" s="77">
        <v>1788.8300000000002</v>
      </c>
      <c r="AA626" s="66"/>
    </row>
    <row r="627" spans="1:27" ht="16.5" x14ac:dyDescent="0.25">
      <c r="A627" s="65"/>
      <c r="B627" s="89">
        <v>7</v>
      </c>
      <c r="C627" s="85">
        <v>1746.7600000000002</v>
      </c>
      <c r="D627" s="57">
        <v>1725.1200000000003</v>
      </c>
      <c r="E627" s="57">
        <v>1712.1000000000001</v>
      </c>
      <c r="F627" s="57">
        <v>1699.0600000000002</v>
      </c>
      <c r="G627" s="57">
        <v>1721.3300000000002</v>
      </c>
      <c r="H627" s="57">
        <v>1731.5600000000002</v>
      </c>
      <c r="I627" s="57">
        <v>1760.5600000000002</v>
      </c>
      <c r="J627" s="57">
        <v>1800.3900000000003</v>
      </c>
      <c r="K627" s="57">
        <v>1868.42</v>
      </c>
      <c r="L627" s="57">
        <v>2044.5500000000002</v>
      </c>
      <c r="M627" s="57">
        <v>2088.7600000000002</v>
      </c>
      <c r="N627" s="57">
        <v>2092.94</v>
      </c>
      <c r="O627" s="57">
        <v>2056.63</v>
      </c>
      <c r="P627" s="57">
        <v>2068.2400000000002</v>
      </c>
      <c r="Q627" s="57">
        <v>2061.7000000000003</v>
      </c>
      <c r="R627" s="57">
        <v>2048.9</v>
      </c>
      <c r="S627" s="57">
        <v>2048.3100000000004</v>
      </c>
      <c r="T627" s="57">
        <v>1931.1200000000003</v>
      </c>
      <c r="U627" s="57">
        <v>2077.5500000000002</v>
      </c>
      <c r="V627" s="57">
        <v>2147.7600000000002</v>
      </c>
      <c r="W627" s="57">
        <v>2120.21</v>
      </c>
      <c r="X627" s="57">
        <v>2012.0300000000002</v>
      </c>
      <c r="Y627" s="57">
        <v>1815.9</v>
      </c>
      <c r="Z627" s="77">
        <v>1745.9700000000003</v>
      </c>
      <c r="AA627" s="66"/>
    </row>
    <row r="628" spans="1:27" ht="16.5" x14ac:dyDescent="0.25">
      <c r="A628" s="65"/>
      <c r="B628" s="89">
        <v>8</v>
      </c>
      <c r="C628" s="85">
        <v>1730.1400000000003</v>
      </c>
      <c r="D628" s="57">
        <v>1687.69</v>
      </c>
      <c r="E628" s="57">
        <v>1650.5700000000002</v>
      </c>
      <c r="F628" s="57">
        <v>1646.5800000000002</v>
      </c>
      <c r="G628" s="57">
        <v>1659.88</v>
      </c>
      <c r="H628" s="57">
        <v>1694.3700000000003</v>
      </c>
      <c r="I628" s="57">
        <v>1743.88</v>
      </c>
      <c r="J628" s="57">
        <v>1770.1000000000001</v>
      </c>
      <c r="K628" s="57">
        <v>1862.1000000000001</v>
      </c>
      <c r="L628" s="57">
        <v>1947.8700000000003</v>
      </c>
      <c r="M628" s="57">
        <v>1999.7000000000003</v>
      </c>
      <c r="N628" s="57">
        <v>1955.52</v>
      </c>
      <c r="O628" s="57">
        <v>1952.0700000000002</v>
      </c>
      <c r="P628" s="57">
        <v>1947.5800000000004</v>
      </c>
      <c r="Q628" s="57">
        <v>1919.7600000000002</v>
      </c>
      <c r="R628" s="57">
        <v>1911.7600000000002</v>
      </c>
      <c r="S628" s="57">
        <v>1922.6000000000001</v>
      </c>
      <c r="T628" s="57">
        <v>1920.2500000000002</v>
      </c>
      <c r="U628" s="57">
        <v>1963.8700000000003</v>
      </c>
      <c r="V628" s="57">
        <v>2082.0100000000002</v>
      </c>
      <c r="W628" s="57">
        <v>2083.9500000000003</v>
      </c>
      <c r="X628" s="57">
        <v>1927.1800000000003</v>
      </c>
      <c r="Y628" s="57">
        <v>1811.5800000000002</v>
      </c>
      <c r="Z628" s="77">
        <v>1733.7900000000002</v>
      </c>
      <c r="AA628" s="66"/>
    </row>
    <row r="629" spans="1:27" ht="16.5" x14ac:dyDescent="0.25">
      <c r="A629" s="65"/>
      <c r="B629" s="89">
        <v>9</v>
      </c>
      <c r="C629" s="85">
        <v>1730.2500000000002</v>
      </c>
      <c r="D629" s="57">
        <v>1705.0000000000002</v>
      </c>
      <c r="E629" s="57">
        <v>1667.63</v>
      </c>
      <c r="F629" s="57">
        <v>1678.9300000000003</v>
      </c>
      <c r="G629" s="57">
        <v>1718.3500000000001</v>
      </c>
      <c r="H629" s="57">
        <v>1739.3700000000003</v>
      </c>
      <c r="I629" s="57">
        <v>1764.2400000000002</v>
      </c>
      <c r="J629" s="57">
        <v>1789.6100000000001</v>
      </c>
      <c r="K629" s="57">
        <v>2066.2200000000003</v>
      </c>
      <c r="L629" s="57">
        <v>2088.8100000000004</v>
      </c>
      <c r="M629" s="57">
        <v>2084.02</v>
      </c>
      <c r="N629" s="57">
        <v>2081.8200000000002</v>
      </c>
      <c r="O629" s="57">
        <v>2077.38</v>
      </c>
      <c r="P629" s="57">
        <v>2073.1000000000004</v>
      </c>
      <c r="Q629" s="57">
        <v>2056.94</v>
      </c>
      <c r="R629" s="57">
        <v>2056.61</v>
      </c>
      <c r="S629" s="57">
        <v>2066.9500000000003</v>
      </c>
      <c r="T629" s="57">
        <v>2036.0600000000004</v>
      </c>
      <c r="U629" s="57">
        <v>2051.09</v>
      </c>
      <c r="V629" s="57">
        <v>2077.0600000000004</v>
      </c>
      <c r="W629" s="57">
        <v>2074.6400000000003</v>
      </c>
      <c r="X629" s="57">
        <v>1973.4300000000003</v>
      </c>
      <c r="Y629" s="57">
        <v>1867.2800000000002</v>
      </c>
      <c r="Z629" s="77">
        <v>1739.17</v>
      </c>
      <c r="AA629" s="66"/>
    </row>
    <row r="630" spans="1:27" ht="16.5" x14ac:dyDescent="0.25">
      <c r="A630" s="65"/>
      <c r="B630" s="89">
        <v>10</v>
      </c>
      <c r="C630" s="85">
        <v>1733.0800000000002</v>
      </c>
      <c r="D630" s="57">
        <v>1706.9900000000002</v>
      </c>
      <c r="E630" s="57">
        <v>1668.6200000000003</v>
      </c>
      <c r="F630" s="57">
        <v>1667.4700000000003</v>
      </c>
      <c r="G630" s="57">
        <v>1701.6100000000001</v>
      </c>
      <c r="H630" s="57">
        <v>1726.0900000000001</v>
      </c>
      <c r="I630" s="57">
        <v>1770.7600000000002</v>
      </c>
      <c r="J630" s="57">
        <v>1799.4700000000003</v>
      </c>
      <c r="K630" s="57">
        <v>2071.9100000000003</v>
      </c>
      <c r="L630" s="57">
        <v>2093.88</v>
      </c>
      <c r="M630" s="57">
        <v>2121.59</v>
      </c>
      <c r="N630" s="57">
        <v>2085.0700000000002</v>
      </c>
      <c r="O630" s="57">
        <v>2083.67</v>
      </c>
      <c r="P630" s="57">
        <v>2107.9100000000003</v>
      </c>
      <c r="Q630" s="57">
        <v>2069.94</v>
      </c>
      <c r="R630" s="57">
        <v>2068.3900000000003</v>
      </c>
      <c r="S630" s="57">
        <v>2069.2200000000003</v>
      </c>
      <c r="T630" s="57">
        <v>2075.7800000000002</v>
      </c>
      <c r="U630" s="57">
        <v>2070.79</v>
      </c>
      <c r="V630" s="57">
        <v>2098.5600000000004</v>
      </c>
      <c r="W630" s="57">
        <v>2080.5700000000002</v>
      </c>
      <c r="X630" s="57">
        <v>2019.71</v>
      </c>
      <c r="Y630" s="57">
        <v>1843.7400000000002</v>
      </c>
      <c r="Z630" s="77">
        <v>1742.1200000000003</v>
      </c>
      <c r="AA630" s="66"/>
    </row>
    <row r="631" spans="1:27" ht="16.5" x14ac:dyDescent="0.25">
      <c r="A631" s="65"/>
      <c r="B631" s="89">
        <v>11</v>
      </c>
      <c r="C631" s="85">
        <v>1738.2000000000003</v>
      </c>
      <c r="D631" s="57">
        <v>1713.7400000000002</v>
      </c>
      <c r="E631" s="57">
        <v>1659.9900000000002</v>
      </c>
      <c r="F631" s="57">
        <v>1652.48</v>
      </c>
      <c r="G631" s="57">
        <v>1658.5900000000001</v>
      </c>
      <c r="H631" s="57">
        <v>1669.4100000000003</v>
      </c>
      <c r="I631" s="57">
        <v>1729.3100000000002</v>
      </c>
      <c r="J631" s="57">
        <v>1753.2000000000003</v>
      </c>
      <c r="K631" s="57">
        <v>1795.8300000000002</v>
      </c>
      <c r="L631" s="57">
        <v>1825.0400000000002</v>
      </c>
      <c r="M631" s="57">
        <v>1985.8100000000004</v>
      </c>
      <c r="N631" s="57">
        <v>2006.75</v>
      </c>
      <c r="O631" s="57">
        <v>2002.65</v>
      </c>
      <c r="P631" s="57">
        <v>1996.7800000000002</v>
      </c>
      <c r="Q631" s="57">
        <v>1956.1400000000003</v>
      </c>
      <c r="R631" s="57">
        <v>1959.5600000000004</v>
      </c>
      <c r="S631" s="57">
        <v>1999.6400000000003</v>
      </c>
      <c r="T631" s="57">
        <v>1995.6400000000003</v>
      </c>
      <c r="U631" s="57">
        <v>2028.2600000000002</v>
      </c>
      <c r="V631" s="57">
        <v>2158.5500000000002</v>
      </c>
      <c r="W631" s="57">
        <v>2189.6400000000003</v>
      </c>
      <c r="X631" s="57">
        <v>2093.5100000000002</v>
      </c>
      <c r="Y631" s="57">
        <v>1860.8600000000001</v>
      </c>
      <c r="Z631" s="77">
        <v>1744.3500000000001</v>
      </c>
      <c r="AA631" s="66"/>
    </row>
    <row r="632" spans="1:27" ht="16.5" x14ac:dyDescent="0.25">
      <c r="A632" s="65"/>
      <c r="B632" s="89">
        <v>12</v>
      </c>
      <c r="C632" s="85">
        <v>1731.5900000000001</v>
      </c>
      <c r="D632" s="57">
        <v>1712.3300000000002</v>
      </c>
      <c r="E632" s="57">
        <v>1671.0900000000001</v>
      </c>
      <c r="F632" s="57">
        <v>1658.5200000000002</v>
      </c>
      <c r="G632" s="57">
        <v>1658.8400000000001</v>
      </c>
      <c r="H632" s="57">
        <v>1668.92</v>
      </c>
      <c r="I632" s="57">
        <v>1717.1800000000003</v>
      </c>
      <c r="J632" s="57">
        <v>1721.3000000000002</v>
      </c>
      <c r="K632" s="57">
        <v>1771.2200000000003</v>
      </c>
      <c r="L632" s="57">
        <v>1808.0400000000002</v>
      </c>
      <c r="M632" s="57">
        <v>1813.6000000000001</v>
      </c>
      <c r="N632" s="57">
        <v>1817.3100000000002</v>
      </c>
      <c r="O632" s="57">
        <v>1807.1000000000001</v>
      </c>
      <c r="P632" s="57">
        <v>1799.5000000000002</v>
      </c>
      <c r="Q632" s="57">
        <v>1791.0300000000002</v>
      </c>
      <c r="R632" s="57">
        <v>1797.0200000000002</v>
      </c>
      <c r="S632" s="57">
        <v>1814.1600000000003</v>
      </c>
      <c r="T632" s="57">
        <v>1842.1600000000003</v>
      </c>
      <c r="U632" s="57">
        <v>1905.4500000000003</v>
      </c>
      <c r="V632" s="57">
        <v>2126.44</v>
      </c>
      <c r="W632" s="57">
        <v>2145.23</v>
      </c>
      <c r="X632" s="57">
        <v>2017.94</v>
      </c>
      <c r="Y632" s="57">
        <v>1817.98</v>
      </c>
      <c r="Z632" s="77">
        <v>1750.1100000000001</v>
      </c>
      <c r="AA632" s="66"/>
    </row>
    <row r="633" spans="1:27" ht="16.5" x14ac:dyDescent="0.25">
      <c r="A633" s="65"/>
      <c r="B633" s="89">
        <v>13</v>
      </c>
      <c r="C633" s="85">
        <v>1751.44</v>
      </c>
      <c r="D633" s="57">
        <v>1736.3700000000003</v>
      </c>
      <c r="E633" s="57">
        <v>1707.0400000000002</v>
      </c>
      <c r="F633" s="57">
        <v>1698.8300000000002</v>
      </c>
      <c r="G633" s="57">
        <v>1720.73</v>
      </c>
      <c r="H633" s="57">
        <v>1746.6400000000003</v>
      </c>
      <c r="I633" s="57">
        <v>1808.2600000000002</v>
      </c>
      <c r="J633" s="57">
        <v>1935.29</v>
      </c>
      <c r="K633" s="57">
        <v>2237.4700000000003</v>
      </c>
      <c r="L633" s="57">
        <v>2287.9300000000003</v>
      </c>
      <c r="M633" s="57">
        <v>2280.5600000000004</v>
      </c>
      <c r="N633" s="57">
        <v>2247.3500000000004</v>
      </c>
      <c r="O633" s="57">
        <v>2247.5700000000002</v>
      </c>
      <c r="P633" s="57">
        <v>2246.71</v>
      </c>
      <c r="Q633" s="57">
        <v>2187.25</v>
      </c>
      <c r="R633" s="57">
        <v>2165.17</v>
      </c>
      <c r="S633" s="57">
        <v>2138.3200000000002</v>
      </c>
      <c r="T633" s="57">
        <v>2141.0100000000002</v>
      </c>
      <c r="U633" s="57">
        <v>2156.34</v>
      </c>
      <c r="V633" s="57">
        <v>2219.21</v>
      </c>
      <c r="W633" s="57">
        <v>2193.54</v>
      </c>
      <c r="X633" s="57">
        <v>2176.9700000000003</v>
      </c>
      <c r="Y633" s="57">
        <v>2000.73</v>
      </c>
      <c r="Z633" s="77">
        <v>1760.1200000000003</v>
      </c>
      <c r="AA633" s="66"/>
    </row>
    <row r="634" spans="1:27" ht="16.5" x14ac:dyDescent="0.25">
      <c r="A634" s="65"/>
      <c r="B634" s="89">
        <v>14</v>
      </c>
      <c r="C634" s="85">
        <v>1726.5000000000002</v>
      </c>
      <c r="D634" s="57">
        <v>1680.1200000000003</v>
      </c>
      <c r="E634" s="57">
        <v>1652.6400000000003</v>
      </c>
      <c r="F634" s="57">
        <v>1651.8700000000003</v>
      </c>
      <c r="G634" s="57">
        <v>1662.8500000000001</v>
      </c>
      <c r="H634" s="57">
        <v>1707.9500000000003</v>
      </c>
      <c r="I634" s="57">
        <v>1777.0900000000001</v>
      </c>
      <c r="J634" s="57">
        <v>1823.13</v>
      </c>
      <c r="K634" s="57">
        <v>2043.92</v>
      </c>
      <c r="L634" s="57">
        <v>2190.67</v>
      </c>
      <c r="M634" s="57">
        <v>2185.6400000000003</v>
      </c>
      <c r="N634" s="57">
        <v>2189.4500000000003</v>
      </c>
      <c r="O634" s="57">
        <v>2156.9300000000003</v>
      </c>
      <c r="P634" s="57">
        <v>2152.75</v>
      </c>
      <c r="Q634" s="57">
        <v>2151.48</v>
      </c>
      <c r="R634" s="57">
        <v>2175.0500000000002</v>
      </c>
      <c r="S634" s="57">
        <v>2184.5600000000004</v>
      </c>
      <c r="T634" s="57">
        <v>2174.0100000000002</v>
      </c>
      <c r="U634" s="57">
        <v>2209.6800000000003</v>
      </c>
      <c r="V634" s="57">
        <v>2293.52</v>
      </c>
      <c r="W634" s="57">
        <v>2268.0300000000002</v>
      </c>
      <c r="X634" s="57">
        <v>2194.13</v>
      </c>
      <c r="Y634" s="57">
        <v>2040.73</v>
      </c>
      <c r="Z634" s="77">
        <v>1748.8100000000002</v>
      </c>
      <c r="AA634" s="66"/>
    </row>
    <row r="635" spans="1:27" ht="16.5" x14ac:dyDescent="0.25">
      <c r="A635" s="65"/>
      <c r="B635" s="89">
        <v>15</v>
      </c>
      <c r="C635" s="85">
        <v>1735.67</v>
      </c>
      <c r="D635" s="57">
        <v>1707.9700000000003</v>
      </c>
      <c r="E635" s="57">
        <v>1673.7200000000003</v>
      </c>
      <c r="F635" s="57">
        <v>1677.0900000000001</v>
      </c>
      <c r="G635" s="57">
        <v>1702.13</v>
      </c>
      <c r="H635" s="57">
        <v>1735.15</v>
      </c>
      <c r="I635" s="57">
        <v>1797.7500000000002</v>
      </c>
      <c r="J635" s="57">
        <v>1891.0900000000001</v>
      </c>
      <c r="K635" s="57">
        <v>2184.38</v>
      </c>
      <c r="L635" s="57">
        <v>2306.0500000000002</v>
      </c>
      <c r="M635" s="57">
        <v>2317.0100000000002</v>
      </c>
      <c r="N635" s="57">
        <v>2300.0700000000002</v>
      </c>
      <c r="O635" s="57">
        <v>2249.4100000000003</v>
      </c>
      <c r="P635" s="57">
        <v>2231.1600000000003</v>
      </c>
      <c r="Q635" s="57">
        <v>2220.8900000000003</v>
      </c>
      <c r="R635" s="57">
        <v>2227.9300000000003</v>
      </c>
      <c r="S635" s="57">
        <v>2230.5600000000004</v>
      </c>
      <c r="T635" s="57">
        <v>2207.6800000000003</v>
      </c>
      <c r="U635" s="57">
        <v>2219.1200000000003</v>
      </c>
      <c r="V635" s="57">
        <v>2317.6600000000003</v>
      </c>
      <c r="W635" s="57">
        <v>2265.1400000000003</v>
      </c>
      <c r="X635" s="57">
        <v>2231.0700000000002</v>
      </c>
      <c r="Y635" s="57">
        <v>2011.3600000000001</v>
      </c>
      <c r="Z635" s="77">
        <v>1766.67</v>
      </c>
      <c r="AA635" s="66"/>
    </row>
    <row r="636" spans="1:27" ht="16.5" x14ac:dyDescent="0.25">
      <c r="A636" s="65"/>
      <c r="B636" s="89">
        <v>16</v>
      </c>
      <c r="C636" s="85">
        <v>1769.9700000000003</v>
      </c>
      <c r="D636" s="57">
        <v>1746.8500000000001</v>
      </c>
      <c r="E636" s="57">
        <v>1725.5800000000002</v>
      </c>
      <c r="F636" s="57">
        <v>1728.1800000000003</v>
      </c>
      <c r="G636" s="57">
        <v>1745.4300000000003</v>
      </c>
      <c r="H636" s="57">
        <v>1776.17</v>
      </c>
      <c r="I636" s="57">
        <v>1837.9300000000003</v>
      </c>
      <c r="J636" s="57">
        <v>1875.19</v>
      </c>
      <c r="K636" s="57">
        <v>2242.9700000000003</v>
      </c>
      <c r="L636" s="57">
        <v>2327.0600000000004</v>
      </c>
      <c r="M636" s="57">
        <v>2320.1800000000003</v>
      </c>
      <c r="N636" s="57">
        <v>2345.4</v>
      </c>
      <c r="O636" s="57">
        <v>2250.69</v>
      </c>
      <c r="P636" s="57">
        <v>2236.1000000000004</v>
      </c>
      <c r="Q636" s="57">
        <v>2178.38</v>
      </c>
      <c r="R636" s="57">
        <v>2195.1000000000004</v>
      </c>
      <c r="S636" s="57">
        <v>2187.27</v>
      </c>
      <c r="T636" s="57">
        <v>2116.3000000000002</v>
      </c>
      <c r="U636" s="57">
        <v>2132.8700000000003</v>
      </c>
      <c r="V636" s="57">
        <v>2242.04</v>
      </c>
      <c r="W636" s="57">
        <v>2236.6600000000003</v>
      </c>
      <c r="X636" s="57">
        <v>2168.38</v>
      </c>
      <c r="Y636" s="57">
        <v>1920.2900000000002</v>
      </c>
      <c r="Z636" s="77">
        <v>1747.3200000000002</v>
      </c>
      <c r="AA636" s="66"/>
    </row>
    <row r="637" spans="1:27" ht="16.5" x14ac:dyDescent="0.25">
      <c r="A637" s="65"/>
      <c r="B637" s="89">
        <v>17</v>
      </c>
      <c r="C637" s="85">
        <v>1736.0700000000002</v>
      </c>
      <c r="D637" s="57">
        <v>1720.69</v>
      </c>
      <c r="E637" s="57">
        <v>1696.0000000000002</v>
      </c>
      <c r="F637" s="57">
        <v>1692.5000000000002</v>
      </c>
      <c r="G637" s="57">
        <v>1712.3400000000001</v>
      </c>
      <c r="H637" s="57">
        <v>1728.2400000000002</v>
      </c>
      <c r="I637" s="57">
        <v>1839.44</v>
      </c>
      <c r="J637" s="57">
        <v>1974.5500000000002</v>
      </c>
      <c r="K637" s="57">
        <v>2266.1600000000003</v>
      </c>
      <c r="L637" s="57">
        <v>2326.19</v>
      </c>
      <c r="M637" s="57">
        <v>2337.5100000000002</v>
      </c>
      <c r="N637" s="57">
        <v>2351.6400000000003</v>
      </c>
      <c r="O637" s="57">
        <v>2299.44</v>
      </c>
      <c r="P637" s="57">
        <v>2291.4500000000003</v>
      </c>
      <c r="Q637" s="57">
        <v>2241.34</v>
      </c>
      <c r="R637" s="57">
        <v>2223.3700000000003</v>
      </c>
      <c r="S637" s="57">
        <v>2215.11</v>
      </c>
      <c r="T637" s="57">
        <v>2212.8900000000003</v>
      </c>
      <c r="U637" s="57">
        <v>2297.6200000000003</v>
      </c>
      <c r="V637" s="57">
        <v>2326.3200000000002</v>
      </c>
      <c r="W637" s="57">
        <v>2278.4100000000003</v>
      </c>
      <c r="X637" s="57">
        <v>2199.1200000000003</v>
      </c>
      <c r="Y637" s="57">
        <v>1929.4</v>
      </c>
      <c r="Z637" s="77">
        <v>1777.3000000000002</v>
      </c>
      <c r="AA637" s="66"/>
    </row>
    <row r="638" spans="1:27" ht="16.5" x14ac:dyDescent="0.25">
      <c r="A638" s="65"/>
      <c r="B638" s="89">
        <v>18</v>
      </c>
      <c r="C638" s="85">
        <v>1788.88</v>
      </c>
      <c r="D638" s="57">
        <v>1746.2700000000002</v>
      </c>
      <c r="E638" s="57">
        <v>1729.71</v>
      </c>
      <c r="F638" s="57">
        <v>1731.5900000000001</v>
      </c>
      <c r="G638" s="57">
        <v>1733.0500000000002</v>
      </c>
      <c r="H638" s="57">
        <v>1744.1800000000003</v>
      </c>
      <c r="I638" s="57">
        <v>1767.8200000000002</v>
      </c>
      <c r="J638" s="57">
        <v>1820.5500000000002</v>
      </c>
      <c r="K638" s="57">
        <v>1887.0400000000002</v>
      </c>
      <c r="L638" s="57">
        <v>2088.17</v>
      </c>
      <c r="M638" s="57">
        <v>2124.2400000000002</v>
      </c>
      <c r="N638" s="57">
        <v>2164.25</v>
      </c>
      <c r="O638" s="57">
        <v>2213.59</v>
      </c>
      <c r="P638" s="57">
        <v>2204.2400000000002</v>
      </c>
      <c r="Q638" s="57">
        <v>2199.9500000000003</v>
      </c>
      <c r="R638" s="57">
        <v>2165.36</v>
      </c>
      <c r="S638" s="57">
        <v>2188.4700000000003</v>
      </c>
      <c r="T638" s="57">
        <v>2213.0600000000004</v>
      </c>
      <c r="U638" s="57">
        <v>2206.5600000000004</v>
      </c>
      <c r="V638" s="57">
        <v>2239.5300000000002</v>
      </c>
      <c r="W638" s="57">
        <v>2242.8100000000004</v>
      </c>
      <c r="X638" s="57">
        <v>2141.0800000000004</v>
      </c>
      <c r="Y638" s="57">
        <v>1917.7900000000002</v>
      </c>
      <c r="Z638" s="77">
        <v>1775.42</v>
      </c>
      <c r="AA638" s="66"/>
    </row>
    <row r="639" spans="1:27" ht="16.5" x14ac:dyDescent="0.25">
      <c r="A639" s="65"/>
      <c r="B639" s="89">
        <v>19</v>
      </c>
      <c r="C639" s="85">
        <v>1745.15</v>
      </c>
      <c r="D639" s="57">
        <v>1726.1600000000003</v>
      </c>
      <c r="E639" s="57">
        <v>1714.2900000000002</v>
      </c>
      <c r="F639" s="57">
        <v>1712.5500000000002</v>
      </c>
      <c r="G639" s="57">
        <v>1711.6000000000001</v>
      </c>
      <c r="H639" s="57">
        <v>1715.8300000000002</v>
      </c>
      <c r="I639" s="57">
        <v>1732.19</v>
      </c>
      <c r="J639" s="57">
        <v>1738.9700000000003</v>
      </c>
      <c r="K639" s="57">
        <v>1785.3100000000002</v>
      </c>
      <c r="L639" s="57">
        <v>1836.38</v>
      </c>
      <c r="M639" s="57">
        <v>1893.88</v>
      </c>
      <c r="N639" s="57">
        <v>1989.6100000000001</v>
      </c>
      <c r="O639" s="57">
        <v>1996.5500000000002</v>
      </c>
      <c r="P639" s="57">
        <v>1940.1400000000003</v>
      </c>
      <c r="Q639" s="57">
        <v>1945.1200000000003</v>
      </c>
      <c r="R639" s="57">
        <v>1989.8400000000001</v>
      </c>
      <c r="S639" s="57">
        <v>1914.3200000000002</v>
      </c>
      <c r="T639" s="57">
        <v>1877.0500000000002</v>
      </c>
      <c r="U639" s="57">
        <v>2013.04</v>
      </c>
      <c r="V639" s="57">
        <v>2149.0300000000002</v>
      </c>
      <c r="W639" s="57">
        <v>2150.9700000000003</v>
      </c>
      <c r="X639" s="57">
        <v>2071.17</v>
      </c>
      <c r="Y639" s="57">
        <v>1913.0500000000002</v>
      </c>
      <c r="Z639" s="77">
        <v>1763.2500000000002</v>
      </c>
      <c r="AA639" s="66"/>
    </row>
    <row r="640" spans="1:27" ht="16.5" x14ac:dyDescent="0.25">
      <c r="A640" s="65"/>
      <c r="B640" s="89">
        <v>20</v>
      </c>
      <c r="C640" s="85">
        <v>1786.2200000000003</v>
      </c>
      <c r="D640" s="57">
        <v>1756.3500000000001</v>
      </c>
      <c r="E640" s="57">
        <v>1744.46</v>
      </c>
      <c r="F640" s="57">
        <v>1739.46</v>
      </c>
      <c r="G640" s="57">
        <v>1749.98</v>
      </c>
      <c r="H640" s="57">
        <v>1780.5400000000002</v>
      </c>
      <c r="I640" s="57">
        <v>1882.73</v>
      </c>
      <c r="J640" s="57">
        <v>2090.9100000000003</v>
      </c>
      <c r="K640" s="57">
        <v>2311.2200000000003</v>
      </c>
      <c r="L640" s="57">
        <v>2341.3500000000004</v>
      </c>
      <c r="M640" s="57">
        <v>2310.54</v>
      </c>
      <c r="N640" s="57">
        <v>2295.46</v>
      </c>
      <c r="O640" s="57">
        <v>2275.4100000000003</v>
      </c>
      <c r="P640" s="57">
        <v>2279.7800000000002</v>
      </c>
      <c r="Q640" s="57">
        <v>2226.6200000000003</v>
      </c>
      <c r="R640" s="57">
        <v>2226.7600000000002</v>
      </c>
      <c r="S640" s="57">
        <v>2223.2200000000003</v>
      </c>
      <c r="T640" s="57">
        <v>2218.29</v>
      </c>
      <c r="U640" s="57">
        <v>2204.9900000000002</v>
      </c>
      <c r="V640" s="57">
        <v>2221.0800000000004</v>
      </c>
      <c r="W640" s="57">
        <v>2158.84</v>
      </c>
      <c r="X640" s="57">
        <v>2132.9700000000003</v>
      </c>
      <c r="Y640" s="57">
        <v>1913.19</v>
      </c>
      <c r="Z640" s="77">
        <v>1748.1200000000003</v>
      </c>
      <c r="AA640" s="66"/>
    </row>
    <row r="641" spans="1:27" ht="16.5" x14ac:dyDescent="0.25">
      <c r="A641" s="65"/>
      <c r="B641" s="89">
        <v>21</v>
      </c>
      <c r="C641" s="85">
        <v>1726.44</v>
      </c>
      <c r="D641" s="57">
        <v>1702.1600000000003</v>
      </c>
      <c r="E641" s="57">
        <v>1659.4300000000003</v>
      </c>
      <c r="F641" s="57">
        <v>1648.4500000000003</v>
      </c>
      <c r="G641" s="57">
        <v>1681.2400000000002</v>
      </c>
      <c r="H641" s="57">
        <v>1718.67</v>
      </c>
      <c r="I641" s="57">
        <v>1773.48</v>
      </c>
      <c r="J641" s="57">
        <v>1822.0900000000001</v>
      </c>
      <c r="K641" s="57">
        <v>2076.6400000000003</v>
      </c>
      <c r="L641" s="57">
        <v>2095.0500000000002</v>
      </c>
      <c r="M641" s="57">
        <v>2095.25</v>
      </c>
      <c r="N641" s="57">
        <v>2096.92</v>
      </c>
      <c r="O641" s="57">
        <v>2092.52</v>
      </c>
      <c r="P641" s="57">
        <v>2092.5700000000002</v>
      </c>
      <c r="Q641" s="57">
        <v>2089.9300000000003</v>
      </c>
      <c r="R641" s="57">
        <v>2092.3000000000002</v>
      </c>
      <c r="S641" s="57">
        <v>2099.7400000000002</v>
      </c>
      <c r="T641" s="57">
        <v>2098.73</v>
      </c>
      <c r="U641" s="57">
        <v>2080.86</v>
      </c>
      <c r="V641" s="57">
        <v>2099.88</v>
      </c>
      <c r="W641" s="57">
        <v>2076.3200000000002</v>
      </c>
      <c r="X641" s="57">
        <v>2076.7600000000002</v>
      </c>
      <c r="Y641" s="57">
        <v>1851.38</v>
      </c>
      <c r="Z641" s="77">
        <v>1748.2600000000002</v>
      </c>
      <c r="AA641" s="66"/>
    </row>
    <row r="642" spans="1:27" ht="16.5" x14ac:dyDescent="0.25">
      <c r="A642" s="65"/>
      <c r="B642" s="89">
        <v>22</v>
      </c>
      <c r="C642" s="85">
        <v>1751.8600000000001</v>
      </c>
      <c r="D642" s="57">
        <v>1709.69</v>
      </c>
      <c r="E642" s="57">
        <v>1659.88</v>
      </c>
      <c r="F642" s="57">
        <v>1647.21</v>
      </c>
      <c r="G642" s="57">
        <v>1651.0300000000002</v>
      </c>
      <c r="H642" s="57">
        <v>1707.7000000000003</v>
      </c>
      <c r="I642" s="57">
        <v>1772.3900000000003</v>
      </c>
      <c r="J642" s="57">
        <v>1823.6600000000003</v>
      </c>
      <c r="K642" s="57">
        <v>2062.38</v>
      </c>
      <c r="L642" s="57">
        <v>2066.59</v>
      </c>
      <c r="M642" s="57">
        <v>2240.2600000000002</v>
      </c>
      <c r="N642" s="57">
        <v>2216.3000000000002</v>
      </c>
      <c r="O642" s="57">
        <v>2209.9100000000003</v>
      </c>
      <c r="P642" s="57">
        <v>2194.1200000000003</v>
      </c>
      <c r="Q642" s="57">
        <v>2118.6800000000003</v>
      </c>
      <c r="R642" s="57">
        <v>2118.6800000000003</v>
      </c>
      <c r="S642" s="57">
        <v>2090.3700000000003</v>
      </c>
      <c r="T642" s="57">
        <v>2063.0500000000002</v>
      </c>
      <c r="U642" s="57">
        <v>2061.94</v>
      </c>
      <c r="V642" s="57">
        <v>2064.6600000000003</v>
      </c>
      <c r="W642" s="57">
        <v>2053.4100000000003</v>
      </c>
      <c r="X642" s="57">
        <v>2032.2400000000002</v>
      </c>
      <c r="Y642" s="57">
        <v>1864.3400000000001</v>
      </c>
      <c r="Z642" s="77">
        <v>1739.3400000000001</v>
      </c>
      <c r="AA642" s="66"/>
    </row>
    <row r="643" spans="1:27" ht="16.5" x14ac:dyDescent="0.25">
      <c r="A643" s="65"/>
      <c r="B643" s="89">
        <v>23</v>
      </c>
      <c r="C643" s="85">
        <v>1724.7800000000002</v>
      </c>
      <c r="D643" s="57">
        <v>1690.1000000000001</v>
      </c>
      <c r="E643" s="57">
        <v>1681.1400000000003</v>
      </c>
      <c r="F643" s="57">
        <v>1674.6400000000003</v>
      </c>
      <c r="G643" s="57">
        <v>1704.0100000000002</v>
      </c>
      <c r="H643" s="57">
        <v>1746.7000000000003</v>
      </c>
      <c r="I643" s="57">
        <v>1853.38</v>
      </c>
      <c r="J643" s="57">
        <v>1954.94</v>
      </c>
      <c r="K643" s="57">
        <v>2192.6800000000003</v>
      </c>
      <c r="L643" s="57">
        <v>2304.98</v>
      </c>
      <c r="M643" s="57">
        <v>2313.5100000000002</v>
      </c>
      <c r="N643" s="57">
        <v>2295.0700000000002</v>
      </c>
      <c r="O643" s="57">
        <v>2305.71</v>
      </c>
      <c r="P643" s="57">
        <v>2303.96</v>
      </c>
      <c r="Q643" s="57">
        <v>2237.75</v>
      </c>
      <c r="R643" s="57">
        <v>2289.4500000000003</v>
      </c>
      <c r="S643" s="57">
        <v>2315.88</v>
      </c>
      <c r="T643" s="57">
        <v>2271.6800000000003</v>
      </c>
      <c r="U643" s="57">
        <v>2313.2200000000003</v>
      </c>
      <c r="V643" s="57">
        <v>2296.13</v>
      </c>
      <c r="W643" s="57">
        <v>2300.3700000000003</v>
      </c>
      <c r="X643" s="57">
        <v>2253.3000000000002</v>
      </c>
      <c r="Y643" s="57">
        <v>2033.3600000000001</v>
      </c>
      <c r="Z643" s="77">
        <v>1776.4500000000003</v>
      </c>
      <c r="AA643" s="66"/>
    </row>
    <row r="644" spans="1:27" ht="16.5" x14ac:dyDescent="0.25">
      <c r="A644" s="65"/>
      <c r="B644" s="89">
        <v>24</v>
      </c>
      <c r="C644" s="85">
        <v>1804.38</v>
      </c>
      <c r="D644" s="57">
        <v>1731.9100000000003</v>
      </c>
      <c r="E644" s="57">
        <v>1716.8700000000003</v>
      </c>
      <c r="F644" s="57">
        <v>1689.4300000000003</v>
      </c>
      <c r="G644" s="57">
        <v>1732.8500000000001</v>
      </c>
      <c r="H644" s="57">
        <v>1797.9100000000003</v>
      </c>
      <c r="I644" s="57">
        <v>1914.15</v>
      </c>
      <c r="J644" s="57">
        <v>2084.86</v>
      </c>
      <c r="K644" s="57">
        <v>2352.2200000000003</v>
      </c>
      <c r="L644" s="57">
        <v>2372.38</v>
      </c>
      <c r="M644" s="57">
        <v>2397.0700000000002</v>
      </c>
      <c r="N644" s="57">
        <v>2345.3200000000002</v>
      </c>
      <c r="O644" s="57">
        <v>2359.9300000000003</v>
      </c>
      <c r="P644" s="57">
        <v>2339.54</v>
      </c>
      <c r="Q644" s="57">
        <v>2336.8300000000004</v>
      </c>
      <c r="R644" s="57">
        <v>2310.77</v>
      </c>
      <c r="S644" s="57">
        <v>2309.48</v>
      </c>
      <c r="T644" s="57">
        <v>2285.0700000000002</v>
      </c>
      <c r="U644" s="57">
        <v>2194.42</v>
      </c>
      <c r="V644" s="57">
        <v>2219.1600000000003</v>
      </c>
      <c r="W644" s="57">
        <v>2236.09</v>
      </c>
      <c r="X644" s="57">
        <v>2345.4100000000003</v>
      </c>
      <c r="Y644" s="57">
        <v>2078.36</v>
      </c>
      <c r="Z644" s="77">
        <v>1774.0900000000001</v>
      </c>
      <c r="AA644" s="66"/>
    </row>
    <row r="645" spans="1:27" ht="16.5" x14ac:dyDescent="0.25">
      <c r="A645" s="65"/>
      <c r="B645" s="89">
        <v>25</v>
      </c>
      <c r="C645" s="85">
        <v>1789.0500000000002</v>
      </c>
      <c r="D645" s="57">
        <v>1734.3100000000002</v>
      </c>
      <c r="E645" s="57">
        <v>1727.8200000000002</v>
      </c>
      <c r="F645" s="57">
        <v>1725.65</v>
      </c>
      <c r="G645" s="57">
        <v>1733.44</v>
      </c>
      <c r="H645" s="57">
        <v>1736.8000000000002</v>
      </c>
      <c r="I645" s="57">
        <v>1827.2000000000003</v>
      </c>
      <c r="J645" s="57">
        <v>1829.63</v>
      </c>
      <c r="K645" s="57">
        <v>1866.3700000000003</v>
      </c>
      <c r="L645" s="57">
        <v>1967.6600000000003</v>
      </c>
      <c r="M645" s="57">
        <v>1963.5900000000001</v>
      </c>
      <c r="N645" s="57">
        <v>1949.1200000000003</v>
      </c>
      <c r="O645" s="57">
        <v>1992.13</v>
      </c>
      <c r="P645" s="57">
        <v>1977.92</v>
      </c>
      <c r="Q645" s="57">
        <v>1979.1000000000004</v>
      </c>
      <c r="R645" s="57">
        <v>1968.04</v>
      </c>
      <c r="S645" s="57">
        <v>1971.44</v>
      </c>
      <c r="T645" s="57">
        <v>1971.8600000000001</v>
      </c>
      <c r="U645" s="57">
        <v>2017.2200000000003</v>
      </c>
      <c r="V645" s="57">
        <v>2037.9900000000002</v>
      </c>
      <c r="W645" s="57">
        <v>2055.2000000000003</v>
      </c>
      <c r="X645" s="57">
        <v>1948.8100000000004</v>
      </c>
      <c r="Y645" s="57">
        <v>1834.1400000000003</v>
      </c>
      <c r="Z645" s="77">
        <v>1741.65</v>
      </c>
      <c r="AA645" s="66"/>
    </row>
    <row r="646" spans="1:27" ht="16.5" x14ac:dyDescent="0.25">
      <c r="A646" s="65"/>
      <c r="B646" s="89">
        <v>26</v>
      </c>
      <c r="C646" s="85">
        <v>1762.0300000000002</v>
      </c>
      <c r="D646" s="57">
        <v>1713.8600000000001</v>
      </c>
      <c r="E646" s="57">
        <v>1678.6600000000003</v>
      </c>
      <c r="F646" s="57">
        <v>1665.9100000000003</v>
      </c>
      <c r="G646" s="57">
        <v>1667.1800000000003</v>
      </c>
      <c r="H646" s="57">
        <v>1671.1200000000003</v>
      </c>
      <c r="I646" s="57">
        <v>1717.9</v>
      </c>
      <c r="J646" s="57">
        <v>1721.7700000000002</v>
      </c>
      <c r="K646" s="57">
        <v>1765.2400000000002</v>
      </c>
      <c r="L646" s="57">
        <v>1793.8100000000002</v>
      </c>
      <c r="M646" s="57">
        <v>1797.0800000000002</v>
      </c>
      <c r="N646" s="57">
        <v>1798.4</v>
      </c>
      <c r="O646" s="57">
        <v>1794.6100000000001</v>
      </c>
      <c r="P646" s="57">
        <v>1795.0400000000002</v>
      </c>
      <c r="Q646" s="57">
        <v>1795.5100000000002</v>
      </c>
      <c r="R646" s="57">
        <v>1796.71</v>
      </c>
      <c r="S646" s="57">
        <v>1797.7700000000002</v>
      </c>
      <c r="T646" s="57">
        <v>1797.65</v>
      </c>
      <c r="U646" s="57">
        <v>1813.3200000000002</v>
      </c>
      <c r="V646" s="57">
        <v>1941.8300000000004</v>
      </c>
      <c r="W646" s="57">
        <v>1963.9500000000003</v>
      </c>
      <c r="X646" s="57">
        <v>1852.44</v>
      </c>
      <c r="Y646" s="57">
        <v>1811.2500000000002</v>
      </c>
      <c r="Z646" s="77">
        <v>1727.5100000000002</v>
      </c>
      <c r="AA646" s="66"/>
    </row>
    <row r="647" spans="1:27" ht="16.5" x14ac:dyDescent="0.25">
      <c r="A647" s="65"/>
      <c r="B647" s="89">
        <v>27</v>
      </c>
      <c r="C647" s="85">
        <v>1714.17</v>
      </c>
      <c r="D647" s="57">
        <v>1677.5800000000002</v>
      </c>
      <c r="E647" s="57">
        <v>1643.0900000000001</v>
      </c>
      <c r="F647" s="57">
        <v>1633.2600000000002</v>
      </c>
      <c r="G647" s="57">
        <v>1651.6200000000003</v>
      </c>
      <c r="H647" s="57">
        <v>1718.5400000000002</v>
      </c>
      <c r="I647" s="57">
        <v>1763.7700000000002</v>
      </c>
      <c r="J647" s="57">
        <v>1808.6800000000003</v>
      </c>
      <c r="K647" s="57">
        <v>1995.0500000000002</v>
      </c>
      <c r="L647" s="57">
        <v>2011.0800000000004</v>
      </c>
      <c r="M647" s="57">
        <v>2016.9100000000003</v>
      </c>
      <c r="N647" s="57">
        <v>2009.3600000000001</v>
      </c>
      <c r="O647" s="57">
        <v>2022.21</v>
      </c>
      <c r="P647" s="57">
        <v>2024.96</v>
      </c>
      <c r="Q647" s="57">
        <v>2017.0500000000002</v>
      </c>
      <c r="R647" s="57">
        <v>2019.7000000000003</v>
      </c>
      <c r="S647" s="57">
        <v>2015.9</v>
      </c>
      <c r="T647" s="57">
        <v>2001.3200000000002</v>
      </c>
      <c r="U647" s="57">
        <v>1993.9700000000003</v>
      </c>
      <c r="V647" s="57">
        <v>1999.48</v>
      </c>
      <c r="W647" s="57">
        <v>2004.69</v>
      </c>
      <c r="X647" s="57">
        <v>2032.1400000000003</v>
      </c>
      <c r="Y647" s="57">
        <v>1856.5900000000001</v>
      </c>
      <c r="Z647" s="77">
        <v>1742.96</v>
      </c>
      <c r="AA647" s="66"/>
    </row>
    <row r="648" spans="1:27" ht="16.5" x14ac:dyDescent="0.25">
      <c r="A648" s="65"/>
      <c r="B648" s="89">
        <v>28</v>
      </c>
      <c r="C648" s="85">
        <v>1737.8900000000003</v>
      </c>
      <c r="D648" s="57">
        <v>1712.42</v>
      </c>
      <c r="E648" s="57">
        <v>1690.4100000000003</v>
      </c>
      <c r="F648" s="57">
        <v>1681.2900000000002</v>
      </c>
      <c r="G648" s="57">
        <v>1680.0700000000002</v>
      </c>
      <c r="H648" s="57">
        <v>1719.4700000000003</v>
      </c>
      <c r="I648" s="57">
        <v>1777.8300000000002</v>
      </c>
      <c r="J648" s="57">
        <v>1825.5000000000002</v>
      </c>
      <c r="K648" s="57">
        <v>2026.9700000000003</v>
      </c>
      <c r="L648" s="57">
        <v>2030.9500000000003</v>
      </c>
      <c r="M648" s="57">
        <v>2054.1600000000003</v>
      </c>
      <c r="N648" s="57">
        <v>2026.4900000000002</v>
      </c>
      <c r="O648" s="57">
        <v>2035.3300000000004</v>
      </c>
      <c r="P648" s="57">
        <v>2039.75</v>
      </c>
      <c r="Q648" s="57">
        <v>2023</v>
      </c>
      <c r="R648" s="57">
        <v>2020.73</v>
      </c>
      <c r="S648" s="57">
        <v>2022.3600000000001</v>
      </c>
      <c r="T648" s="57">
        <v>2021.13</v>
      </c>
      <c r="U648" s="57">
        <v>2027.0500000000002</v>
      </c>
      <c r="V648" s="57">
        <v>2066.5600000000004</v>
      </c>
      <c r="W648" s="57">
        <v>2137.96</v>
      </c>
      <c r="X648" s="57">
        <v>2196.67</v>
      </c>
      <c r="Y648" s="57">
        <v>1975.8300000000004</v>
      </c>
      <c r="Z648" s="77">
        <v>1760.4500000000003</v>
      </c>
      <c r="AA648" s="66"/>
    </row>
    <row r="649" spans="1:27" ht="16.5" x14ac:dyDescent="0.25">
      <c r="A649" s="65"/>
      <c r="B649" s="89">
        <v>29</v>
      </c>
      <c r="C649" s="85">
        <v>1734.3300000000002</v>
      </c>
      <c r="D649" s="57">
        <v>1734.63</v>
      </c>
      <c r="E649" s="57">
        <v>1700.23</v>
      </c>
      <c r="F649" s="57">
        <v>1676.0300000000002</v>
      </c>
      <c r="G649" s="57">
        <v>1686.7900000000002</v>
      </c>
      <c r="H649" s="57">
        <v>1741.15</v>
      </c>
      <c r="I649" s="57">
        <v>1820.3600000000001</v>
      </c>
      <c r="J649" s="57">
        <v>1926.8000000000002</v>
      </c>
      <c r="K649" s="57">
        <v>2096.98</v>
      </c>
      <c r="L649" s="57">
        <v>2171</v>
      </c>
      <c r="M649" s="57">
        <v>2228.9100000000003</v>
      </c>
      <c r="N649" s="57">
        <v>2189.48</v>
      </c>
      <c r="O649" s="57">
        <v>2269.9500000000003</v>
      </c>
      <c r="P649" s="57">
        <v>2249.8000000000002</v>
      </c>
      <c r="Q649" s="57">
        <v>2150.2600000000002</v>
      </c>
      <c r="R649" s="57">
        <v>2197.52</v>
      </c>
      <c r="S649" s="57">
        <v>2159.25</v>
      </c>
      <c r="T649" s="57">
        <v>2107.73</v>
      </c>
      <c r="U649" s="57">
        <v>2076.9700000000003</v>
      </c>
      <c r="V649" s="57">
        <v>2103.5</v>
      </c>
      <c r="W649" s="57">
        <v>2200.5300000000002</v>
      </c>
      <c r="X649" s="57">
        <v>2262.2200000000003</v>
      </c>
      <c r="Y649" s="57">
        <v>1989.8900000000003</v>
      </c>
      <c r="Z649" s="77">
        <v>1778.6200000000003</v>
      </c>
      <c r="AA649" s="66"/>
    </row>
    <row r="650" spans="1:27" ht="16.5" x14ac:dyDescent="0.25">
      <c r="A650" s="65"/>
      <c r="B650" s="89">
        <v>30</v>
      </c>
      <c r="C650" s="85">
        <v>1780.5500000000002</v>
      </c>
      <c r="D650" s="57">
        <v>1737.8100000000002</v>
      </c>
      <c r="E650" s="57">
        <v>1725.19</v>
      </c>
      <c r="F650" s="57">
        <v>1718.2400000000002</v>
      </c>
      <c r="G650" s="57">
        <v>1727.0300000000002</v>
      </c>
      <c r="H650" s="57">
        <v>1745.5800000000002</v>
      </c>
      <c r="I650" s="57">
        <v>1805.94</v>
      </c>
      <c r="J650" s="57">
        <v>1836.23</v>
      </c>
      <c r="K650" s="57">
        <v>2008.7400000000002</v>
      </c>
      <c r="L650" s="57">
        <v>2264.6400000000003</v>
      </c>
      <c r="M650" s="57">
        <v>2262.9300000000003</v>
      </c>
      <c r="N650" s="57">
        <v>2239.2600000000002</v>
      </c>
      <c r="O650" s="57">
        <v>2171.27</v>
      </c>
      <c r="P650" s="57">
        <v>2169.5</v>
      </c>
      <c r="Q650" s="57">
        <v>2132.2400000000002</v>
      </c>
      <c r="R650" s="57">
        <v>2155.73</v>
      </c>
      <c r="S650" s="57">
        <v>2114.63</v>
      </c>
      <c r="T650" s="57">
        <v>2045.0600000000004</v>
      </c>
      <c r="U650" s="57">
        <v>2043.9100000000003</v>
      </c>
      <c r="V650" s="57">
        <v>2049.75</v>
      </c>
      <c r="W650" s="57">
        <v>2169.5700000000002</v>
      </c>
      <c r="X650" s="57">
        <v>2208.6200000000003</v>
      </c>
      <c r="Y650" s="57">
        <v>1967.46</v>
      </c>
      <c r="Z650" s="77">
        <v>1787.73</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0</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0</v>
      </c>
      <c r="I658" s="57">
        <v>0</v>
      </c>
      <c r="J658" s="57">
        <v>0</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0</v>
      </c>
      <c r="I659" s="57">
        <v>0</v>
      </c>
      <c r="J659" s="57">
        <v>0</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0</v>
      </c>
      <c r="I660" s="57">
        <v>0</v>
      </c>
      <c r="J660" s="57">
        <v>0</v>
      </c>
      <c r="K660" s="57">
        <v>0</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3.16</v>
      </c>
      <c r="H661" s="57">
        <v>15.75</v>
      </c>
      <c r="I661" s="57">
        <v>39.340000000000003</v>
      </c>
      <c r="J661" s="57">
        <v>64.97</v>
      </c>
      <c r="K661" s="57">
        <v>259.91000000000003</v>
      </c>
      <c r="L661" s="57">
        <v>76.8</v>
      </c>
      <c r="M661" s="57">
        <v>0</v>
      </c>
      <c r="N661" s="57">
        <v>0</v>
      </c>
      <c r="O661" s="57">
        <v>0</v>
      </c>
      <c r="P661" s="57">
        <v>0</v>
      </c>
      <c r="Q661" s="57">
        <v>0</v>
      </c>
      <c r="R661" s="57">
        <v>0</v>
      </c>
      <c r="S661" s="57">
        <v>58.52</v>
      </c>
      <c r="T661" s="57">
        <v>38.78</v>
      </c>
      <c r="U661" s="57">
        <v>33.78</v>
      </c>
      <c r="V661" s="57">
        <v>0</v>
      </c>
      <c r="W661" s="57">
        <v>0</v>
      </c>
      <c r="X661" s="57">
        <v>0</v>
      </c>
      <c r="Y661" s="57">
        <v>0</v>
      </c>
      <c r="Z661" s="77">
        <v>0</v>
      </c>
      <c r="AA661" s="66"/>
    </row>
    <row r="662" spans="1:27" ht="16.5" x14ac:dyDescent="0.25">
      <c r="A662" s="65"/>
      <c r="B662" s="89">
        <v>8</v>
      </c>
      <c r="C662" s="85">
        <v>2.77</v>
      </c>
      <c r="D662" s="57">
        <v>29.37</v>
      </c>
      <c r="E662" s="57">
        <v>45.01</v>
      </c>
      <c r="F662" s="57">
        <v>46.76</v>
      </c>
      <c r="G662" s="57">
        <v>64.569999999999993</v>
      </c>
      <c r="H662" s="57">
        <v>69.05</v>
      </c>
      <c r="I662" s="57">
        <v>93.09</v>
      </c>
      <c r="J662" s="57">
        <v>110.41</v>
      </c>
      <c r="K662" s="57">
        <v>265.56</v>
      </c>
      <c r="L662" s="57">
        <v>220.66</v>
      </c>
      <c r="M662" s="57">
        <v>194.13</v>
      </c>
      <c r="N662" s="57">
        <v>174.26</v>
      </c>
      <c r="O662" s="57">
        <v>170.88</v>
      </c>
      <c r="P662" s="57">
        <v>177.08</v>
      </c>
      <c r="Q662" s="57">
        <v>200.14</v>
      </c>
      <c r="R662" s="57">
        <v>199.17</v>
      </c>
      <c r="S662" s="57">
        <v>201.77</v>
      </c>
      <c r="T662" s="57">
        <v>189.41</v>
      </c>
      <c r="U662" s="57">
        <v>201.49</v>
      </c>
      <c r="V662" s="57">
        <v>133.9</v>
      </c>
      <c r="W662" s="57">
        <v>2.9</v>
      </c>
      <c r="X662" s="57">
        <v>0</v>
      </c>
      <c r="Y662" s="57">
        <v>0</v>
      </c>
      <c r="Z662" s="77">
        <v>0</v>
      </c>
      <c r="AA662" s="66"/>
    </row>
    <row r="663" spans="1:27" ht="16.5" x14ac:dyDescent="0.25">
      <c r="A663" s="65"/>
      <c r="B663" s="89">
        <v>9</v>
      </c>
      <c r="C663" s="85">
        <v>1.85</v>
      </c>
      <c r="D663" s="57">
        <v>0</v>
      </c>
      <c r="E663" s="57">
        <v>0</v>
      </c>
      <c r="F663" s="57">
        <v>0.08</v>
      </c>
      <c r="G663" s="57">
        <v>8.5500000000000007</v>
      </c>
      <c r="H663" s="57">
        <v>0.67</v>
      </c>
      <c r="I663" s="57">
        <v>15.97</v>
      </c>
      <c r="J663" s="57">
        <v>26.61</v>
      </c>
      <c r="K663" s="57">
        <v>17.91</v>
      </c>
      <c r="L663" s="57">
        <v>0</v>
      </c>
      <c r="M663" s="57">
        <v>0</v>
      </c>
      <c r="N663" s="57">
        <v>0</v>
      </c>
      <c r="O663" s="57">
        <v>0</v>
      </c>
      <c r="P663" s="57">
        <v>0</v>
      </c>
      <c r="Q663" s="57">
        <v>0</v>
      </c>
      <c r="R663" s="57">
        <v>0</v>
      </c>
      <c r="S663" s="57">
        <v>0</v>
      </c>
      <c r="T663" s="57">
        <v>46.85</v>
      </c>
      <c r="U663" s="57">
        <v>40.659999999999997</v>
      </c>
      <c r="V663" s="57">
        <v>0.85</v>
      </c>
      <c r="W663" s="57">
        <v>0</v>
      </c>
      <c r="X663" s="57">
        <v>0</v>
      </c>
      <c r="Y663" s="57">
        <v>0</v>
      </c>
      <c r="Z663" s="77">
        <v>0</v>
      </c>
      <c r="AA663" s="66"/>
    </row>
    <row r="664" spans="1:27" ht="16.5" x14ac:dyDescent="0.25">
      <c r="A664" s="65"/>
      <c r="B664" s="89">
        <v>10</v>
      </c>
      <c r="C664" s="85">
        <v>0</v>
      </c>
      <c r="D664" s="57">
        <v>0</v>
      </c>
      <c r="E664" s="57">
        <v>0</v>
      </c>
      <c r="F664" s="57">
        <v>0</v>
      </c>
      <c r="G664" s="57">
        <v>6.53</v>
      </c>
      <c r="H664" s="57">
        <v>0</v>
      </c>
      <c r="I664" s="57">
        <v>8.93</v>
      </c>
      <c r="J664" s="57">
        <v>20.66</v>
      </c>
      <c r="K664" s="57">
        <v>47.13</v>
      </c>
      <c r="L664" s="57">
        <v>79.010000000000005</v>
      </c>
      <c r="M664" s="57">
        <v>30.97</v>
      </c>
      <c r="N664" s="57">
        <v>0</v>
      </c>
      <c r="O664" s="57">
        <v>0</v>
      </c>
      <c r="P664" s="57">
        <v>0</v>
      </c>
      <c r="Q664" s="57">
        <v>0</v>
      </c>
      <c r="R664" s="57">
        <v>0</v>
      </c>
      <c r="S664" s="57">
        <v>7.35</v>
      </c>
      <c r="T664" s="57">
        <v>70.28</v>
      </c>
      <c r="U664" s="57">
        <v>49.28</v>
      </c>
      <c r="V664" s="57">
        <v>88.25</v>
      </c>
      <c r="W664" s="57">
        <v>18.47</v>
      </c>
      <c r="X664" s="57">
        <v>0</v>
      </c>
      <c r="Y664" s="57">
        <v>0</v>
      </c>
      <c r="Z664" s="77">
        <v>0</v>
      </c>
      <c r="AA664" s="66"/>
    </row>
    <row r="665" spans="1:27" ht="16.5" x14ac:dyDescent="0.25">
      <c r="A665" s="65"/>
      <c r="B665" s="89">
        <v>11</v>
      </c>
      <c r="C665" s="85">
        <v>0</v>
      </c>
      <c r="D665" s="57">
        <v>0</v>
      </c>
      <c r="E665" s="57">
        <v>0</v>
      </c>
      <c r="F665" s="57">
        <v>0</v>
      </c>
      <c r="G665" s="57">
        <v>10.33</v>
      </c>
      <c r="H665" s="57">
        <v>36.880000000000003</v>
      </c>
      <c r="I665" s="57">
        <v>25.49</v>
      </c>
      <c r="J665" s="57">
        <v>27.7</v>
      </c>
      <c r="K665" s="57">
        <v>0</v>
      </c>
      <c r="L665" s="57">
        <v>0</v>
      </c>
      <c r="M665" s="57">
        <v>16.809999999999999</v>
      </c>
      <c r="N665" s="57">
        <v>0</v>
      </c>
      <c r="O665" s="57">
        <v>0</v>
      </c>
      <c r="P665" s="57">
        <v>0</v>
      </c>
      <c r="Q665" s="57">
        <v>0</v>
      </c>
      <c r="R665" s="57">
        <v>0</v>
      </c>
      <c r="S665" s="57">
        <v>0</v>
      </c>
      <c r="T665" s="57">
        <v>0</v>
      </c>
      <c r="U665" s="57">
        <v>53.68</v>
      </c>
      <c r="V665" s="57">
        <v>23.38</v>
      </c>
      <c r="W665" s="57">
        <v>0</v>
      </c>
      <c r="X665" s="57">
        <v>0</v>
      </c>
      <c r="Y665" s="57">
        <v>0</v>
      </c>
      <c r="Z665" s="77">
        <v>0</v>
      </c>
      <c r="AA665" s="66"/>
    </row>
    <row r="666" spans="1:27" ht="16.5" x14ac:dyDescent="0.25">
      <c r="A666" s="65"/>
      <c r="B666" s="89">
        <v>12</v>
      </c>
      <c r="C666" s="85">
        <v>0</v>
      </c>
      <c r="D666" s="57">
        <v>0</v>
      </c>
      <c r="E666" s="57">
        <v>38.28</v>
      </c>
      <c r="F666" s="57">
        <v>0.04</v>
      </c>
      <c r="G666" s="57">
        <v>6.45</v>
      </c>
      <c r="H666" s="57">
        <v>0</v>
      </c>
      <c r="I666" s="57">
        <v>31.27</v>
      </c>
      <c r="J666" s="57">
        <v>2.5</v>
      </c>
      <c r="K666" s="57">
        <v>0</v>
      </c>
      <c r="L666" s="57">
        <v>0</v>
      </c>
      <c r="M666" s="57">
        <v>0</v>
      </c>
      <c r="N666" s="57">
        <v>0</v>
      </c>
      <c r="O666" s="57">
        <v>0</v>
      </c>
      <c r="P666" s="57">
        <v>0</v>
      </c>
      <c r="Q666" s="57">
        <v>0</v>
      </c>
      <c r="R666" s="57">
        <v>0</v>
      </c>
      <c r="S666" s="57">
        <v>0</v>
      </c>
      <c r="T666" s="57">
        <v>0</v>
      </c>
      <c r="U666" s="57">
        <v>0</v>
      </c>
      <c r="V666" s="57">
        <v>3.55</v>
      </c>
      <c r="W666" s="57">
        <v>0</v>
      </c>
      <c r="X666" s="57">
        <v>0</v>
      </c>
      <c r="Y666" s="57">
        <v>0</v>
      </c>
      <c r="Z666" s="77">
        <v>0</v>
      </c>
      <c r="AA666" s="66"/>
    </row>
    <row r="667" spans="1:27" ht="16.5" x14ac:dyDescent="0.25">
      <c r="A667" s="65"/>
      <c r="B667" s="89">
        <v>13</v>
      </c>
      <c r="C667" s="85">
        <v>0</v>
      </c>
      <c r="D667" s="57">
        <v>0</v>
      </c>
      <c r="E667" s="57">
        <v>0</v>
      </c>
      <c r="F667" s="57">
        <v>0</v>
      </c>
      <c r="G667" s="57">
        <v>0</v>
      </c>
      <c r="H667" s="57">
        <v>0</v>
      </c>
      <c r="I667" s="57">
        <v>21.26</v>
      </c>
      <c r="J667" s="57">
        <v>146.85</v>
      </c>
      <c r="K667" s="57">
        <v>61.3</v>
      </c>
      <c r="L667" s="57">
        <v>80.45</v>
      </c>
      <c r="M667" s="57">
        <v>132.16</v>
      </c>
      <c r="N667" s="57">
        <v>128.01</v>
      </c>
      <c r="O667" s="57">
        <v>117.44</v>
      </c>
      <c r="P667" s="57">
        <v>125.8</v>
      </c>
      <c r="Q667" s="57">
        <v>174.05</v>
      </c>
      <c r="R667" s="57">
        <v>183.22</v>
      </c>
      <c r="S667" s="57">
        <v>171.85</v>
      </c>
      <c r="T667" s="57">
        <v>117.61</v>
      </c>
      <c r="U667" s="57">
        <v>141.65</v>
      </c>
      <c r="V667" s="57">
        <v>116.75</v>
      </c>
      <c r="W667" s="57">
        <v>0.47</v>
      </c>
      <c r="X667" s="57">
        <v>0</v>
      </c>
      <c r="Y667" s="57">
        <v>0</v>
      </c>
      <c r="Z667" s="77">
        <v>0</v>
      </c>
      <c r="AA667" s="66"/>
    </row>
    <row r="668" spans="1:27" ht="16.5" x14ac:dyDescent="0.25">
      <c r="A668" s="65"/>
      <c r="B668" s="89">
        <v>14</v>
      </c>
      <c r="C668" s="85">
        <v>0</v>
      </c>
      <c r="D668" s="57">
        <v>0</v>
      </c>
      <c r="E668" s="57">
        <v>1.6</v>
      </c>
      <c r="F668" s="57">
        <v>13.06</v>
      </c>
      <c r="G668" s="57">
        <v>22.5</v>
      </c>
      <c r="H668" s="57">
        <v>12.8</v>
      </c>
      <c r="I668" s="57">
        <v>45.71</v>
      </c>
      <c r="J668" s="57">
        <v>246.59</v>
      </c>
      <c r="K668" s="57">
        <v>190.92</v>
      </c>
      <c r="L668" s="57">
        <v>78.2</v>
      </c>
      <c r="M668" s="57">
        <v>80.52</v>
      </c>
      <c r="N668" s="57">
        <v>71.2</v>
      </c>
      <c r="O668" s="57">
        <v>52.59</v>
      </c>
      <c r="P668" s="57">
        <v>45.94</v>
      </c>
      <c r="Q668" s="57">
        <v>80.290000000000006</v>
      </c>
      <c r="R668" s="57">
        <v>78.45</v>
      </c>
      <c r="S668" s="57">
        <v>129.25</v>
      </c>
      <c r="T668" s="57">
        <v>50.22</v>
      </c>
      <c r="U668" s="57">
        <v>108.28</v>
      </c>
      <c r="V668" s="57">
        <v>65.03</v>
      </c>
      <c r="W668" s="57">
        <v>10.29</v>
      </c>
      <c r="X668" s="57">
        <v>0</v>
      </c>
      <c r="Y668" s="57">
        <v>0</v>
      </c>
      <c r="Z668" s="77">
        <v>11.39</v>
      </c>
      <c r="AA668" s="66"/>
    </row>
    <row r="669" spans="1:27" ht="16.5" x14ac:dyDescent="0.25">
      <c r="A669" s="65"/>
      <c r="B669" s="89">
        <v>15</v>
      </c>
      <c r="C669" s="85">
        <v>0</v>
      </c>
      <c r="D669" s="57">
        <v>0</v>
      </c>
      <c r="E669" s="57">
        <v>17.22</v>
      </c>
      <c r="F669" s="57">
        <v>34.86</v>
      </c>
      <c r="G669" s="57">
        <v>12.22</v>
      </c>
      <c r="H669" s="57">
        <v>2.33</v>
      </c>
      <c r="I669" s="57">
        <v>0</v>
      </c>
      <c r="J669" s="57">
        <v>53.07</v>
      </c>
      <c r="K669" s="57">
        <v>134.22999999999999</v>
      </c>
      <c r="L669" s="57">
        <v>13.75</v>
      </c>
      <c r="M669" s="57">
        <v>0</v>
      </c>
      <c r="N669" s="57">
        <v>0</v>
      </c>
      <c r="O669" s="57">
        <v>0</v>
      </c>
      <c r="P669" s="57">
        <v>0</v>
      </c>
      <c r="Q669" s="57">
        <v>6.51</v>
      </c>
      <c r="R669" s="57">
        <v>46.31</v>
      </c>
      <c r="S669" s="57">
        <v>59.69</v>
      </c>
      <c r="T669" s="57">
        <v>46.22</v>
      </c>
      <c r="U669" s="57">
        <v>105.77</v>
      </c>
      <c r="V669" s="57">
        <v>45.14</v>
      </c>
      <c r="W669" s="57">
        <v>4.09</v>
      </c>
      <c r="X669" s="57">
        <v>0</v>
      </c>
      <c r="Y669" s="57">
        <v>0</v>
      </c>
      <c r="Z669" s="77">
        <v>0</v>
      </c>
      <c r="AA669" s="66"/>
    </row>
    <row r="670" spans="1:27" ht="16.5" x14ac:dyDescent="0.25">
      <c r="A670" s="65"/>
      <c r="B670" s="89">
        <v>16</v>
      </c>
      <c r="C670" s="85">
        <v>7.86</v>
      </c>
      <c r="D670" s="57">
        <v>0</v>
      </c>
      <c r="E670" s="57">
        <v>6.5</v>
      </c>
      <c r="F670" s="57">
        <v>6.25</v>
      </c>
      <c r="G670" s="57">
        <v>18.690000000000001</v>
      </c>
      <c r="H670" s="57">
        <v>20.97</v>
      </c>
      <c r="I670" s="57">
        <v>184.41</v>
      </c>
      <c r="J670" s="57">
        <v>200.93</v>
      </c>
      <c r="K670" s="57">
        <v>155.65</v>
      </c>
      <c r="L670" s="57">
        <v>92.06</v>
      </c>
      <c r="M670" s="57">
        <v>103.8</v>
      </c>
      <c r="N670" s="57">
        <v>107.41</v>
      </c>
      <c r="O670" s="57">
        <v>107.41</v>
      </c>
      <c r="P670" s="57">
        <v>109.18</v>
      </c>
      <c r="Q670" s="57">
        <v>121.88</v>
      </c>
      <c r="R670" s="57">
        <v>168.08</v>
      </c>
      <c r="S670" s="57">
        <v>207.13</v>
      </c>
      <c r="T670" s="57">
        <v>222.36</v>
      </c>
      <c r="U670" s="57">
        <v>239.32</v>
      </c>
      <c r="V670" s="57">
        <v>137.16</v>
      </c>
      <c r="W670" s="57">
        <v>83.94</v>
      </c>
      <c r="X670" s="57">
        <v>0</v>
      </c>
      <c r="Y670" s="57">
        <v>0</v>
      </c>
      <c r="Z670" s="77">
        <v>8.94</v>
      </c>
      <c r="AA670" s="66"/>
    </row>
    <row r="671" spans="1:27" ht="16.5" x14ac:dyDescent="0.25">
      <c r="A671" s="65"/>
      <c r="B671" s="89">
        <v>17</v>
      </c>
      <c r="C671" s="85">
        <v>0</v>
      </c>
      <c r="D671" s="57">
        <v>0</v>
      </c>
      <c r="E671" s="57">
        <v>0</v>
      </c>
      <c r="F671" s="57">
        <v>0</v>
      </c>
      <c r="G671" s="57">
        <v>0</v>
      </c>
      <c r="H671" s="57">
        <v>0.04</v>
      </c>
      <c r="I671" s="57">
        <v>0</v>
      </c>
      <c r="J671" s="57">
        <v>0</v>
      </c>
      <c r="K671" s="57">
        <v>33.44</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27.62</v>
      </c>
      <c r="D672" s="57">
        <v>17.510000000000002</v>
      </c>
      <c r="E672" s="57">
        <v>6.28</v>
      </c>
      <c r="F672" s="57">
        <v>10.51</v>
      </c>
      <c r="G672" s="57">
        <v>35.619999999999997</v>
      </c>
      <c r="H672" s="57">
        <v>26.54</v>
      </c>
      <c r="I672" s="57">
        <v>61.58</v>
      </c>
      <c r="J672" s="57">
        <v>14.21</v>
      </c>
      <c r="K672" s="57">
        <v>64.739999999999995</v>
      </c>
      <c r="L672" s="57">
        <v>0</v>
      </c>
      <c r="M672" s="57">
        <v>0</v>
      </c>
      <c r="N672" s="57">
        <v>26.93</v>
      </c>
      <c r="O672" s="57">
        <v>39.56</v>
      </c>
      <c r="P672" s="57">
        <v>19.66</v>
      </c>
      <c r="Q672" s="57">
        <v>14.53</v>
      </c>
      <c r="R672" s="57">
        <v>46.25</v>
      </c>
      <c r="S672" s="57">
        <v>73.75</v>
      </c>
      <c r="T672" s="57">
        <v>53.68</v>
      </c>
      <c r="U672" s="57">
        <v>69.77</v>
      </c>
      <c r="V672" s="57">
        <v>34.74</v>
      </c>
      <c r="W672" s="57">
        <v>0</v>
      </c>
      <c r="X672" s="57">
        <v>0</v>
      </c>
      <c r="Y672" s="57">
        <v>0</v>
      </c>
      <c r="Z672" s="77">
        <v>21.97</v>
      </c>
      <c r="AA672" s="66"/>
    </row>
    <row r="673" spans="1:27" ht="16.5" x14ac:dyDescent="0.25">
      <c r="A673" s="65"/>
      <c r="B673" s="89">
        <v>19</v>
      </c>
      <c r="C673" s="85">
        <v>35.31</v>
      </c>
      <c r="D673" s="57">
        <v>9.98</v>
      </c>
      <c r="E673" s="57">
        <v>19.350000000000001</v>
      </c>
      <c r="F673" s="57">
        <v>16.75</v>
      </c>
      <c r="G673" s="57">
        <v>12.03</v>
      </c>
      <c r="H673" s="57">
        <v>0</v>
      </c>
      <c r="I673" s="57">
        <v>5.1100000000000003</v>
      </c>
      <c r="J673" s="57">
        <v>3.14</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0</v>
      </c>
      <c r="I674" s="57">
        <v>0</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0</v>
      </c>
      <c r="I675" s="57">
        <v>4.3600000000000003</v>
      </c>
      <c r="J675" s="57">
        <v>15.66</v>
      </c>
      <c r="K675" s="57">
        <v>17.91</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4.63</v>
      </c>
      <c r="D676" s="57">
        <v>0</v>
      </c>
      <c r="E676" s="57">
        <v>0</v>
      </c>
      <c r="F676" s="57">
        <v>0</v>
      </c>
      <c r="G676" s="57">
        <v>19.13</v>
      </c>
      <c r="H676" s="57">
        <v>24.42</v>
      </c>
      <c r="I676" s="57">
        <v>41.25</v>
      </c>
      <c r="J676" s="57">
        <v>11.42</v>
      </c>
      <c r="K676" s="57">
        <v>5.4</v>
      </c>
      <c r="L676" s="57">
        <v>0</v>
      </c>
      <c r="M676" s="57">
        <v>0</v>
      </c>
      <c r="N676" s="57">
        <v>0</v>
      </c>
      <c r="O676" s="57">
        <v>11.53</v>
      </c>
      <c r="P676" s="57">
        <v>0</v>
      </c>
      <c r="Q676" s="57">
        <v>0</v>
      </c>
      <c r="R676" s="57">
        <v>96.65</v>
      </c>
      <c r="S676" s="57">
        <v>133.82</v>
      </c>
      <c r="T676" s="57">
        <v>96.11</v>
      </c>
      <c r="U676" s="57">
        <v>79.849999999999994</v>
      </c>
      <c r="V676" s="57">
        <v>20.89</v>
      </c>
      <c r="W676" s="57">
        <v>0</v>
      </c>
      <c r="X676" s="57">
        <v>0</v>
      </c>
      <c r="Y676" s="57">
        <v>0</v>
      </c>
      <c r="Z676" s="77">
        <v>0</v>
      </c>
      <c r="AA676" s="66"/>
    </row>
    <row r="677" spans="1:27" ht="16.5" x14ac:dyDescent="0.25">
      <c r="A677" s="65"/>
      <c r="B677" s="89">
        <v>23</v>
      </c>
      <c r="C677" s="85">
        <v>0</v>
      </c>
      <c r="D677" s="57">
        <v>0</v>
      </c>
      <c r="E677" s="57">
        <v>0</v>
      </c>
      <c r="F677" s="57">
        <v>0.21</v>
      </c>
      <c r="G677" s="57">
        <v>14.65</v>
      </c>
      <c r="H677" s="57">
        <v>47.74</v>
      </c>
      <c r="I677" s="57">
        <v>0</v>
      </c>
      <c r="J677" s="57">
        <v>114.25</v>
      </c>
      <c r="K677" s="57">
        <v>141.99</v>
      </c>
      <c r="L677" s="57">
        <v>22.22</v>
      </c>
      <c r="M677" s="57">
        <v>12.73</v>
      </c>
      <c r="N677" s="57">
        <v>17.64</v>
      </c>
      <c r="O677" s="57">
        <v>32.43</v>
      </c>
      <c r="P677" s="57">
        <v>12.64</v>
      </c>
      <c r="Q677" s="57">
        <v>72.03</v>
      </c>
      <c r="R677" s="57">
        <v>24.39</v>
      </c>
      <c r="S677" s="57">
        <v>34.450000000000003</v>
      </c>
      <c r="T677" s="57">
        <v>85.06</v>
      </c>
      <c r="U677" s="57">
        <v>49.26</v>
      </c>
      <c r="V677" s="57">
        <v>0</v>
      </c>
      <c r="W677" s="57">
        <v>0</v>
      </c>
      <c r="X677" s="57">
        <v>0</v>
      </c>
      <c r="Y677" s="57">
        <v>0</v>
      </c>
      <c r="Z677" s="77">
        <v>0</v>
      </c>
      <c r="AA677" s="66"/>
    </row>
    <row r="678" spans="1:27" ht="16.5" x14ac:dyDescent="0.25">
      <c r="A678" s="65"/>
      <c r="B678" s="89">
        <v>24</v>
      </c>
      <c r="C678" s="85">
        <v>22.54</v>
      </c>
      <c r="D678" s="57">
        <v>32.33</v>
      </c>
      <c r="E678" s="57">
        <v>32.22</v>
      </c>
      <c r="F678" s="57">
        <v>38.14</v>
      </c>
      <c r="G678" s="57">
        <v>60.67</v>
      </c>
      <c r="H678" s="57">
        <v>49.74</v>
      </c>
      <c r="I678" s="57">
        <v>96.35</v>
      </c>
      <c r="J678" s="57">
        <v>76.02</v>
      </c>
      <c r="K678" s="57">
        <v>424.33</v>
      </c>
      <c r="L678" s="57">
        <v>401.04</v>
      </c>
      <c r="M678" s="57">
        <v>372.06</v>
      </c>
      <c r="N678" s="57">
        <v>0</v>
      </c>
      <c r="O678" s="57">
        <v>0</v>
      </c>
      <c r="P678" s="57">
        <v>0</v>
      </c>
      <c r="Q678" s="57">
        <v>0</v>
      </c>
      <c r="R678" s="57">
        <v>0</v>
      </c>
      <c r="S678" s="57">
        <v>0</v>
      </c>
      <c r="T678" s="57">
        <v>0</v>
      </c>
      <c r="U678" s="57">
        <v>46.49</v>
      </c>
      <c r="V678" s="57">
        <v>0</v>
      </c>
      <c r="W678" s="57">
        <v>0</v>
      </c>
      <c r="X678" s="57">
        <v>0</v>
      </c>
      <c r="Y678" s="57">
        <v>0</v>
      </c>
      <c r="Z678" s="77">
        <v>4.18</v>
      </c>
      <c r="AA678" s="66"/>
    </row>
    <row r="679" spans="1:27" ht="16.5" x14ac:dyDescent="0.25">
      <c r="A679" s="65"/>
      <c r="B679" s="89">
        <v>25</v>
      </c>
      <c r="C679" s="85">
        <v>27.61</v>
      </c>
      <c r="D679" s="57">
        <v>0.05</v>
      </c>
      <c r="E679" s="57">
        <v>0</v>
      </c>
      <c r="F679" s="57">
        <v>9.64</v>
      </c>
      <c r="G679" s="57">
        <v>24.78</v>
      </c>
      <c r="H679" s="57">
        <v>90.75</v>
      </c>
      <c r="I679" s="57">
        <v>15.08</v>
      </c>
      <c r="J679" s="57">
        <v>66.16</v>
      </c>
      <c r="K679" s="57">
        <v>180.4</v>
      </c>
      <c r="L679" s="57">
        <v>78.12</v>
      </c>
      <c r="M679" s="57">
        <v>71.37</v>
      </c>
      <c r="N679" s="57">
        <v>119.52</v>
      </c>
      <c r="O679" s="57">
        <v>128.09</v>
      </c>
      <c r="P679" s="57">
        <v>95.49</v>
      </c>
      <c r="Q679" s="57">
        <v>86.24</v>
      </c>
      <c r="R679" s="57">
        <v>225.54</v>
      </c>
      <c r="S679" s="57">
        <v>180.22</v>
      </c>
      <c r="T679" s="57">
        <v>94.19</v>
      </c>
      <c r="U679" s="57">
        <v>13.79</v>
      </c>
      <c r="V679" s="57">
        <v>50.71</v>
      </c>
      <c r="W679" s="57">
        <v>16.62</v>
      </c>
      <c r="X679" s="57">
        <v>0</v>
      </c>
      <c r="Y679" s="57">
        <v>0</v>
      </c>
      <c r="Z679" s="77">
        <v>0</v>
      </c>
      <c r="AA679" s="66"/>
    </row>
    <row r="680" spans="1:27" ht="16.5" x14ac:dyDescent="0.25">
      <c r="A680" s="65"/>
      <c r="B680" s="89">
        <v>26</v>
      </c>
      <c r="C680" s="85">
        <v>0</v>
      </c>
      <c r="D680" s="57">
        <v>1.75</v>
      </c>
      <c r="E680" s="57">
        <v>2.15</v>
      </c>
      <c r="F680" s="57">
        <v>10.67</v>
      </c>
      <c r="G680" s="57">
        <v>27.6</v>
      </c>
      <c r="H680" s="57">
        <v>46.77</v>
      </c>
      <c r="I680" s="57">
        <v>22.26</v>
      </c>
      <c r="J680" s="57">
        <v>9.41</v>
      </c>
      <c r="K680" s="57">
        <v>0</v>
      </c>
      <c r="L680" s="57">
        <v>0</v>
      </c>
      <c r="M680" s="57">
        <v>0</v>
      </c>
      <c r="N680" s="57">
        <v>0</v>
      </c>
      <c r="O680" s="57">
        <v>0</v>
      </c>
      <c r="P680" s="57">
        <v>0</v>
      </c>
      <c r="Q680" s="57">
        <v>0</v>
      </c>
      <c r="R680" s="57">
        <v>0</v>
      </c>
      <c r="S680" s="57">
        <v>0</v>
      </c>
      <c r="T680" s="57">
        <v>0</v>
      </c>
      <c r="U680" s="57">
        <v>0.22</v>
      </c>
      <c r="V680" s="57">
        <v>0</v>
      </c>
      <c r="W680" s="57">
        <v>0</v>
      </c>
      <c r="X680" s="57">
        <v>0</v>
      </c>
      <c r="Y680" s="57">
        <v>0</v>
      </c>
      <c r="Z680" s="77">
        <v>0</v>
      </c>
      <c r="AA680" s="66"/>
    </row>
    <row r="681" spans="1:27" ht="16.5" x14ac:dyDescent="0.25">
      <c r="A681" s="65"/>
      <c r="B681" s="89">
        <v>27</v>
      </c>
      <c r="C681" s="85">
        <v>6.39</v>
      </c>
      <c r="D681" s="57">
        <v>0</v>
      </c>
      <c r="E681" s="57">
        <v>0</v>
      </c>
      <c r="F681" s="57">
        <v>0</v>
      </c>
      <c r="G681" s="57">
        <v>0</v>
      </c>
      <c r="H681" s="57">
        <v>0</v>
      </c>
      <c r="I681" s="57">
        <v>4.46</v>
      </c>
      <c r="J681" s="57">
        <v>79.069999999999993</v>
      </c>
      <c r="K681" s="57">
        <v>59.7</v>
      </c>
      <c r="L681" s="57">
        <v>16.16</v>
      </c>
      <c r="M681" s="57">
        <v>5.57</v>
      </c>
      <c r="N681" s="57">
        <v>0</v>
      </c>
      <c r="O681" s="57">
        <v>4.6100000000000003</v>
      </c>
      <c r="P681" s="57">
        <v>0</v>
      </c>
      <c r="Q681" s="57">
        <v>0</v>
      </c>
      <c r="R681" s="57">
        <v>0</v>
      </c>
      <c r="S681" s="57">
        <v>7.78</v>
      </c>
      <c r="T681" s="57">
        <v>25.38</v>
      </c>
      <c r="U681" s="57">
        <v>37.479999999999997</v>
      </c>
      <c r="V681" s="57">
        <v>23.08</v>
      </c>
      <c r="W681" s="57">
        <v>9.9600000000000009</v>
      </c>
      <c r="X681" s="57">
        <v>0</v>
      </c>
      <c r="Y681" s="57">
        <v>0</v>
      </c>
      <c r="Z681" s="77">
        <v>0</v>
      </c>
      <c r="AA681" s="66"/>
    </row>
    <row r="682" spans="1:27" ht="16.5" x14ac:dyDescent="0.25">
      <c r="A682" s="65"/>
      <c r="B682" s="89">
        <v>28</v>
      </c>
      <c r="C682" s="85">
        <v>0</v>
      </c>
      <c r="D682" s="57">
        <v>11.55</v>
      </c>
      <c r="E682" s="57">
        <v>9.1</v>
      </c>
      <c r="F682" s="57">
        <v>0</v>
      </c>
      <c r="G682" s="57">
        <v>0</v>
      </c>
      <c r="H682" s="57">
        <v>13.68</v>
      </c>
      <c r="I682" s="57">
        <v>39.86</v>
      </c>
      <c r="J682" s="57">
        <v>118.73</v>
      </c>
      <c r="K682" s="57">
        <v>24.07</v>
      </c>
      <c r="L682" s="57">
        <v>11.19</v>
      </c>
      <c r="M682" s="57">
        <v>0</v>
      </c>
      <c r="N682" s="57">
        <v>0</v>
      </c>
      <c r="O682" s="57">
        <v>0</v>
      </c>
      <c r="P682" s="57">
        <v>0</v>
      </c>
      <c r="Q682" s="57">
        <v>0</v>
      </c>
      <c r="R682" s="57">
        <v>0</v>
      </c>
      <c r="S682" s="57">
        <v>0</v>
      </c>
      <c r="T682" s="57">
        <v>0</v>
      </c>
      <c r="U682" s="57">
        <v>35.78</v>
      </c>
      <c r="V682" s="57">
        <v>24.25</v>
      </c>
      <c r="W682" s="57">
        <v>0</v>
      </c>
      <c r="X682" s="57">
        <v>0</v>
      </c>
      <c r="Y682" s="57">
        <v>0</v>
      </c>
      <c r="Z682" s="77">
        <v>0</v>
      </c>
      <c r="AA682" s="66"/>
    </row>
    <row r="683" spans="1:27" ht="16.5" x14ac:dyDescent="0.25">
      <c r="A683" s="65"/>
      <c r="B683" s="89">
        <v>29</v>
      </c>
      <c r="C683" s="85">
        <v>3.53</v>
      </c>
      <c r="D683" s="57">
        <v>13.13</v>
      </c>
      <c r="E683" s="57">
        <v>36.81</v>
      </c>
      <c r="F683" s="57">
        <v>52.92</v>
      </c>
      <c r="G683" s="57">
        <v>53.85</v>
      </c>
      <c r="H683" s="57">
        <v>80.69</v>
      </c>
      <c r="I683" s="57">
        <v>134.33000000000001</v>
      </c>
      <c r="J683" s="57">
        <v>37.619999999999997</v>
      </c>
      <c r="K683" s="57">
        <v>225.08</v>
      </c>
      <c r="L683" s="57">
        <v>97.07</v>
      </c>
      <c r="M683" s="57">
        <v>56.05</v>
      </c>
      <c r="N683" s="57">
        <v>88.36</v>
      </c>
      <c r="O683" s="57">
        <v>47.48</v>
      </c>
      <c r="P683" s="57">
        <v>42.08</v>
      </c>
      <c r="Q683" s="57">
        <v>126.13</v>
      </c>
      <c r="R683" s="57">
        <v>91.03</v>
      </c>
      <c r="S683" s="57">
        <v>149.85</v>
      </c>
      <c r="T683" s="57">
        <v>98.04</v>
      </c>
      <c r="U683" s="57">
        <v>158.09</v>
      </c>
      <c r="V683" s="57">
        <v>203.76</v>
      </c>
      <c r="W683" s="57">
        <v>84.26</v>
      </c>
      <c r="X683" s="57">
        <v>30.47</v>
      </c>
      <c r="Y683" s="57">
        <v>14.21</v>
      </c>
      <c r="Z683" s="77">
        <v>9.48</v>
      </c>
      <c r="AA683" s="66"/>
    </row>
    <row r="684" spans="1:27" ht="16.5" x14ac:dyDescent="0.25">
      <c r="A684" s="65"/>
      <c r="B684" s="89">
        <v>30</v>
      </c>
      <c r="C684" s="85">
        <v>0.89</v>
      </c>
      <c r="D684" s="57">
        <v>3.98</v>
      </c>
      <c r="E684" s="57">
        <v>0</v>
      </c>
      <c r="F684" s="57">
        <v>0.92</v>
      </c>
      <c r="G684" s="57">
        <v>6.56</v>
      </c>
      <c r="H684" s="57">
        <v>37.090000000000003</v>
      </c>
      <c r="I684" s="57">
        <v>91.02</v>
      </c>
      <c r="J684" s="57">
        <v>108.86</v>
      </c>
      <c r="K684" s="57">
        <v>193.78</v>
      </c>
      <c r="L684" s="57">
        <v>93.19</v>
      </c>
      <c r="M684" s="57">
        <v>25.33</v>
      </c>
      <c r="N684" s="57">
        <v>14.12</v>
      </c>
      <c r="O684" s="57">
        <v>78.95</v>
      </c>
      <c r="P684" s="57">
        <v>0</v>
      </c>
      <c r="Q684" s="57">
        <v>0</v>
      </c>
      <c r="R684" s="57">
        <v>0</v>
      </c>
      <c r="S684" s="57">
        <v>0</v>
      </c>
      <c r="T684" s="57">
        <v>0</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84.11</v>
      </c>
      <c r="D689" s="80">
        <v>39.49</v>
      </c>
      <c r="E689" s="80">
        <v>28.49</v>
      </c>
      <c r="F689" s="80">
        <v>26.08</v>
      </c>
      <c r="G689" s="80">
        <v>33.03</v>
      </c>
      <c r="H689" s="80">
        <v>53.21</v>
      </c>
      <c r="I689" s="80">
        <v>80.87</v>
      </c>
      <c r="J689" s="80">
        <v>73.8</v>
      </c>
      <c r="K689" s="80">
        <v>90.86</v>
      </c>
      <c r="L689" s="80">
        <v>153</v>
      </c>
      <c r="M689" s="80">
        <v>237.22</v>
      </c>
      <c r="N689" s="80">
        <v>539.77</v>
      </c>
      <c r="O689" s="80">
        <v>348.68</v>
      </c>
      <c r="P689" s="80">
        <v>295.92</v>
      </c>
      <c r="Q689" s="80">
        <v>271.89</v>
      </c>
      <c r="R689" s="80">
        <v>282.24</v>
      </c>
      <c r="S689" s="80">
        <v>359.79</v>
      </c>
      <c r="T689" s="80">
        <v>334.11</v>
      </c>
      <c r="U689" s="80">
        <v>275.74</v>
      </c>
      <c r="V689" s="80">
        <v>149.03</v>
      </c>
      <c r="W689" s="80">
        <v>322.47000000000003</v>
      </c>
      <c r="X689" s="80">
        <v>272.44</v>
      </c>
      <c r="Y689" s="80">
        <v>162.30000000000001</v>
      </c>
      <c r="Z689" s="81">
        <v>836.88</v>
      </c>
      <c r="AA689" s="66"/>
    </row>
    <row r="690" spans="1:27" ht="16.5" x14ac:dyDescent="0.25">
      <c r="A690" s="65"/>
      <c r="B690" s="89">
        <v>2</v>
      </c>
      <c r="C690" s="85">
        <v>66.62</v>
      </c>
      <c r="D690" s="57">
        <v>92.61</v>
      </c>
      <c r="E690" s="57">
        <v>113.99</v>
      </c>
      <c r="F690" s="57">
        <v>77.66</v>
      </c>
      <c r="G690" s="57">
        <v>66.23</v>
      </c>
      <c r="H690" s="57">
        <v>70.42</v>
      </c>
      <c r="I690" s="57">
        <v>74.489999999999995</v>
      </c>
      <c r="J690" s="57">
        <v>75.69</v>
      </c>
      <c r="K690" s="57">
        <v>29.43</v>
      </c>
      <c r="L690" s="57">
        <v>66.010000000000005</v>
      </c>
      <c r="M690" s="57">
        <v>80.12</v>
      </c>
      <c r="N690" s="57">
        <v>105.27</v>
      </c>
      <c r="O690" s="57">
        <v>97.95</v>
      </c>
      <c r="P690" s="57">
        <v>84.42</v>
      </c>
      <c r="Q690" s="57">
        <v>118.7</v>
      </c>
      <c r="R690" s="57">
        <v>81.709999999999994</v>
      </c>
      <c r="S690" s="57">
        <v>57.07</v>
      </c>
      <c r="T690" s="57">
        <v>40.51</v>
      </c>
      <c r="U690" s="57">
        <v>28.97</v>
      </c>
      <c r="V690" s="57">
        <v>224.66</v>
      </c>
      <c r="W690" s="57">
        <v>125.93</v>
      </c>
      <c r="X690" s="57">
        <v>115.67</v>
      </c>
      <c r="Y690" s="57">
        <v>237.21</v>
      </c>
      <c r="Z690" s="77">
        <v>837.11</v>
      </c>
      <c r="AA690" s="66"/>
    </row>
    <row r="691" spans="1:27" ht="16.5" x14ac:dyDescent="0.25">
      <c r="A691" s="65"/>
      <c r="B691" s="89">
        <v>3</v>
      </c>
      <c r="C691" s="85">
        <v>22.91</v>
      </c>
      <c r="D691" s="57">
        <v>30.39</v>
      </c>
      <c r="E691" s="57">
        <v>26.33</v>
      </c>
      <c r="F691" s="57">
        <v>37.340000000000003</v>
      </c>
      <c r="G691" s="57">
        <v>4.0599999999999996</v>
      </c>
      <c r="H691" s="57">
        <v>15.09</v>
      </c>
      <c r="I691" s="57">
        <v>0.42</v>
      </c>
      <c r="J691" s="57">
        <v>18.41</v>
      </c>
      <c r="K691" s="57">
        <v>27.1</v>
      </c>
      <c r="L691" s="57">
        <v>115.97</v>
      </c>
      <c r="M691" s="57">
        <v>133.69</v>
      </c>
      <c r="N691" s="57">
        <v>149.79</v>
      </c>
      <c r="O691" s="57">
        <v>119.87</v>
      </c>
      <c r="P691" s="57">
        <v>109.35</v>
      </c>
      <c r="Q691" s="57">
        <v>87.99</v>
      </c>
      <c r="R691" s="57">
        <v>84.13</v>
      </c>
      <c r="S691" s="57">
        <v>112.63</v>
      </c>
      <c r="T691" s="57">
        <v>96.34</v>
      </c>
      <c r="U691" s="57">
        <v>8.52</v>
      </c>
      <c r="V691" s="57">
        <v>140.94999999999999</v>
      </c>
      <c r="W691" s="57">
        <v>153.74</v>
      </c>
      <c r="X691" s="57">
        <v>144.05000000000001</v>
      </c>
      <c r="Y691" s="57">
        <v>134.57</v>
      </c>
      <c r="Z691" s="77">
        <v>82.45</v>
      </c>
      <c r="AA691" s="66"/>
    </row>
    <row r="692" spans="1:27" ht="16.5" x14ac:dyDescent="0.25">
      <c r="A692" s="65"/>
      <c r="B692" s="89">
        <v>4</v>
      </c>
      <c r="C692" s="85">
        <v>8.34</v>
      </c>
      <c r="D692" s="57">
        <v>18.09</v>
      </c>
      <c r="E692" s="57">
        <v>15.57</v>
      </c>
      <c r="F692" s="57">
        <v>29.67</v>
      </c>
      <c r="G692" s="57">
        <v>18.12</v>
      </c>
      <c r="H692" s="57">
        <v>16.09</v>
      </c>
      <c r="I692" s="57">
        <v>25.92</v>
      </c>
      <c r="J692" s="57">
        <v>69.77</v>
      </c>
      <c r="K692" s="57">
        <v>114.14</v>
      </c>
      <c r="L692" s="57">
        <v>224.04</v>
      </c>
      <c r="M692" s="57">
        <v>125.25</v>
      </c>
      <c r="N692" s="57">
        <v>265.64999999999998</v>
      </c>
      <c r="O692" s="57">
        <v>202.8</v>
      </c>
      <c r="P692" s="57">
        <v>184.46</v>
      </c>
      <c r="Q692" s="57">
        <v>139.87</v>
      </c>
      <c r="R692" s="57">
        <v>143.04</v>
      </c>
      <c r="S692" s="57">
        <v>109.75</v>
      </c>
      <c r="T692" s="57">
        <v>147.97</v>
      </c>
      <c r="U692" s="57">
        <v>51.87</v>
      </c>
      <c r="V692" s="57">
        <v>86.7</v>
      </c>
      <c r="W692" s="57">
        <v>113.69</v>
      </c>
      <c r="X692" s="57">
        <v>176.95</v>
      </c>
      <c r="Y692" s="57">
        <v>187.31</v>
      </c>
      <c r="Z692" s="77">
        <v>45.9</v>
      </c>
      <c r="AA692" s="66"/>
    </row>
    <row r="693" spans="1:27" ht="16.5" x14ac:dyDescent="0.25">
      <c r="A693" s="65"/>
      <c r="B693" s="89">
        <v>5</v>
      </c>
      <c r="C693" s="85">
        <v>12.14</v>
      </c>
      <c r="D693" s="57">
        <v>31.18</v>
      </c>
      <c r="E693" s="57">
        <v>29.67</v>
      </c>
      <c r="F693" s="57">
        <v>31.99</v>
      </c>
      <c r="G693" s="57">
        <v>21.87</v>
      </c>
      <c r="H693" s="57">
        <v>30.69</v>
      </c>
      <c r="I693" s="57">
        <v>44.96</v>
      </c>
      <c r="J693" s="57">
        <v>97.69</v>
      </c>
      <c r="K693" s="57">
        <v>89.8</v>
      </c>
      <c r="L693" s="57">
        <v>135.46</v>
      </c>
      <c r="M693" s="57">
        <v>182.92</v>
      </c>
      <c r="N693" s="57">
        <v>184.29</v>
      </c>
      <c r="O693" s="57">
        <v>237.62</v>
      </c>
      <c r="P693" s="57">
        <v>219.29</v>
      </c>
      <c r="Q693" s="57">
        <v>191.68</v>
      </c>
      <c r="R693" s="57">
        <v>204.71</v>
      </c>
      <c r="S693" s="57">
        <v>184.89</v>
      </c>
      <c r="T693" s="57">
        <v>75.33</v>
      </c>
      <c r="U693" s="57">
        <v>30.7</v>
      </c>
      <c r="V693" s="57">
        <v>48.78</v>
      </c>
      <c r="W693" s="57">
        <v>51.22</v>
      </c>
      <c r="X693" s="57">
        <v>167.25</v>
      </c>
      <c r="Y693" s="57">
        <v>109.32</v>
      </c>
      <c r="Z693" s="77">
        <v>72.62</v>
      </c>
      <c r="AA693" s="66"/>
    </row>
    <row r="694" spans="1:27" ht="16.5" x14ac:dyDescent="0.25">
      <c r="A694" s="65"/>
      <c r="B694" s="89">
        <v>6</v>
      </c>
      <c r="C694" s="85">
        <v>40.19</v>
      </c>
      <c r="D694" s="57">
        <v>22.55</v>
      </c>
      <c r="E694" s="57">
        <v>15.48</v>
      </c>
      <c r="F694" s="57">
        <v>7.97</v>
      </c>
      <c r="G694" s="57">
        <v>12.42</v>
      </c>
      <c r="H694" s="57">
        <v>46.19</v>
      </c>
      <c r="I694" s="57">
        <v>84.57</v>
      </c>
      <c r="J694" s="57">
        <v>53.43</v>
      </c>
      <c r="K694" s="57">
        <v>51.22</v>
      </c>
      <c r="L694" s="57">
        <v>18.920000000000002</v>
      </c>
      <c r="M694" s="57">
        <v>51.35</v>
      </c>
      <c r="N694" s="57">
        <v>112.23</v>
      </c>
      <c r="O694" s="57">
        <v>130.22999999999999</v>
      </c>
      <c r="P694" s="57">
        <v>131.86000000000001</v>
      </c>
      <c r="Q694" s="57">
        <v>115.54</v>
      </c>
      <c r="R694" s="57">
        <v>104.6</v>
      </c>
      <c r="S694" s="57">
        <v>21.73</v>
      </c>
      <c r="T694" s="57">
        <v>89.55</v>
      </c>
      <c r="U694" s="57">
        <v>41.13</v>
      </c>
      <c r="V694" s="57">
        <v>80.88</v>
      </c>
      <c r="W694" s="57">
        <v>163.57</v>
      </c>
      <c r="X694" s="57">
        <v>353.17</v>
      </c>
      <c r="Y694" s="57">
        <v>297.37</v>
      </c>
      <c r="Z694" s="77">
        <v>111.39</v>
      </c>
      <c r="AA694" s="66"/>
    </row>
    <row r="695" spans="1:27" ht="16.5" x14ac:dyDescent="0.25">
      <c r="A695" s="65"/>
      <c r="B695" s="89">
        <v>7</v>
      </c>
      <c r="C695" s="85">
        <v>23.67</v>
      </c>
      <c r="D695" s="57">
        <v>31.7</v>
      </c>
      <c r="E695" s="57">
        <v>26.64</v>
      </c>
      <c r="F695" s="57">
        <v>11.39</v>
      </c>
      <c r="G695" s="57">
        <v>0.01</v>
      </c>
      <c r="H695" s="57">
        <v>0</v>
      </c>
      <c r="I695" s="57">
        <v>0</v>
      </c>
      <c r="J695" s="57">
        <v>0</v>
      </c>
      <c r="K695" s="57">
        <v>0</v>
      </c>
      <c r="L695" s="57">
        <v>0</v>
      </c>
      <c r="M695" s="57">
        <v>15.39</v>
      </c>
      <c r="N695" s="57">
        <v>141.57</v>
      </c>
      <c r="O695" s="57">
        <v>66.239999999999995</v>
      </c>
      <c r="P695" s="57">
        <v>97.56</v>
      </c>
      <c r="Q695" s="57">
        <v>95.71</v>
      </c>
      <c r="R695" s="57">
        <v>56.24</v>
      </c>
      <c r="S695" s="57">
        <v>0</v>
      </c>
      <c r="T695" s="57">
        <v>0</v>
      </c>
      <c r="U695" s="57">
        <v>0</v>
      </c>
      <c r="V695" s="57">
        <v>4.43</v>
      </c>
      <c r="W695" s="57">
        <v>217.25</v>
      </c>
      <c r="X695" s="57">
        <v>193.07</v>
      </c>
      <c r="Y695" s="57">
        <v>11.99</v>
      </c>
      <c r="Z695" s="77">
        <v>10.28</v>
      </c>
      <c r="AA695" s="66"/>
    </row>
    <row r="696" spans="1:27" ht="16.5" x14ac:dyDescent="0.25">
      <c r="A696" s="65"/>
      <c r="B696" s="89">
        <v>8</v>
      </c>
      <c r="C696" s="85">
        <v>0</v>
      </c>
      <c r="D696" s="57">
        <v>0</v>
      </c>
      <c r="E696" s="57">
        <v>0</v>
      </c>
      <c r="F696" s="57">
        <v>0</v>
      </c>
      <c r="G696" s="57">
        <v>0</v>
      </c>
      <c r="H696" s="57">
        <v>0</v>
      </c>
      <c r="I696" s="57">
        <v>0</v>
      </c>
      <c r="J696" s="57">
        <v>0</v>
      </c>
      <c r="K696" s="57">
        <v>0</v>
      </c>
      <c r="L696" s="57">
        <v>0</v>
      </c>
      <c r="M696" s="57">
        <v>0</v>
      </c>
      <c r="N696" s="57">
        <v>0</v>
      </c>
      <c r="O696" s="57">
        <v>0</v>
      </c>
      <c r="P696" s="57">
        <v>0</v>
      </c>
      <c r="Q696" s="57">
        <v>0</v>
      </c>
      <c r="R696" s="57">
        <v>0</v>
      </c>
      <c r="S696" s="57">
        <v>0</v>
      </c>
      <c r="T696" s="57">
        <v>0</v>
      </c>
      <c r="U696" s="57">
        <v>0</v>
      </c>
      <c r="V696" s="57">
        <v>0</v>
      </c>
      <c r="W696" s="57">
        <v>0</v>
      </c>
      <c r="X696" s="57">
        <v>25.15</v>
      </c>
      <c r="Y696" s="57">
        <v>20.75</v>
      </c>
      <c r="Z696" s="77">
        <v>51.75</v>
      </c>
      <c r="AA696" s="66"/>
    </row>
    <row r="697" spans="1:27" ht="16.5" x14ac:dyDescent="0.25">
      <c r="A697" s="65"/>
      <c r="B697" s="89">
        <v>9</v>
      </c>
      <c r="C697" s="85">
        <v>0</v>
      </c>
      <c r="D697" s="57">
        <v>24.35</v>
      </c>
      <c r="E697" s="57">
        <v>17.91</v>
      </c>
      <c r="F697" s="57">
        <v>0.9</v>
      </c>
      <c r="G697" s="57">
        <v>0</v>
      </c>
      <c r="H697" s="57">
        <v>0</v>
      </c>
      <c r="I697" s="57">
        <v>0</v>
      </c>
      <c r="J697" s="57">
        <v>0</v>
      </c>
      <c r="K697" s="57">
        <v>0</v>
      </c>
      <c r="L697" s="57">
        <v>0.96</v>
      </c>
      <c r="M697" s="57">
        <v>20.190000000000001</v>
      </c>
      <c r="N697" s="57">
        <v>87.64</v>
      </c>
      <c r="O697" s="57">
        <v>71.27</v>
      </c>
      <c r="P697" s="57">
        <v>98.66</v>
      </c>
      <c r="Q697" s="57">
        <v>99.66</v>
      </c>
      <c r="R697" s="57">
        <v>41.04</v>
      </c>
      <c r="S697" s="57">
        <v>15.82</v>
      </c>
      <c r="T697" s="57">
        <v>0</v>
      </c>
      <c r="U697" s="57">
        <v>0</v>
      </c>
      <c r="V697" s="57">
        <v>0.01</v>
      </c>
      <c r="W697" s="57">
        <v>64.41</v>
      </c>
      <c r="X697" s="57">
        <v>254.29</v>
      </c>
      <c r="Y697" s="57">
        <v>175.59</v>
      </c>
      <c r="Z697" s="77">
        <v>43.7</v>
      </c>
      <c r="AA697" s="66"/>
    </row>
    <row r="698" spans="1:27" ht="16.5" x14ac:dyDescent="0.25">
      <c r="A698" s="65"/>
      <c r="B698" s="89">
        <v>10</v>
      </c>
      <c r="C698" s="85">
        <v>69.62</v>
      </c>
      <c r="D698" s="57">
        <v>43.82</v>
      </c>
      <c r="E698" s="57">
        <v>13.29</v>
      </c>
      <c r="F698" s="57">
        <v>39.03</v>
      </c>
      <c r="G698" s="57">
        <v>0</v>
      </c>
      <c r="H698" s="57">
        <v>15.29</v>
      </c>
      <c r="I698" s="57">
        <v>0</v>
      </c>
      <c r="J698" s="57">
        <v>0</v>
      </c>
      <c r="K698" s="57">
        <v>0</v>
      </c>
      <c r="L698" s="57">
        <v>0</v>
      </c>
      <c r="M698" s="57">
        <v>0</v>
      </c>
      <c r="N698" s="57">
        <v>74.989999999999995</v>
      </c>
      <c r="O698" s="57">
        <v>50.65</v>
      </c>
      <c r="P698" s="57">
        <v>50.07</v>
      </c>
      <c r="Q698" s="57">
        <v>123.79</v>
      </c>
      <c r="R698" s="57">
        <v>9.6999999999999993</v>
      </c>
      <c r="S698" s="57">
        <v>0</v>
      </c>
      <c r="T698" s="57">
        <v>0</v>
      </c>
      <c r="U698" s="57">
        <v>0</v>
      </c>
      <c r="V698" s="57">
        <v>0</v>
      </c>
      <c r="W698" s="57">
        <v>0</v>
      </c>
      <c r="X698" s="57">
        <v>219.73</v>
      </c>
      <c r="Y698" s="57">
        <v>42.48</v>
      </c>
      <c r="Z698" s="77">
        <v>20.8</v>
      </c>
      <c r="AA698" s="66"/>
    </row>
    <row r="699" spans="1:27" ht="16.5" x14ac:dyDescent="0.25">
      <c r="A699" s="65"/>
      <c r="B699" s="89">
        <v>11</v>
      </c>
      <c r="C699" s="85">
        <v>8.64</v>
      </c>
      <c r="D699" s="57">
        <v>11.45</v>
      </c>
      <c r="E699" s="57">
        <v>5.13</v>
      </c>
      <c r="F699" s="57">
        <v>47.4</v>
      </c>
      <c r="G699" s="57">
        <v>0</v>
      </c>
      <c r="H699" s="57">
        <v>0</v>
      </c>
      <c r="I699" s="57">
        <v>0</v>
      </c>
      <c r="J699" s="57">
        <v>0</v>
      </c>
      <c r="K699" s="57">
        <v>9.6199999999999992</v>
      </c>
      <c r="L699" s="57">
        <v>37.54</v>
      </c>
      <c r="M699" s="57">
        <v>0</v>
      </c>
      <c r="N699" s="57">
        <v>81.650000000000006</v>
      </c>
      <c r="O699" s="57">
        <v>226.26</v>
      </c>
      <c r="P699" s="57">
        <v>144.57</v>
      </c>
      <c r="Q699" s="57">
        <v>26.86</v>
      </c>
      <c r="R699" s="57">
        <v>87.86</v>
      </c>
      <c r="S699" s="57">
        <v>111.37</v>
      </c>
      <c r="T699" s="57">
        <v>89.21</v>
      </c>
      <c r="U699" s="57">
        <v>0</v>
      </c>
      <c r="V699" s="57">
        <v>0</v>
      </c>
      <c r="W699" s="57">
        <v>96.33</v>
      </c>
      <c r="X699" s="57">
        <v>288.45</v>
      </c>
      <c r="Y699" s="57">
        <v>145.26</v>
      </c>
      <c r="Z699" s="77">
        <v>85.05</v>
      </c>
      <c r="AA699" s="66"/>
    </row>
    <row r="700" spans="1:27" ht="16.5" x14ac:dyDescent="0.25">
      <c r="A700" s="65"/>
      <c r="B700" s="89">
        <v>12</v>
      </c>
      <c r="C700" s="85">
        <v>14.91</v>
      </c>
      <c r="D700" s="57">
        <v>55.9</v>
      </c>
      <c r="E700" s="57">
        <v>0</v>
      </c>
      <c r="F700" s="57">
        <v>0</v>
      </c>
      <c r="G700" s="57">
        <v>0</v>
      </c>
      <c r="H700" s="57">
        <v>11.04</v>
      </c>
      <c r="I700" s="57">
        <v>0</v>
      </c>
      <c r="J700" s="57">
        <v>0</v>
      </c>
      <c r="K700" s="57">
        <v>7.75</v>
      </c>
      <c r="L700" s="57">
        <v>67.010000000000005</v>
      </c>
      <c r="M700" s="57">
        <v>64.680000000000007</v>
      </c>
      <c r="N700" s="57">
        <v>98.19</v>
      </c>
      <c r="O700" s="57">
        <v>58.97</v>
      </c>
      <c r="P700" s="57">
        <v>32.42</v>
      </c>
      <c r="Q700" s="57">
        <v>40.049999999999997</v>
      </c>
      <c r="R700" s="57">
        <v>37.020000000000003</v>
      </c>
      <c r="S700" s="57">
        <v>36.369999999999997</v>
      </c>
      <c r="T700" s="57">
        <v>35.119999999999997</v>
      </c>
      <c r="U700" s="57">
        <v>97.88</v>
      </c>
      <c r="V700" s="57">
        <v>0</v>
      </c>
      <c r="W700" s="57">
        <v>276.31</v>
      </c>
      <c r="X700" s="57">
        <v>209.37</v>
      </c>
      <c r="Y700" s="57">
        <v>129.88999999999999</v>
      </c>
      <c r="Z700" s="77">
        <v>92.79</v>
      </c>
      <c r="AA700" s="66"/>
    </row>
    <row r="701" spans="1:27" ht="16.5" x14ac:dyDescent="0.25">
      <c r="A701" s="65"/>
      <c r="B701" s="89">
        <v>13</v>
      </c>
      <c r="C701" s="85">
        <v>89.29</v>
      </c>
      <c r="D701" s="57">
        <v>81.63</v>
      </c>
      <c r="E701" s="57">
        <v>53.5</v>
      </c>
      <c r="F701" s="57">
        <v>48.62</v>
      </c>
      <c r="G701" s="57">
        <v>62.73</v>
      </c>
      <c r="H701" s="57">
        <v>80.430000000000007</v>
      </c>
      <c r="I701" s="57">
        <v>0</v>
      </c>
      <c r="J701" s="57">
        <v>0</v>
      </c>
      <c r="K701" s="57">
        <v>0</v>
      </c>
      <c r="L701" s="57">
        <v>0</v>
      </c>
      <c r="M701" s="57">
        <v>0</v>
      </c>
      <c r="N701" s="57">
        <v>0</v>
      </c>
      <c r="O701" s="57">
        <v>0</v>
      </c>
      <c r="P701" s="57">
        <v>0</v>
      </c>
      <c r="Q701" s="57">
        <v>0</v>
      </c>
      <c r="R701" s="57">
        <v>0</v>
      </c>
      <c r="S701" s="57">
        <v>0</v>
      </c>
      <c r="T701" s="57">
        <v>0</v>
      </c>
      <c r="U701" s="57">
        <v>0</v>
      </c>
      <c r="V701" s="57">
        <v>0</v>
      </c>
      <c r="W701" s="57">
        <v>5.86</v>
      </c>
      <c r="X701" s="57">
        <v>288.17</v>
      </c>
      <c r="Y701" s="57">
        <v>268.52999999999997</v>
      </c>
      <c r="Z701" s="77">
        <v>203.29</v>
      </c>
      <c r="AA701" s="66"/>
    </row>
    <row r="702" spans="1:27" ht="16.5" x14ac:dyDescent="0.25">
      <c r="A702" s="65"/>
      <c r="B702" s="89">
        <v>14</v>
      </c>
      <c r="C702" s="85">
        <v>15.27</v>
      </c>
      <c r="D702" s="57">
        <v>2.74</v>
      </c>
      <c r="E702" s="57">
        <v>0</v>
      </c>
      <c r="F702" s="57">
        <v>0</v>
      </c>
      <c r="G702" s="57">
        <v>0</v>
      </c>
      <c r="H702" s="57">
        <v>0</v>
      </c>
      <c r="I702" s="57">
        <v>0</v>
      </c>
      <c r="J702" s="57">
        <v>0</v>
      </c>
      <c r="K702" s="57">
        <v>0</v>
      </c>
      <c r="L702" s="57">
        <v>0</v>
      </c>
      <c r="M702" s="57">
        <v>0</v>
      </c>
      <c r="N702" s="57">
        <v>0</v>
      </c>
      <c r="O702" s="57">
        <v>0</v>
      </c>
      <c r="P702" s="57">
        <v>0</v>
      </c>
      <c r="Q702" s="57">
        <v>0</v>
      </c>
      <c r="R702" s="57">
        <v>0</v>
      </c>
      <c r="S702" s="57">
        <v>0</v>
      </c>
      <c r="T702" s="57">
        <v>0</v>
      </c>
      <c r="U702" s="57">
        <v>0</v>
      </c>
      <c r="V702" s="57">
        <v>0</v>
      </c>
      <c r="W702" s="57">
        <v>0</v>
      </c>
      <c r="X702" s="57">
        <v>37.14</v>
      </c>
      <c r="Y702" s="57">
        <v>239.77</v>
      </c>
      <c r="Z702" s="77">
        <v>0</v>
      </c>
      <c r="AA702" s="66"/>
    </row>
    <row r="703" spans="1:27" ht="16.5" x14ac:dyDescent="0.25">
      <c r="A703" s="65"/>
      <c r="B703" s="89">
        <v>15</v>
      </c>
      <c r="C703" s="85">
        <v>30.42</v>
      </c>
      <c r="D703" s="57">
        <v>3.88</v>
      </c>
      <c r="E703" s="57">
        <v>0</v>
      </c>
      <c r="F703" s="57">
        <v>0</v>
      </c>
      <c r="G703" s="57">
        <v>0</v>
      </c>
      <c r="H703" s="57">
        <v>0</v>
      </c>
      <c r="I703" s="57">
        <v>3.51</v>
      </c>
      <c r="J703" s="57">
        <v>0</v>
      </c>
      <c r="K703" s="57">
        <v>0</v>
      </c>
      <c r="L703" s="57">
        <v>0</v>
      </c>
      <c r="M703" s="57">
        <v>26.05</v>
      </c>
      <c r="N703" s="57">
        <v>33.15</v>
      </c>
      <c r="O703" s="57">
        <v>42.1</v>
      </c>
      <c r="P703" s="57">
        <v>25.69</v>
      </c>
      <c r="Q703" s="57">
        <v>0</v>
      </c>
      <c r="R703" s="57">
        <v>0</v>
      </c>
      <c r="S703" s="57">
        <v>0</v>
      </c>
      <c r="T703" s="57">
        <v>0</v>
      </c>
      <c r="U703" s="57">
        <v>0</v>
      </c>
      <c r="V703" s="57">
        <v>0</v>
      </c>
      <c r="W703" s="57">
        <v>0</v>
      </c>
      <c r="X703" s="57">
        <v>157.16</v>
      </c>
      <c r="Y703" s="57">
        <v>187.08</v>
      </c>
      <c r="Z703" s="77">
        <v>54.95</v>
      </c>
      <c r="AA703" s="66"/>
    </row>
    <row r="704" spans="1:27" ht="16.5" x14ac:dyDescent="0.25">
      <c r="A704" s="65"/>
      <c r="B704" s="89">
        <v>16</v>
      </c>
      <c r="C704" s="85">
        <v>0</v>
      </c>
      <c r="D704" s="57">
        <v>27.3</v>
      </c>
      <c r="E704" s="57">
        <v>0</v>
      </c>
      <c r="F704" s="57">
        <v>0</v>
      </c>
      <c r="G704" s="57">
        <v>0</v>
      </c>
      <c r="H704" s="57">
        <v>0</v>
      </c>
      <c r="I704" s="57">
        <v>0</v>
      </c>
      <c r="J704" s="57">
        <v>0</v>
      </c>
      <c r="K704" s="57">
        <v>0</v>
      </c>
      <c r="L704" s="57">
        <v>0</v>
      </c>
      <c r="M704" s="57">
        <v>0</v>
      </c>
      <c r="N704" s="57">
        <v>0</v>
      </c>
      <c r="O704" s="57">
        <v>0</v>
      </c>
      <c r="P704" s="57">
        <v>0</v>
      </c>
      <c r="Q704" s="57">
        <v>0</v>
      </c>
      <c r="R704" s="57">
        <v>0</v>
      </c>
      <c r="S704" s="57">
        <v>0</v>
      </c>
      <c r="T704" s="57">
        <v>0</v>
      </c>
      <c r="U704" s="57">
        <v>0</v>
      </c>
      <c r="V704" s="57">
        <v>0</v>
      </c>
      <c r="W704" s="57">
        <v>0</v>
      </c>
      <c r="X704" s="57">
        <v>42.12</v>
      </c>
      <c r="Y704" s="57">
        <v>67.44</v>
      </c>
      <c r="Z704" s="77">
        <v>0</v>
      </c>
      <c r="AA704" s="66"/>
    </row>
    <row r="705" spans="1:27" ht="16.5" x14ac:dyDescent="0.25">
      <c r="A705" s="65"/>
      <c r="B705" s="89">
        <v>17</v>
      </c>
      <c r="C705" s="85">
        <v>67.489999999999995</v>
      </c>
      <c r="D705" s="57">
        <v>45.1</v>
      </c>
      <c r="E705" s="57">
        <v>32.770000000000003</v>
      </c>
      <c r="F705" s="57">
        <v>28.58</v>
      </c>
      <c r="G705" s="57">
        <v>47.53</v>
      </c>
      <c r="H705" s="57">
        <v>2.12</v>
      </c>
      <c r="I705" s="57">
        <v>41.71</v>
      </c>
      <c r="J705" s="57">
        <v>2.4700000000000002</v>
      </c>
      <c r="K705" s="57">
        <v>0</v>
      </c>
      <c r="L705" s="57">
        <v>92.75</v>
      </c>
      <c r="M705" s="57">
        <v>134.55000000000001</v>
      </c>
      <c r="N705" s="57">
        <v>152.19999999999999</v>
      </c>
      <c r="O705" s="57">
        <v>118.93</v>
      </c>
      <c r="P705" s="57">
        <v>105.65</v>
      </c>
      <c r="Q705" s="57">
        <v>59.41</v>
      </c>
      <c r="R705" s="57">
        <v>66.27</v>
      </c>
      <c r="S705" s="57">
        <v>54.78</v>
      </c>
      <c r="T705" s="57">
        <v>47.85</v>
      </c>
      <c r="U705" s="57">
        <v>50.37</v>
      </c>
      <c r="V705" s="57">
        <v>54.53</v>
      </c>
      <c r="W705" s="57">
        <v>374.87</v>
      </c>
      <c r="X705" s="57">
        <v>380.03</v>
      </c>
      <c r="Y705" s="57">
        <v>175.19</v>
      </c>
      <c r="Z705" s="77">
        <v>850.59</v>
      </c>
      <c r="AA705" s="66"/>
    </row>
    <row r="706" spans="1:27" ht="16.5" x14ac:dyDescent="0.25">
      <c r="A706" s="65"/>
      <c r="B706" s="89">
        <v>18</v>
      </c>
      <c r="C706" s="85">
        <v>0</v>
      </c>
      <c r="D706" s="57">
        <v>0</v>
      </c>
      <c r="E706" s="57">
        <v>0</v>
      </c>
      <c r="F706" s="57">
        <v>0</v>
      </c>
      <c r="G706" s="57">
        <v>0</v>
      </c>
      <c r="H706" s="57">
        <v>0</v>
      </c>
      <c r="I706" s="57">
        <v>0</v>
      </c>
      <c r="J706" s="57">
        <v>0</v>
      </c>
      <c r="K706" s="57">
        <v>0</v>
      </c>
      <c r="L706" s="57">
        <v>5.56</v>
      </c>
      <c r="M706" s="57">
        <v>36.14</v>
      </c>
      <c r="N706" s="57">
        <v>0</v>
      </c>
      <c r="O706" s="57">
        <v>0</v>
      </c>
      <c r="P706" s="57">
        <v>0</v>
      </c>
      <c r="Q706" s="57">
        <v>0</v>
      </c>
      <c r="R706" s="57">
        <v>0</v>
      </c>
      <c r="S706" s="57">
        <v>0</v>
      </c>
      <c r="T706" s="57">
        <v>0</v>
      </c>
      <c r="U706" s="57">
        <v>0</v>
      </c>
      <c r="V706" s="57">
        <v>0</v>
      </c>
      <c r="W706" s="57">
        <v>90.5</v>
      </c>
      <c r="X706" s="57">
        <v>219.76</v>
      </c>
      <c r="Y706" s="57">
        <v>66.48</v>
      </c>
      <c r="Z706" s="77">
        <v>0</v>
      </c>
      <c r="AA706" s="66"/>
    </row>
    <row r="707" spans="1:27" ht="16.5" x14ac:dyDescent="0.25">
      <c r="A707" s="65"/>
      <c r="B707" s="89">
        <v>19</v>
      </c>
      <c r="C707" s="85">
        <v>0</v>
      </c>
      <c r="D707" s="57">
        <v>0</v>
      </c>
      <c r="E707" s="57">
        <v>0</v>
      </c>
      <c r="F707" s="57">
        <v>0</v>
      </c>
      <c r="G707" s="57">
        <v>0</v>
      </c>
      <c r="H707" s="57">
        <v>11.7</v>
      </c>
      <c r="I707" s="57">
        <v>0</v>
      </c>
      <c r="J707" s="57">
        <v>0</v>
      </c>
      <c r="K707" s="57">
        <v>53.03</v>
      </c>
      <c r="L707" s="57">
        <v>23.29</v>
      </c>
      <c r="M707" s="57">
        <v>189.67</v>
      </c>
      <c r="N707" s="57">
        <v>504.07</v>
      </c>
      <c r="O707" s="57">
        <v>524.66999999999996</v>
      </c>
      <c r="P707" s="57">
        <v>468.5</v>
      </c>
      <c r="Q707" s="57">
        <v>467.11</v>
      </c>
      <c r="R707" s="57">
        <v>510.43</v>
      </c>
      <c r="S707" s="57">
        <v>437.93</v>
      </c>
      <c r="T707" s="57">
        <v>415.22</v>
      </c>
      <c r="U707" s="57">
        <v>435.87</v>
      </c>
      <c r="V707" s="57">
        <v>345.71</v>
      </c>
      <c r="W707" s="57">
        <v>408.1</v>
      </c>
      <c r="X707" s="57">
        <v>380.81</v>
      </c>
      <c r="Y707" s="57">
        <v>155.91999999999999</v>
      </c>
      <c r="Z707" s="77">
        <v>163.93</v>
      </c>
      <c r="AA707" s="66"/>
    </row>
    <row r="708" spans="1:27" ht="16.5" x14ac:dyDescent="0.25">
      <c r="A708" s="65"/>
      <c r="B708" s="89">
        <v>20</v>
      </c>
      <c r="C708" s="85">
        <v>50.22</v>
      </c>
      <c r="D708" s="57">
        <v>37.58</v>
      </c>
      <c r="E708" s="57">
        <v>88.52</v>
      </c>
      <c r="F708" s="57">
        <v>22.44</v>
      </c>
      <c r="G708" s="57">
        <v>11.53</v>
      </c>
      <c r="H708" s="57">
        <v>66.89</v>
      </c>
      <c r="I708" s="57">
        <v>112.16</v>
      </c>
      <c r="J708" s="57">
        <v>125.53</v>
      </c>
      <c r="K708" s="57">
        <v>445.73</v>
      </c>
      <c r="L708" s="57">
        <v>249.37</v>
      </c>
      <c r="M708" s="57">
        <v>197.9</v>
      </c>
      <c r="N708" s="57">
        <v>247.77</v>
      </c>
      <c r="O708" s="57">
        <v>270.76</v>
      </c>
      <c r="P708" s="57">
        <v>328.53</v>
      </c>
      <c r="Q708" s="57">
        <v>368.97</v>
      </c>
      <c r="R708" s="57">
        <v>376.79</v>
      </c>
      <c r="S708" s="57">
        <v>364.4</v>
      </c>
      <c r="T708" s="57">
        <v>348.51</v>
      </c>
      <c r="U708" s="57">
        <v>231.06</v>
      </c>
      <c r="V708" s="57">
        <v>334.35</v>
      </c>
      <c r="W708" s="57">
        <v>396.31</v>
      </c>
      <c r="X708" s="57">
        <v>506.43</v>
      </c>
      <c r="Y708" s="57">
        <v>415.31</v>
      </c>
      <c r="Z708" s="77">
        <v>869.23</v>
      </c>
      <c r="AA708" s="66"/>
    </row>
    <row r="709" spans="1:27" ht="16.5" x14ac:dyDescent="0.25">
      <c r="A709" s="65"/>
      <c r="B709" s="89">
        <v>21</v>
      </c>
      <c r="C709" s="85">
        <v>139.1</v>
      </c>
      <c r="D709" s="57">
        <v>89.37</v>
      </c>
      <c r="E709" s="57">
        <v>47.2</v>
      </c>
      <c r="F709" s="57">
        <v>23.89</v>
      </c>
      <c r="G709" s="57">
        <v>34.89</v>
      </c>
      <c r="H709" s="57">
        <v>51.15</v>
      </c>
      <c r="I709" s="57">
        <v>0</v>
      </c>
      <c r="J709" s="57">
        <v>0</v>
      </c>
      <c r="K709" s="57">
        <v>0</v>
      </c>
      <c r="L709" s="57">
        <v>189.46</v>
      </c>
      <c r="M709" s="57">
        <v>167.77</v>
      </c>
      <c r="N709" s="57">
        <v>253.56</v>
      </c>
      <c r="O709" s="57">
        <v>171.3</v>
      </c>
      <c r="P709" s="57">
        <v>263.87</v>
      </c>
      <c r="Q709" s="57">
        <v>310.43</v>
      </c>
      <c r="R709" s="57">
        <v>305.29000000000002</v>
      </c>
      <c r="S709" s="57">
        <v>272.05</v>
      </c>
      <c r="T709" s="57">
        <v>402.04</v>
      </c>
      <c r="U709" s="57">
        <v>171.52</v>
      </c>
      <c r="V709" s="57">
        <v>24</v>
      </c>
      <c r="W709" s="57">
        <v>148.78</v>
      </c>
      <c r="X709" s="57">
        <v>342.56</v>
      </c>
      <c r="Y709" s="57">
        <v>176.78</v>
      </c>
      <c r="Z709" s="77">
        <v>139.55000000000001</v>
      </c>
      <c r="AA709" s="66"/>
    </row>
    <row r="710" spans="1:27" ht="16.5" x14ac:dyDescent="0.25">
      <c r="A710" s="65"/>
      <c r="B710" s="89">
        <v>22</v>
      </c>
      <c r="C710" s="85">
        <v>0</v>
      </c>
      <c r="D710" s="57">
        <v>19.91</v>
      </c>
      <c r="E710" s="57">
        <v>4.6900000000000004</v>
      </c>
      <c r="F710" s="57">
        <v>1.3</v>
      </c>
      <c r="G710" s="57">
        <v>0</v>
      </c>
      <c r="H710" s="57">
        <v>0</v>
      </c>
      <c r="I710" s="57">
        <v>0</v>
      </c>
      <c r="J710" s="57">
        <v>0</v>
      </c>
      <c r="K710" s="57">
        <v>0</v>
      </c>
      <c r="L710" s="57">
        <v>81.150000000000006</v>
      </c>
      <c r="M710" s="57">
        <v>66.62</v>
      </c>
      <c r="N710" s="57">
        <v>52.48</v>
      </c>
      <c r="O710" s="57">
        <v>0</v>
      </c>
      <c r="P710" s="57">
        <v>54.09</v>
      </c>
      <c r="Q710" s="57">
        <v>50.09</v>
      </c>
      <c r="R710" s="57">
        <v>0</v>
      </c>
      <c r="S710" s="57">
        <v>0</v>
      </c>
      <c r="T710" s="57">
        <v>0</v>
      </c>
      <c r="U710" s="57">
        <v>0</v>
      </c>
      <c r="V710" s="57">
        <v>0</v>
      </c>
      <c r="W710" s="57">
        <v>191.02</v>
      </c>
      <c r="X710" s="57">
        <v>214.79</v>
      </c>
      <c r="Y710" s="57">
        <v>56.42</v>
      </c>
      <c r="Z710" s="77">
        <v>20.32</v>
      </c>
      <c r="AA710" s="66"/>
    </row>
    <row r="711" spans="1:27" ht="16.5" x14ac:dyDescent="0.25">
      <c r="A711" s="65"/>
      <c r="B711" s="89">
        <v>23</v>
      </c>
      <c r="C711" s="85">
        <v>6.04</v>
      </c>
      <c r="D711" s="57">
        <v>3.17</v>
      </c>
      <c r="E711" s="57">
        <v>1.17</v>
      </c>
      <c r="F711" s="57">
        <v>0</v>
      </c>
      <c r="G711" s="57">
        <v>0</v>
      </c>
      <c r="H711" s="57">
        <v>0</v>
      </c>
      <c r="I711" s="57">
        <v>10.130000000000001</v>
      </c>
      <c r="J711" s="57">
        <v>0</v>
      </c>
      <c r="K711" s="57">
        <v>0</v>
      </c>
      <c r="L711" s="57">
        <v>0</v>
      </c>
      <c r="M711" s="57">
        <v>0</v>
      </c>
      <c r="N711" s="57">
        <v>0</v>
      </c>
      <c r="O711" s="57">
        <v>0</v>
      </c>
      <c r="P711" s="57">
        <v>0</v>
      </c>
      <c r="Q711" s="57">
        <v>0</v>
      </c>
      <c r="R711" s="57">
        <v>0</v>
      </c>
      <c r="S711" s="57">
        <v>0</v>
      </c>
      <c r="T711" s="57">
        <v>0</v>
      </c>
      <c r="U711" s="57">
        <v>0</v>
      </c>
      <c r="V711" s="57">
        <v>350.5</v>
      </c>
      <c r="W711" s="57">
        <v>327.38</v>
      </c>
      <c r="X711" s="57">
        <v>283.45</v>
      </c>
      <c r="Y711" s="57">
        <v>258.94</v>
      </c>
      <c r="Z711" s="77">
        <v>127.03</v>
      </c>
      <c r="AA711" s="66"/>
    </row>
    <row r="712" spans="1:27" ht="16.5" x14ac:dyDescent="0.25">
      <c r="A712" s="65"/>
      <c r="B712" s="89">
        <v>24</v>
      </c>
      <c r="C712" s="85">
        <v>0</v>
      </c>
      <c r="D712" s="57">
        <v>0</v>
      </c>
      <c r="E712" s="57">
        <v>0</v>
      </c>
      <c r="F712" s="57">
        <v>0</v>
      </c>
      <c r="G712" s="57">
        <v>0</v>
      </c>
      <c r="H712" s="57">
        <v>0</v>
      </c>
      <c r="I712" s="57">
        <v>0</v>
      </c>
      <c r="J712" s="57">
        <v>0</v>
      </c>
      <c r="K712" s="57">
        <v>0</v>
      </c>
      <c r="L712" s="57">
        <v>0</v>
      </c>
      <c r="M712" s="57">
        <v>0</v>
      </c>
      <c r="N712" s="57">
        <v>129.58000000000001</v>
      </c>
      <c r="O712" s="57">
        <v>24.93</v>
      </c>
      <c r="P712" s="57">
        <v>110.02</v>
      </c>
      <c r="Q712" s="57">
        <v>196.93</v>
      </c>
      <c r="R712" s="57">
        <v>169.75</v>
      </c>
      <c r="S712" s="57">
        <v>94.2</v>
      </c>
      <c r="T712" s="57">
        <v>131.84</v>
      </c>
      <c r="U712" s="57">
        <v>0</v>
      </c>
      <c r="V712" s="57">
        <v>93.68</v>
      </c>
      <c r="W712" s="57">
        <v>161.66999999999999</v>
      </c>
      <c r="X712" s="57">
        <v>209.93</v>
      </c>
      <c r="Y712" s="57">
        <v>182.03</v>
      </c>
      <c r="Z712" s="77">
        <v>0</v>
      </c>
      <c r="AA712" s="66"/>
    </row>
    <row r="713" spans="1:27" ht="16.5" x14ac:dyDescent="0.25">
      <c r="A713" s="65"/>
      <c r="B713" s="89">
        <v>25</v>
      </c>
      <c r="C713" s="85">
        <v>0</v>
      </c>
      <c r="D713" s="57">
        <v>3.98</v>
      </c>
      <c r="E713" s="57">
        <v>12.42</v>
      </c>
      <c r="F713" s="57">
        <v>0</v>
      </c>
      <c r="G713" s="57">
        <v>0</v>
      </c>
      <c r="H713" s="57">
        <v>0</v>
      </c>
      <c r="I713" s="57">
        <v>0</v>
      </c>
      <c r="J713" s="57">
        <v>0</v>
      </c>
      <c r="K713" s="57">
        <v>0</v>
      </c>
      <c r="L713" s="57">
        <v>0</v>
      </c>
      <c r="M713" s="57">
        <v>0</v>
      </c>
      <c r="N713" s="57">
        <v>0</v>
      </c>
      <c r="O713" s="57">
        <v>0</v>
      </c>
      <c r="P713" s="57">
        <v>0</v>
      </c>
      <c r="Q713" s="57">
        <v>0</v>
      </c>
      <c r="R713" s="57">
        <v>0</v>
      </c>
      <c r="S713" s="57">
        <v>0</v>
      </c>
      <c r="T713" s="57">
        <v>0</v>
      </c>
      <c r="U713" s="57">
        <v>0</v>
      </c>
      <c r="V713" s="57">
        <v>0</v>
      </c>
      <c r="W713" s="57">
        <v>0</v>
      </c>
      <c r="X713" s="57">
        <v>93.24</v>
      </c>
      <c r="Y713" s="57">
        <v>62.79</v>
      </c>
      <c r="Z713" s="77">
        <v>128.5</v>
      </c>
      <c r="AA713" s="66"/>
    </row>
    <row r="714" spans="1:27" ht="16.5" x14ac:dyDescent="0.25">
      <c r="A714" s="65"/>
      <c r="B714" s="89">
        <v>26</v>
      </c>
      <c r="C714" s="85">
        <v>19.649999999999999</v>
      </c>
      <c r="D714" s="57">
        <v>0</v>
      </c>
      <c r="E714" s="57">
        <v>0</v>
      </c>
      <c r="F714" s="57">
        <v>0</v>
      </c>
      <c r="G714" s="57">
        <v>0</v>
      </c>
      <c r="H714" s="57">
        <v>0</v>
      </c>
      <c r="I714" s="57">
        <v>0</v>
      </c>
      <c r="J714" s="57">
        <v>0</v>
      </c>
      <c r="K714" s="57">
        <v>25.7</v>
      </c>
      <c r="L714" s="57">
        <v>66.959999999999994</v>
      </c>
      <c r="M714" s="57">
        <v>9.25</v>
      </c>
      <c r="N714" s="57">
        <v>32.35</v>
      </c>
      <c r="O714" s="57">
        <v>46.37</v>
      </c>
      <c r="P714" s="57">
        <v>32.57</v>
      </c>
      <c r="Q714" s="57">
        <v>48.09</v>
      </c>
      <c r="R714" s="57">
        <v>72.66</v>
      </c>
      <c r="S714" s="57">
        <v>65.87</v>
      </c>
      <c r="T714" s="57">
        <v>80.47</v>
      </c>
      <c r="U714" s="57">
        <v>0.69</v>
      </c>
      <c r="V714" s="57">
        <v>96.51</v>
      </c>
      <c r="W714" s="57">
        <v>141.38</v>
      </c>
      <c r="X714" s="57">
        <v>86.49</v>
      </c>
      <c r="Y714" s="57">
        <v>105.24</v>
      </c>
      <c r="Z714" s="77">
        <v>79.680000000000007</v>
      </c>
      <c r="AA714" s="66"/>
    </row>
    <row r="715" spans="1:27" ht="16.5" x14ac:dyDescent="0.25">
      <c r="A715" s="65"/>
      <c r="B715" s="89">
        <v>27</v>
      </c>
      <c r="C715" s="85">
        <v>0</v>
      </c>
      <c r="D715" s="57">
        <v>23.33</v>
      </c>
      <c r="E715" s="57">
        <v>13.74</v>
      </c>
      <c r="F715" s="57">
        <v>20.010000000000002</v>
      </c>
      <c r="G715" s="57">
        <v>8.4700000000000006</v>
      </c>
      <c r="H715" s="57">
        <v>92.26</v>
      </c>
      <c r="I715" s="57">
        <v>0</v>
      </c>
      <c r="J715" s="57">
        <v>0</v>
      </c>
      <c r="K715" s="57">
        <v>0</v>
      </c>
      <c r="L715" s="57">
        <v>0</v>
      </c>
      <c r="M715" s="57">
        <v>0</v>
      </c>
      <c r="N715" s="57">
        <v>33.24</v>
      </c>
      <c r="O715" s="57">
        <v>0</v>
      </c>
      <c r="P715" s="57">
        <v>42.69</v>
      </c>
      <c r="Q715" s="57">
        <v>15.4</v>
      </c>
      <c r="R715" s="57">
        <v>11.15</v>
      </c>
      <c r="S715" s="57">
        <v>0</v>
      </c>
      <c r="T715" s="57">
        <v>0</v>
      </c>
      <c r="U715" s="57">
        <v>0</v>
      </c>
      <c r="V715" s="57">
        <v>0</v>
      </c>
      <c r="W715" s="57">
        <v>0</v>
      </c>
      <c r="X715" s="57">
        <v>85.37</v>
      </c>
      <c r="Y715" s="57">
        <v>58</v>
      </c>
      <c r="Z715" s="77">
        <v>248.99</v>
      </c>
      <c r="AA715" s="66"/>
    </row>
    <row r="716" spans="1:27" ht="16.5" x14ac:dyDescent="0.25">
      <c r="A716" s="65"/>
      <c r="B716" s="89">
        <v>28</v>
      </c>
      <c r="C716" s="85">
        <v>5.78</v>
      </c>
      <c r="D716" s="57">
        <v>0</v>
      </c>
      <c r="E716" s="57">
        <v>0</v>
      </c>
      <c r="F716" s="57">
        <v>10.49</v>
      </c>
      <c r="G716" s="57">
        <v>39.76</v>
      </c>
      <c r="H716" s="57">
        <v>0</v>
      </c>
      <c r="I716" s="57">
        <v>0</v>
      </c>
      <c r="J716" s="57">
        <v>0</v>
      </c>
      <c r="K716" s="57">
        <v>0</v>
      </c>
      <c r="L716" s="57">
        <v>0</v>
      </c>
      <c r="M716" s="57">
        <v>113.16</v>
      </c>
      <c r="N716" s="57">
        <v>186.39</v>
      </c>
      <c r="O716" s="57">
        <v>153.86000000000001</v>
      </c>
      <c r="P716" s="57">
        <v>180.83</v>
      </c>
      <c r="Q716" s="57">
        <v>151.77000000000001</v>
      </c>
      <c r="R716" s="57">
        <v>44.24</v>
      </c>
      <c r="S716" s="57">
        <v>42.88</v>
      </c>
      <c r="T716" s="57">
        <v>50.51</v>
      </c>
      <c r="U716" s="57">
        <v>0</v>
      </c>
      <c r="V716" s="57">
        <v>0</v>
      </c>
      <c r="W716" s="57">
        <v>50.49</v>
      </c>
      <c r="X716" s="57">
        <v>199.32</v>
      </c>
      <c r="Y716" s="57">
        <v>166.33</v>
      </c>
      <c r="Z716" s="77">
        <v>47.11</v>
      </c>
      <c r="AA716" s="66"/>
    </row>
    <row r="717" spans="1:27" ht="16.5" x14ac:dyDescent="0.25">
      <c r="A717" s="65"/>
      <c r="B717" s="89">
        <v>29</v>
      </c>
      <c r="C717" s="85">
        <v>0</v>
      </c>
      <c r="D717" s="57">
        <v>0</v>
      </c>
      <c r="E717" s="57">
        <v>0</v>
      </c>
      <c r="F717" s="57">
        <v>0</v>
      </c>
      <c r="G717" s="57">
        <v>0</v>
      </c>
      <c r="H717" s="57">
        <v>0</v>
      </c>
      <c r="I717" s="57">
        <v>0</v>
      </c>
      <c r="J717" s="57">
        <v>0</v>
      </c>
      <c r="K717" s="57">
        <v>0</v>
      </c>
      <c r="L717" s="57">
        <v>0</v>
      </c>
      <c r="M717" s="57">
        <v>0</v>
      </c>
      <c r="N717" s="57">
        <v>0</v>
      </c>
      <c r="O717" s="57">
        <v>0</v>
      </c>
      <c r="P717" s="57">
        <v>0</v>
      </c>
      <c r="Q717" s="57">
        <v>0</v>
      </c>
      <c r="R717" s="57">
        <v>0</v>
      </c>
      <c r="S717" s="57">
        <v>0</v>
      </c>
      <c r="T717" s="57">
        <v>0</v>
      </c>
      <c r="U717" s="57">
        <v>0</v>
      </c>
      <c r="V717" s="57">
        <v>0</v>
      </c>
      <c r="W717" s="57">
        <v>0</v>
      </c>
      <c r="X717" s="57">
        <v>0</v>
      </c>
      <c r="Y717" s="57">
        <v>0</v>
      </c>
      <c r="Z717" s="77">
        <v>0</v>
      </c>
      <c r="AA717" s="66"/>
    </row>
    <row r="718" spans="1:27" ht="16.5" x14ac:dyDescent="0.25">
      <c r="A718" s="65"/>
      <c r="B718" s="89">
        <v>30</v>
      </c>
      <c r="C718" s="85">
        <v>0</v>
      </c>
      <c r="D718" s="57">
        <v>0</v>
      </c>
      <c r="E718" s="57">
        <v>7.99</v>
      </c>
      <c r="F718" s="57">
        <v>0</v>
      </c>
      <c r="G718" s="57">
        <v>0</v>
      </c>
      <c r="H718" s="57">
        <v>0</v>
      </c>
      <c r="I718" s="57">
        <v>0</v>
      </c>
      <c r="J718" s="57">
        <v>0</v>
      </c>
      <c r="K718" s="57">
        <v>0</v>
      </c>
      <c r="L718" s="57">
        <v>0</v>
      </c>
      <c r="M718" s="57">
        <v>0</v>
      </c>
      <c r="N718" s="57">
        <v>0</v>
      </c>
      <c r="O718" s="57">
        <v>0</v>
      </c>
      <c r="P718" s="57">
        <v>203.73</v>
      </c>
      <c r="Q718" s="57">
        <v>191.57</v>
      </c>
      <c r="R718" s="57">
        <v>134.99</v>
      </c>
      <c r="S718" s="57">
        <v>223.51</v>
      </c>
      <c r="T718" s="57">
        <v>153.62</v>
      </c>
      <c r="U718" s="57">
        <v>55.39</v>
      </c>
      <c r="V718" s="57">
        <v>199.73</v>
      </c>
      <c r="W718" s="57">
        <v>178.35</v>
      </c>
      <c r="X718" s="57">
        <v>378.87</v>
      </c>
      <c r="Y718" s="57">
        <v>380.24</v>
      </c>
      <c r="Z718" s="77">
        <v>908.24</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0.77</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190.86</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956919.98</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540250.80000000005</v>
      </c>
      <c r="O732" s="293"/>
      <c r="P732" s="293">
        <v>905313.98</v>
      </c>
      <c r="Q732" s="293"/>
      <c r="R732" s="293">
        <v>1183177.8999999999</v>
      </c>
      <c r="S732" s="293"/>
      <c r="T732" s="293">
        <v>1247937.8799999999</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апрель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219" t="s">
        <v>79</v>
      </c>
      <c r="D11" s="224" t="s">
        <v>80</v>
      </c>
      <c r="E11" s="224" t="s">
        <v>81</v>
      </c>
      <c r="F11" s="225" t="s">
        <v>82</v>
      </c>
      <c r="G11" s="66"/>
    </row>
    <row r="12" spans="1:7" ht="16.5" thickBot="1" x14ac:dyDescent="0.3">
      <c r="A12" s="65"/>
      <c r="B12" s="102" t="s">
        <v>83</v>
      </c>
      <c r="C12" s="183">
        <v>2396.29</v>
      </c>
      <c r="D12" s="183">
        <v>2396.29</v>
      </c>
      <c r="E12" s="183">
        <v>2396.29</v>
      </c>
      <c r="F12" s="187">
        <v>2396.29</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2164.08</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1048.72</v>
      </c>
      <c r="F19" s="58"/>
      <c r="G19" s="66"/>
    </row>
    <row r="20" spans="1:7" x14ac:dyDescent="0.25">
      <c r="A20" s="65"/>
      <c r="B20" s="52"/>
      <c r="C20" s="52"/>
      <c r="D20" s="52"/>
      <c r="E20" s="52"/>
      <c r="F20" s="52"/>
      <c r="G20" s="66"/>
    </row>
    <row r="21" spans="1:7" ht="15.75" customHeight="1" x14ac:dyDescent="0.25">
      <c r="A21" s="65"/>
      <c r="B21" s="286" t="s">
        <v>88</v>
      </c>
      <c r="C21" s="286"/>
      <c r="D21" s="286"/>
      <c r="E21" s="228">
        <v>956919.98</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1.1655723105868702E-3</v>
      </c>
      <c r="G23" s="182"/>
    </row>
    <row r="24" spans="1:7" x14ac:dyDescent="0.25">
      <c r="A24" s="65"/>
      <c r="B24" s="52"/>
      <c r="C24" s="52"/>
      <c r="D24" s="52"/>
      <c r="E24" s="52"/>
      <c r="F24" s="52"/>
      <c r="G24" s="66"/>
    </row>
    <row r="25" spans="1:7" ht="15.75" customHeight="1" x14ac:dyDescent="0.25">
      <c r="A25" s="65"/>
      <c r="B25" s="286" t="s">
        <v>90</v>
      </c>
      <c r="C25" s="286"/>
      <c r="D25" s="286"/>
      <c r="E25" s="142">
        <v>95.433000000000007</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15.893999999999998</v>
      </c>
      <c r="D31" s="227"/>
      <c r="E31" s="52"/>
      <c r="F31" s="52"/>
      <c r="G31" s="66"/>
    </row>
    <row r="32" spans="1:7" x14ac:dyDescent="0.25">
      <c r="A32" s="65"/>
      <c r="B32" s="227" t="s">
        <v>95</v>
      </c>
      <c r="C32" s="52"/>
      <c r="D32" s="52"/>
      <c r="E32" s="52"/>
      <c r="F32" s="52"/>
      <c r="G32" s="66"/>
    </row>
    <row r="33" spans="1:7" x14ac:dyDescent="0.25">
      <c r="A33" s="65"/>
      <c r="B33" s="59" t="s">
        <v>96</v>
      </c>
      <c r="C33" s="143">
        <v>1.66</v>
      </c>
      <c r="D33" s="52"/>
      <c r="E33" s="52"/>
      <c r="F33" s="52"/>
      <c r="G33" s="66"/>
    </row>
    <row r="34" spans="1:7" x14ac:dyDescent="0.25">
      <c r="A34" s="65"/>
      <c r="B34" s="59" t="s">
        <v>97</v>
      </c>
      <c r="C34" s="143">
        <v>2.6909999999999998</v>
      </c>
      <c r="D34" s="52"/>
      <c r="E34" s="52"/>
      <c r="F34" s="52"/>
      <c r="G34" s="66"/>
    </row>
    <row r="35" spans="1:7" x14ac:dyDescent="0.25">
      <c r="A35" s="65"/>
      <c r="B35" s="59" t="s">
        <v>98</v>
      </c>
      <c r="C35" s="143">
        <v>11.542999999999999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55.48</v>
      </c>
      <c r="F39" s="58"/>
      <c r="G39" s="66"/>
    </row>
    <row r="40" spans="1:7" x14ac:dyDescent="0.25">
      <c r="A40" s="65"/>
      <c r="B40" s="52"/>
      <c r="C40" s="52"/>
      <c r="D40" s="52"/>
      <c r="E40" s="52"/>
      <c r="F40" s="52"/>
      <c r="G40" s="66"/>
    </row>
    <row r="41" spans="1:7" x14ac:dyDescent="0.25">
      <c r="A41" s="65"/>
      <c r="B41" s="287" t="s">
        <v>102</v>
      </c>
      <c r="C41" s="287"/>
      <c r="D41" s="287"/>
      <c r="E41" s="287"/>
      <c r="F41" s="142">
        <v>823.32799999999997</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823.32799999999997</v>
      </c>
      <c r="D47" s="52"/>
      <c r="E47" s="52"/>
      <c r="F47" s="52"/>
      <c r="G47" s="66"/>
    </row>
    <row r="48" spans="1:7" x14ac:dyDescent="0.25">
      <c r="A48" s="65"/>
      <c r="B48" s="60" t="s">
        <v>104</v>
      </c>
      <c r="C48" s="142">
        <v>382.755</v>
      </c>
      <c r="D48" s="52"/>
      <c r="E48" s="52"/>
      <c r="F48" s="52"/>
      <c r="G48" s="66"/>
    </row>
    <row r="49" spans="1:7" x14ac:dyDescent="0.25">
      <c r="A49" s="65"/>
      <c r="B49" s="60" t="s">
        <v>106</v>
      </c>
      <c r="C49" s="142">
        <v>440.57299999999998</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62272.983</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10421.620999999999</v>
      </c>
      <c r="D57" s="227"/>
      <c r="E57" s="52"/>
      <c r="F57" s="52"/>
      <c r="G57" s="66"/>
    </row>
    <row r="58" spans="1:7" x14ac:dyDescent="0.25">
      <c r="A58" s="65"/>
      <c r="B58" s="227" t="s">
        <v>95</v>
      </c>
      <c r="C58" s="227"/>
      <c r="D58" s="227"/>
      <c r="E58" s="52"/>
      <c r="F58" s="52"/>
      <c r="G58" s="66"/>
    </row>
    <row r="59" spans="1:7" x14ac:dyDescent="0.25">
      <c r="A59" s="65"/>
      <c r="B59" s="59" t="s">
        <v>113</v>
      </c>
      <c r="C59" s="142">
        <v>823.32799999999997</v>
      </c>
      <c r="D59" s="52"/>
      <c r="E59" s="52"/>
      <c r="F59" s="52"/>
      <c r="G59" s="66"/>
    </row>
    <row r="60" spans="1:7" x14ac:dyDescent="0.25">
      <c r="A60" s="65"/>
      <c r="B60" s="59" t="s">
        <v>114</v>
      </c>
      <c r="C60" s="143">
        <v>1234.0709999999999</v>
      </c>
      <c r="D60" s="52"/>
      <c r="E60" s="52"/>
      <c r="F60" s="52"/>
      <c r="G60" s="66"/>
    </row>
    <row r="61" spans="1:7" x14ac:dyDescent="0.25">
      <c r="A61" s="65"/>
      <c r="B61" s="59" t="s">
        <v>115</v>
      </c>
      <c r="C61" s="143">
        <v>8364.2219999999998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31210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9" t="s">
        <v>79</v>
      </c>
      <c r="D77" s="224" t="s">
        <v>80</v>
      </c>
      <c r="E77" s="224" t="s">
        <v>81</v>
      </c>
      <c r="F77" s="225" t="s">
        <v>82</v>
      </c>
      <c r="G77" s="66"/>
    </row>
    <row r="78" spans="1:7" x14ac:dyDescent="0.25">
      <c r="A78" s="65"/>
      <c r="B78" s="109" t="s">
        <v>125</v>
      </c>
      <c r="C78" s="55">
        <v>1061.0400000000002</v>
      </c>
      <c r="D78" s="55">
        <v>1061.0400000000002</v>
      </c>
      <c r="E78" s="55">
        <v>1061.0400000000002</v>
      </c>
      <c r="F78" s="188">
        <v>1061.0400000000002</v>
      </c>
      <c r="G78" s="66"/>
    </row>
    <row r="79" spans="1:7" x14ac:dyDescent="0.25">
      <c r="A79" s="65"/>
      <c r="B79" s="44" t="s">
        <v>126</v>
      </c>
      <c r="C79" s="147">
        <v>2610.27</v>
      </c>
      <c r="D79" s="147">
        <v>2610.27</v>
      </c>
      <c r="E79" s="147">
        <v>2610.27</v>
      </c>
      <c r="F79" s="189">
        <v>2610.27</v>
      </c>
      <c r="G79" s="66"/>
    </row>
    <row r="80" spans="1:7" ht="16.5" thickBot="1" x14ac:dyDescent="0.3">
      <c r="A80" s="65"/>
      <c r="B80" s="47" t="s">
        <v>127</v>
      </c>
      <c r="C80" s="148">
        <v>10082.719999999999</v>
      </c>
      <c r="D80" s="148">
        <v>10082.719999999999</v>
      </c>
      <c r="E80" s="148">
        <v>10082.719999999999</v>
      </c>
      <c r="F80" s="190">
        <v>10082.719999999999</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9" t="s">
        <v>79</v>
      </c>
      <c r="D85" s="224" t="s">
        <v>80</v>
      </c>
      <c r="E85" s="224" t="s">
        <v>81</v>
      </c>
      <c r="F85" s="225" t="s">
        <v>82</v>
      </c>
      <c r="G85" s="66"/>
    </row>
    <row r="86" spans="1:7" x14ac:dyDescent="0.25">
      <c r="A86" s="65"/>
      <c r="B86" s="108" t="s">
        <v>125</v>
      </c>
      <c r="C86" s="55">
        <v>1061.0400000000002</v>
      </c>
      <c r="D86" s="55">
        <v>1061.0400000000002</v>
      </c>
      <c r="E86" s="55">
        <v>1061.0400000000002</v>
      </c>
      <c r="F86" s="188">
        <v>1061.0400000000002</v>
      </c>
      <c r="G86" s="66"/>
    </row>
    <row r="87" spans="1:7" ht="16.5" thickBot="1" x14ac:dyDescent="0.3">
      <c r="A87" s="65"/>
      <c r="B87" s="47" t="s">
        <v>129</v>
      </c>
      <c r="C87" s="148">
        <v>4977.84</v>
      </c>
      <c r="D87" s="148">
        <v>4977.84</v>
      </c>
      <c r="E87" s="148">
        <v>4977.84</v>
      </c>
      <c r="F87" s="190">
        <v>4977.84</v>
      </c>
      <c r="G87" s="66"/>
    </row>
    <row r="88" spans="1:7" x14ac:dyDescent="0.25">
      <c r="A88" s="65"/>
      <c r="B88" s="220"/>
      <c r="C88" s="99"/>
      <c r="D88" s="99"/>
      <c r="E88" s="99"/>
      <c r="F88" s="99"/>
      <c r="G88" s="66"/>
    </row>
    <row r="89" spans="1:7" ht="33" customHeight="1" x14ac:dyDescent="0.25">
      <c r="A89" s="65"/>
      <c r="B89" s="230" t="s">
        <v>219</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апрель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
      <c r="A6" s="65"/>
      <c r="B6" s="349" t="s">
        <v>130</v>
      </c>
      <c r="C6" s="349"/>
      <c r="D6" s="349"/>
      <c r="E6" s="349"/>
      <c r="F6" s="349"/>
      <c r="G6" s="349"/>
      <c r="H6" s="349"/>
      <c r="I6" s="349"/>
      <c r="J6" s="349"/>
      <c r="K6" s="349"/>
      <c r="L6" s="349"/>
      <c r="M6" s="349"/>
      <c r="N6" s="349"/>
      <c r="O6" s="349"/>
      <c r="P6" s="349"/>
      <c r="Q6" s="349"/>
      <c r="R6" s="349"/>
      <c r="S6" s="349"/>
      <c r="T6" s="349"/>
      <c r="U6" s="349"/>
      <c r="V6" s="349"/>
      <c r="W6" s="349"/>
      <c r="X6" s="349"/>
      <c r="Y6" s="349"/>
      <c r="Z6" s="349"/>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82" t="s">
        <v>132</v>
      </c>
      <c r="C10" s="345"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283"/>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1060.8399999999999</v>
      </c>
      <c r="D12" s="91">
        <v>1036.54</v>
      </c>
      <c r="E12" s="91">
        <v>1002.4300000000001</v>
      </c>
      <c r="F12" s="91">
        <v>1003.08</v>
      </c>
      <c r="G12" s="91">
        <v>1034.94</v>
      </c>
      <c r="H12" s="91">
        <v>1073.8499999999999</v>
      </c>
      <c r="I12" s="91">
        <v>1100.8799999999999</v>
      </c>
      <c r="J12" s="91">
        <v>1130.8599999999999</v>
      </c>
      <c r="K12" s="91">
        <v>1176.6199999999999</v>
      </c>
      <c r="L12" s="91">
        <v>1206.6099999999999</v>
      </c>
      <c r="M12" s="91">
        <v>1243.97</v>
      </c>
      <c r="N12" s="91">
        <v>1272.78</v>
      </c>
      <c r="O12" s="91">
        <v>1313.68</v>
      </c>
      <c r="P12" s="91">
        <v>1319.43</v>
      </c>
      <c r="Q12" s="91">
        <v>1307.5</v>
      </c>
      <c r="R12" s="91">
        <v>1310.96</v>
      </c>
      <c r="S12" s="91">
        <v>1360.5</v>
      </c>
      <c r="T12" s="91">
        <v>1338.71</v>
      </c>
      <c r="U12" s="91">
        <v>1424.13</v>
      </c>
      <c r="V12" s="91">
        <v>1442.1000000000001</v>
      </c>
      <c r="W12" s="91">
        <v>1336.71</v>
      </c>
      <c r="X12" s="91">
        <v>1302.01</v>
      </c>
      <c r="Y12" s="91">
        <v>1152.05</v>
      </c>
      <c r="Z12" s="92">
        <v>1063.8399999999999</v>
      </c>
      <c r="AA12" s="66"/>
    </row>
    <row r="13" spans="1:27" ht="16.5" x14ac:dyDescent="0.25">
      <c r="A13" s="65"/>
      <c r="B13" s="89">
        <v>2</v>
      </c>
      <c r="C13" s="85">
        <v>1053.57</v>
      </c>
      <c r="D13" s="57">
        <v>1000.9200000000001</v>
      </c>
      <c r="E13" s="57">
        <v>959.66000000000008</v>
      </c>
      <c r="F13" s="57">
        <v>960.40000000000009</v>
      </c>
      <c r="G13" s="57">
        <v>997.53000000000009</v>
      </c>
      <c r="H13" s="57">
        <v>1039.08</v>
      </c>
      <c r="I13" s="57">
        <v>1076.0999999999999</v>
      </c>
      <c r="J13" s="57">
        <v>1083.71</v>
      </c>
      <c r="K13" s="57">
        <v>1104.5999999999999</v>
      </c>
      <c r="L13" s="57">
        <v>1130.71</v>
      </c>
      <c r="M13" s="57">
        <v>1140.08</v>
      </c>
      <c r="N13" s="57">
        <v>1131.02</v>
      </c>
      <c r="O13" s="57">
        <v>1142.92</v>
      </c>
      <c r="P13" s="57">
        <v>1140.3599999999999</v>
      </c>
      <c r="Q13" s="57">
        <v>1132.56</v>
      </c>
      <c r="R13" s="57">
        <v>1127.1099999999999</v>
      </c>
      <c r="S13" s="57">
        <v>1148.0899999999999</v>
      </c>
      <c r="T13" s="57">
        <v>1144.74</v>
      </c>
      <c r="U13" s="57">
        <v>1176.32</v>
      </c>
      <c r="V13" s="57">
        <v>1412.76</v>
      </c>
      <c r="W13" s="57">
        <v>1208.69</v>
      </c>
      <c r="X13" s="57">
        <v>1204.44</v>
      </c>
      <c r="Y13" s="57">
        <v>1118.8399999999999</v>
      </c>
      <c r="Z13" s="77">
        <v>1058.73</v>
      </c>
      <c r="AA13" s="66"/>
    </row>
    <row r="14" spans="1:27" ht="16.5" x14ac:dyDescent="0.25">
      <c r="A14" s="65"/>
      <c r="B14" s="89">
        <v>3</v>
      </c>
      <c r="C14" s="85">
        <v>1087.55</v>
      </c>
      <c r="D14" s="57">
        <v>1063.19</v>
      </c>
      <c r="E14" s="57">
        <v>1043.46</v>
      </c>
      <c r="F14" s="57">
        <v>1032.54</v>
      </c>
      <c r="G14" s="57">
        <v>1055.8899999999999</v>
      </c>
      <c r="H14" s="57">
        <v>1065.6299999999999</v>
      </c>
      <c r="I14" s="57">
        <v>1095.5999999999999</v>
      </c>
      <c r="J14" s="57">
        <v>1127.97</v>
      </c>
      <c r="K14" s="57">
        <v>1199.26</v>
      </c>
      <c r="L14" s="57">
        <v>1303.7</v>
      </c>
      <c r="M14" s="57">
        <v>1312.63</v>
      </c>
      <c r="N14" s="57">
        <v>1303.1300000000001</v>
      </c>
      <c r="O14" s="57">
        <v>1306.51</v>
      </c>
      <c r="P14" s="57">
        <v>1296.53</v>
      </c>
      <c r="Q14" s="57">
        <v>1279.96</v>
      </c>
      <c r="R14" s="57">
        <v>1282.49</v>
      </c>
      <c r="S14" s="57">
        <v>1315.07</v>
      </c>
      <c r="T14" s="57">
        <v>1321.2</v>
      </c>
      <c r="U14" s="57">
        <v>1340.79</v>
      </c>
      <c r="V14" s="57">
        <v>1442.44</v>
      </c>
      <c r="W14" s="57">
        <v>1359.92</v>
      </c>
      <c r="X14" s="57">
        <v>1339.07</v>
      </c>
      <c r="Y14" s="57">
        <v>1170.58</v>
      </c>
      <c r="Z14" s="77">
        <v>1088.8599999999999</v>
      </c>
      <c r="AA14" s="66"/>
    </row>
    <row r="15" spans="1:27" ht="16.5" x14ac:dyDescent="0.25">
      <c r="A15" s="65"/>
      <c r="B15" s="89">
        <v>4</v>
      </c>
      <c r="C15" s="85">
        <v>1101.0899999999999</v>
      </c>
      <c r="D15" s="57">
        <v>1075.25</v>
      </c>
      <c r="E15" s="57">
        <v>1061.1600000000001</v>
      </c>
      <c r="F15" s="57">
        <v>1056.24</v>
      </c>
      <c r="G15" s="57">
        <v>1069.1199999999999</v>
      </c>
      <c r="H15" s="57">
        <v>1081.52</v>
      </c>
      <c r="I15" s="57">
        <v>1103.04</v>
      </c>
      <c r="J15" s="57">
        <v>1137.8399999999999</v>
      </c>
      <c r="K15" s="57">
        <v>1210.94</v>
      </c>
      <c r="L15" s="57">
        <v>1312.38</v>
      </c>
      <c r="M15" s="57">
        <v>1323.9</v>
      </c>
      <c r="N15" s="57">
        <v>1375.08</v>
      </c>
      <c r="O15" s="57">
        <v>1380.28</v>
      </c>
      <c r="P15" s="57">
        <v>1369.45</v>
      </c>
      <c r="Q15" s="57">
        <v>1318.22</v>
      </c>
      <c r="R15" s="57">
        <v>1309.75</v>
      </c>
      <c r="S15" s="57">
        <v>1388.83</v>
      </c>
      <c r="T15" s="57">
        <v>1383.91</v>
      </c>
      <c r="U15" s="57">
        <v>1420.25</v>
      </c>
      <c r="V15" s="57">
        <v>1437.64</v>
      </c>
      <c r="W15" s="57">
        <v>1393.49</v>
      </c>
      <c r="X15" s="57">
        <v>1398.22</v>
      </c>
      <c r="Y15" s="57">
        <v>1270.27</v>
      </c>
      <c r="Z15" s="77">
        <v>1098.99</v>
      </c>
      <c r="AA15" s="66"/>
    </row>
    <row r="16" spans="1:27" ht="16.5" x14ac:dyDescent="0.25">
      <c r="A16" s="65"/>
      <c r="B16" s="89">
        <v>5</v>
      </c>
      <c r="C16" s="85">
        <v>1128.4100000000001</v>
      </c>
      <c r="D16" s="57">
        <v>1090.55</v>
      </c>
      <c r="E16" s="57">
        <v>1082.22</v>
      </c>
      <c r="F16" s="57">
        <v>1083.1299999999999</v>
      </c>
      <c r="G16" s="57">
        <v>1093.1299999999999</v>
      </c>
      <c r="H16" s="57">
        <v>1108.26</v>
      </c>
      <c r="I16" s="57">
        <v>1137.51</v>
      </c>
      <c r="J16" s="57">
        <v>1159.99</v>
      </c>
      <c r="K16" s="57">
        <v>1251.22</v>
      </c>
      <c r="L16" s="57">
        <v>1372.33</v>
      </c>
      <c r="M16" s="57">
        <v>1410.88</v>
      </c>
      <c r="N16" s="57">
        <v>1412.29</v>
      </c>
      <c r="O16" s="57">
        <v>1401.93</v>
      </c>
      <c r="P16" s="57">
        <v>1380.6200000000001</v>
      </c>
      <c r="Q16" s="57">
        <v>1372.54</v>
      </c>
      <c r="R16" s="57">
        <v>1364.18</v>
      </c>
      <c r="S16" s="57">
        <v>1381.72</v>
      </c>
      <c r="T16" s="57">
        <v>1321.15</v>
      </c>
      <c r="U16" s="57">
        <v>1425.58</v>
      </c>
      <c r="V16" s="57">
        <v>1465.5900000000001</v>
      </c>
      <c r="W16" s="57">
        <v>1433.23</v>
      </c>
      <c r="X16" s="57">
        <v>1399.54</v>
      </c>
      <c r="Y16" s="57">
        <v>1284.3600000000001</v>
      </c>
      <c r="Z16" s="77">
        <v>1137.1199999999999</v>
      </c>
      <c r="AA16" s="66"/>
    </row>
    <row r="17" spans="1:27" ht="16.5" x14ac:dyDescent="0.25">
      <c r="A17" s="65"/>
      <c r="B17" s="89">
        <v>6</v>
      </c>
      <c r="C17" s="85">
        <v>1112.26</v>
      </c>
      <c r="D17" s="57">
        <v>1086.6600000000001</v>
      </c>
      <c r="E17" s="57">
        <v>1069.42</v>
      </c>
      <c r="F17" s="57">
        <v>1064.75</v>
      </c>
      <c r="G17" s="57">
        <v>1081.7</v>
      </c>
      <c r="H17" s="57">
        <v>1118.49</v>
      </c>
      <c r="I17" s="57">
        <v>1173.18</v>
      </c>
      <c r="J17" s="57">
        <v>1233.24</v>
      </c>
      <c r="K17" s="57">
        <v>1526.07</v>
      </c>
      <c r="L17" s="57">
        <v>1602.43</v>
      </c>
      <c r="M17" s="57">
        <v>1609.15</v>
      </c>
      <c r="N17" s="57">
        <v>1599.13</v>
      </c>
      <c r="O17" s="57">
        <v>1616.82</v>
      </c>
      <c r="P17" s="57">
        <v>1604.54</v>
      </c>
      <c r="Q17" s="57">
        <v>1573.23</v>
      </c>
      <c r="R17" s="57">
        <v>1577.45</v>
      </c>
      <c r="S17" s="57">
        <v>1635.6000000000001</v>
      </c>
      <c r="T17" s="57">
        <v>1626.16</v>
      </c>
      <c r="U17" s="57">
        <v>1634</v>
      </c>
      <c r="V17" s="57">
        <v>1663.91</v>
      </c>
      <c r="W17" s="57">
        <v>1639.01</v>
      </c>
      <c r="X17" s="57">
        <v>1577.68</v>
      </c>
      <c r="Y17" s="57">
        <v>1432.06</v>
      </c>
      <c r="Z17" s="77">
        <v>1133.93</v>
      </c>
      <c r="AA17" s="66"/>
    </row>
    <row r="18" spans="1:27" ht="16.5" x14ac:dyDescent="0.25">
      <c r="A18" s="65"/>
      <c r="B18" s="89">
        <v>7</v>
      </c>
      <c r="C18" s="85">
        <v>1091.8599999999999</v>
      </c>
      <c r="D18" s="57">
        <v>1070.22</v>
      </c>
      <c r="E18" s="57">
        <v>1057.2</v>
      </c>
      <c r="F18" s="57">
        <v>1044.1600000000001</v>
      </c>
      <c r="G18" s="57">
        <v>1066.43</v>
      </c>
      <c r="H18" s="57">
        <v>1076.6600000000001</v>
      </c>
      <c r="I18" s="57">
        <v>1105.6600000000001</v>
      </c>
      <c r="J18" s="57">
        <v>1145.49</v>
      </c>
      <c r="K18" s="57">
        <v>1213.52</v>
      </c>
      <c r="L18" s="57">
        <v>1389.65</v>
      </c>
      <c r="M18" s="57">
        <v>1433.8600000000001</v>
      </c>
      <c r="N18" s="57">
        <v>1438.04</v>
      </c>
      <c r="O18" s="57">
        <v>1401.73</v>
      </c>
      <c r="P18" s="57">
        <v>1413.3400000000001</v>
      </c>
      <c r="Q18" s="57">
        <v>1406.8</v>
      </c>
      <c r="R18" s="57">
        <v>1394</v>
      </c>
      <c r="S18" s="57">
        <v>1393.41</v>
      </c>
      <c r="T18" s="57">
        <v>1276.22</v>
      </c>
      <c r="U18" s="57">
        <v>1422.65</v>
      </c>
      <c r="V18" s="57">
        <v>1492.8600000000001</v>
      </c>
      <c r="W18" s="57">
        <v>1465.31</v>
      </c>
      <c r="X18" s="57">
        <v>1357.13</v>
      </c>
      <c r="Y18" s="57">
        <v>1161</v>
      </c>
      <c r="Z18" s="77">
        <v>1091.07</v>
      </c>
      <c r="AA18" s="66"/>
    </row>
    <row r="19" spans="1:27" ht="16.5" x14ac:dyDescent="0.25">
      <c r="A19" s="65"/>
      <c r="B19" s="89">
        <v>8</v>
      </c>
      <c r="C19" s="85">
        <v>1075.24</v>
      </c>
      <c r="D19" s="57">
        <v>1032.79</v>
      </c>
      <c r="E19" s="57">
        <v>995.67000000000007</v>
      </c>
      <c r="F19" s="57">
        <v>991.68000000000006</v>
      </c>
      <c r="G19" s="57">
        <v>1004.98</v>
      </c>
      <c r="H19" s="57">
        <v>1039.47</v>
      </c>
      <c r="I19" s="57">
        <v>1088.98</v>
      </c>
      <c r="J19" s="57">
        <v>1115.2</v>
      </c>
      <c r="K19" s="57">
        <v>1207.2</v>
      </c>
      <c r="L19" s="57">
        <v>1292.97</v>
      </c>
      <c r="M19" s="57">
        <v>1344.8</v>
      </c>
      <c r="N19" s="57">
        <v>1300.6200000000001</v>
      </c>
      <c r="O19" s="57">
        <v>1297.17</v>
      </c>
      <c r="P19" s="57">
        <v>1292.68</v>
      </c>
      <c r="Q19" s="57">
        <v>1264.8600000000001</v>
      </c>
      <c r="R19" s="57">
        <v>1256.8600000000001</v>
      </c>
      <c r="S19" s="57">
        <v>1267.7</v>
      </c>
      <c r="T19" s="57">
        <v>1265.3500000000001</v>
      </c>
      <c r="U19" s="57">
        <v>1308.97</v>
      </c>
      <c r="V19" s="57">
        <v>1427.1100000000001</v>
      </c>
      <c r="W19" s="57">
        <v>1429.05</v>
      </c>
      <c r="X19" s="57">
        <v>1272.28</v>
      </c>
      <c r="Y19" s="57">
        <v>1156.68</v>
      </c>
      <c r="Z19" s="77">
        <v>1078.8899999999999</v>
      </c>
      <c r="AA19" s="66"/>
    </row>
    <row r="20" spans="1:27" ht="16.5" x14ac:dyDescent="0.25">
      <c r="A20" s="65"/>
      <c r="B20" s="89">
        <v>9</v>
      </c>
      <c r="C20" s="85">
        <v>1075.3499999999999</v>
      </c>
      <c r="D20" s="57">
        <v>1050.0999999999999</v>
      </c>
      <c r="E20" s="57">
        <v>1012.73</v>
      </c>
      <c r="F20" s="57">
        <v>1024.03</v>
      </c>
      <c r="G20" s="57">
        <v>1063.45</v>
      </c>
      <c r="H20" s="57">
        <v>1084.47</v>
      </c>
      <c r="I20" s="57">
        <v>1109.3399999999999</v>
      </c>
      <c r="J20" s="57">
        <v>1134.71</v>
      </c>
      <c r="K20" s="57">
        <v>1411.32</v>
      </c>
      <c r="L20" s="57">
        <v>1433.91</v>
      </c>
      <c r="M20" s="57">
        <v>1429.1200000000001</v>
      </c>
      <c r="N20" s="57">
        <v>1426.92</v>
      </c>
      <c r="O20" s="57">
        <v>1422.48</v>
      </c>
      <c r="P20" s="57">
        <v>1418.2</v>
      </c>
      <c r="Q20" s="57">
        <v>1402.04</v>
      </c>
      <c r="R20" s="57">
        <v>1401.71</v>
      </c>
      <c r="S20" s="57">
        <v>1412.05</v>
      </c>
      <c r="T20" s="57">
        <v>1381.16</v>
      </c>
      <c r="U20" s="57">
        <v>1396.19</v>
      </c>
      <c r="V20" s="57">
        <v>1422.16</v>
      </c>
      <c r="W20" s="57">
        <v>1419.74</v>
      </c>
      <c r="X20" s="57">
        <v>1318.53</v>
      </c>
      <c r="Y20" s="57">
        <v>1212.3799999999999</v>
      </c>
      <c r="Z20" s="77">
        <v>1084.27</v>
      </c>
      <c r="AA20" s="66"/>
    </row>
    <row r="21" spans="1:27" ht="16.5" x14ac:dyDescent="0.25">
      <c r="A21" s="65"/>
      <c r="B21" s="89">
        <v>10</v>
      </c>
      <c r="C21" s="85">
        <v>1078.18</v>
      </c>
      <c r="D21" s="57">
        <v>1052.0899999999999</v>
      </c>
      <c r="E21" s="57">
        <v>1013.72</v>
      </c>
      <c r="F21" s="57">
        <v>1012.57</v>
      </c>
      <c r="G21" s="57">
        <v>1046.71</v>
      </c>
      <c r="H21" s="57">
        <v>1071.19</v>
      </c>
      <c r="I21" s="57">
        <v>1115.8599999999999</v>
      </c>
      <c r="J21" s="57">
        <v>1144.57</v>
      </c>
      <c r="K21" s="57">
        <v>1417.01</v>
      </c>
      <c r="L21" s="57">
        <v>1438.98</v>
      </c>
      <c r="M21" s="57">
        <v>1466.69</v>
      </c>
      <c r="N21" s="57">
        <v>1430.17</v>
      </c>
      <c r="O21" s="57">
        <v>1428.77</v>
      </c>
      <c r="P21" s="57">
        <v>1453.01</v>
      </c>
      <c r="Q21" s="57">
        <v>1415.04</v>
      </c>
      <c r="R21" s="57">
        <v>1413.49</v>
      </c>
      <c r="S21" s="57">
        <v>1414.32</v>
      </c>
      <c r="T21" s="57">
        <v>1420.88</v>
      </c>
      <c r="U21" s="57">
        <v>1415.89</v>
      </c>
      <c r="V21" s="57">
        <v>1443.66</v>
      </c>
      <c r="W21" s="57">
        <v>1425.67</v>
      </c>
      <c r="X21" s="57">
        <v>1364.81</v>
      </c>
      <c r="Y21" s="57">
        <v>1188.8399999999999</v>
      </c>
      <c r="Z21" s="77">
        <v>1087.22</v>
      </c>
      <c r="AA21" s="66"/>
    </row>
    <row r="22" spans="1:27" ht="16.5" x14ac:dyDescent="0.25">
      <c r="A22" s="65"/>
      <c r="B22" s="89">
        <v>11</v>
      </c>
      <c r="C22" s="85">
        <v>1083.3</v>
      </c>
      <c r="D22" s="57">
        <v>1058.8399999999999</v>
      </c>
      <c r="E22" s="57">
        <v>1005.09</v>
      </c>
      <c r="F22" s="57">
        <v>997.58</v>
      </c>
      <c r="G22" s="57">
        <v>1003.69</v>
      </c>
      <c r="H22" s="57">
        <v>1014.51</v>
      </c>
      <c r="I22" s="57">
        <v>1074.4100000000001</v>
      </c>
      <c r="J22" s="57">
        <v>1098.3</v>
      </c>
      <c r="K22" s="57">
        <v>1140.93</v>
      </c>
      <c r="L22" s="57">
        <v>1170.1399999999999</v>
      </c>
      <c r="M22" s="57">
        <v>1330.91</v>
      </c>
      <c r="N22" s="57">
        <v>1351.8500000000001</v>
      </c>
      <c r="O22" s="57">
        <v>1347.75</v>
      </c>
      <c r="P22" s="57">
        <v>1341.88</v>
      </c>
      <c r="Q22" s="57">
        <v>1301.24</v>
      </c>
      <c r="R22" s="57">
        <v>1304.6600000000001</v>
      </c>
      <c r="S22" s="57">
        <v>1344.74</v>
      </c>
      <c r="T22" s="57">
        <v>1340.74</v>
      </c>
      <c r="U22" s="57">
        <v>1373.3600000000001</v>
      </c>
      <c r="V22" s="57">
        <v>1503.65</v>
      </c>
      <c r="W22" s="57">
        <v>1534.74</v>
      </c>
      <c r="X22" s="57">
        <v>1438.6100000000001</v>
      </c>
      <c r="Y22" s="57">
        <v>1205.96</v>
      </c>
      <c r="Z22" s="77">
        <v>1089.45</v>
      </c>
      <c r="AA22" s="66"/>
    </row>
    <row r="23" spans="1:27" ht="16.5" x14ac:dyDescent="0.25">
      <c r="A23" s="65"/>
      <c r="B23" s="89">
        <v>12</v>
      </c>
      <c r="C23" s="85">
        <v>1076.69</v>
      </c>
      <c r="D23" s="57">
        <v>1057.43</v>
      </c>
      <c r="E23" s="57">
        <v>1016.19</v>
      </c>
      <c r="F23" s="57">
        <v>1003.62</v>
      </c>
      <c r="G23" s="57">
        <v>1003.94</v>
      </c>
      <c r="H23" s="57">
        <v>1014.02</v>
      </c>
      <c r="I23" s="57">
        <v>1062.28</v>
      </c>
      <c r="J23" s="57">
        <v>1066.4000000000001</v>
      </c>
      <c r="K23" s="57">
        <v>1116.32</v>
      </c>
      <c r="L23" s="57">
        <v>1153.1399999999999</v>
      </c>
      <c r="M23" s="57">
        <v>1158.7</v>
      </c>
      <c r="N23" s="57">
        <v>1162.4100000000001</v>
      </c>
      <c r="O23" s="57">
        <v>1152.2</v>
      </c>
      <c r="P23" s="57">
        <v>1144.5999999999999</v>
      </c>
      <c r="Q23" s="57">
        <v>1136.1299999999999</v>
      </c>
      <c r="R23" s="57">
        <v>1142.1199999999999</v>
      </c>
      <c r="S23" s="57">
        <v>1159.26</v>
      </c>
      <c r="T23" s="57">
        <v>1187.26</v>
      </c>
      <c r="U23" s="57">
        <v>1250.55</v>
      </c>
      <c r="V23" s="57">
        <v>1471.54</v>
      </c>
      <c r="W23" s="57">
        <v>1490.33</v>
      </c>
      <c r="X23" s="57">
        <v>1363.04</v>
      </c>
      <c r="Y23" s="57">
        <v>1163.08</v>
      </c>
      <c r="Z23" s="77">
        <v>1095.21</v>
      </c>
      <c r="AA23" s="66"/>
    </row>
    <row r="24" spans="1:27" ht="16.5" x14ac:dyDescent="0.25">
      <c r="A24" s="65"/>
      <c r="B24" s="89">
        <v>13</v>
      </c>
      <c r="C24" s="85">
        <v>1096.54</v>
      </c>
      <c r="D24" s="57">
        <v>1081.47</v>
      </c>
      <c r="E24" s="57">
        <v>1052.1399999999999</v>
      </c>
      <c r="F24" s="57">
        <v>1043.93</v>
      </c>
      <c r="G24" s="57">
        <v>1065.83</v>
      </c>
      <c r="H24" s="57">
        <v>1091.74</v>
      </c>
      <c r="I24" s="57">
        <v>1153.3599999999999</v>
      </c>
      <c r="J24" s="57">
        <v>1280.3900000000001</v>
      </c>
      <c r="K24" s="57">
        <v>1582.57</v>
      </c>
      <c r="L24" s="57">
        <v>1633.03</v>
      </c>
      <c r="M24" s="57">
        <v>1625.66</v>
      </c>
      <c r="N24" s="57">
        <v>1592.45</v>
      </c>
      <c r="O24" s="57">
        <v>1592.67</v>
      </c>
      <c r="P24" s="57">
        <v>1591.81</v>
      </c>
      <c r="Q24" s="57">
        <v>1532.3500000000001</v>
      </c>
      <c r="R24" s="57">
        <v>1510.27</v>
      </c>
      <c r="S24" s="57">
        <v>1483.42</v>
      </c>
      <c r="T24" s="57">
        <v>1486.1100000000001</v>
      </c>
      <c r="U24" s="57">
        <v>1501.44</v>
      </c>
      <c r="V24" s="57">
        <v>1564.31</v>
      </c>
      <c r="W24" s="57">
        <v>1538.64</v>
      </c>
      <c r="X24" s="57">
        <v>1522.07</v>
      </c>
      <c r="Y24" s="57">
        <v>1345.83</v>
      </c>
      <c r="Z24" s="77">
        <v>1105.22</v>
      </c>
      <c r="AA24" s="66"/>
    </row>
    <row r="25" spans="1:27" ht="16.5" x14ac:dyDescent="0.25">
      <c r="A25" s="65"/>
      <c r="B25" s="89">
        <v>14</v>
      </c>
      <c r="C25" s="85">
        <v>1071.5999999999999</v>
      </c>
      <c r="D25" s="57">
        <v>1025.22</v>
      </c>
      <c r="E25" s="57">
        <v>997.74</v>
      </c>
      <c r="F25" s="57">
        <v>996.97</v>
      </c>
      <c r="G25" s="57">
        <v>1007.95</v>
      </c>
      <c r="H25" s="57">
        <v>1053.05</v>
      </c>
      <c r="I25" s="57">
        <v>1122.19</v>
      </c>
      <c r="J25" s="57">
        <v>1168.23</v>
      </c>
      <c r="K25" s="57">
        <v>1389.02</v>
      </c>
      <c r="L25" s="57">
        <v>1535.77</v>
      </c>
      <c r="M25" s="57">
        <v>1530.74</v>
      </c>
      <c r="N25" s="57">
        <v>1534.55</v>
      </c>
      <c r="O25" s="57">
        <v>1502.03</v>
      </c>
      <c r="P25" s="57">
        <v>1497.8500000000001</v>
      </c>
      <c r="Q25" s="57">
        <v>1496.58</v>
      </c>
      <c r="R25" s="57">
        <v>1520.15</v>
      </c>
      <c r="S25" s="57">
        <v>1529.66</v>
      </c>
      <c r="T25" s="57">
        <v>1519.1100000000001</v>
      </c>
      <c r="U25" s="57">
        <v>1554.78</v>
      </c>
      <c r="V25" s="57">
        <v>1638.6200000000001</v>
      </c>
      <c r="W25" s="57">
        <v>1613.13</v>
      </c>
      <c r="X25" s="57">
        <v>1539.23</v>
      </c>
      <c r="Y25" s="57">
        <v>1385.83</v>
      </c>
      <c r="Z25" s="77">
        <v>1093.9100000000001</v>
      </c>
      <c r="AA25" s="66"/>
    </row>
    <row r="26" spans="1:27" ht="16.5" x14ac:dyDescent="0.25">
      <c r="A26" s="65"/>
      <c r="B26" s="89">
        <v>15</v>
      </c>
      <c r="C26" s="85">
        <v>1080.77</v>
      </c>
      <c r="D26" s="57">
        <v>1053.07</v>
      </c>
      <c r="E26" s="57">
        <v>1018.82</v>
      </c>
      <c r="F26" s="57">
        <v>1022.19</v>
      </c>
      <c r="G26" s="57">
        <v>1047.23</v>
      </c>
      <c r="H26" s="57">
        <v>1080.25</v>
      </c>
      <c r="I26" s="57">
        <v>1142.8499999999999</v>
      </c>
      <c r="J26" s="57">
        <v>1236.19</v>
      </c>
      <c r="K26" s="57">
        <v>1529.48</v>
      </c>
      <c r="L26" s="57">
        <v>1651.15</v>
      </c>
      <c r="M26" s="57">
        <v>1662.1100000000001</v>
      </c>
      <c r="N26" s="57">
        <v>1645.17</v>
      </c>
      <c r="O26" s="57">
        <v>1594.51</v>
      </c>
      <c r="P26" s="57">
        <v>1576.26</v>
      </c>
      <c r="Q26" s="57">
        <v>1565.99</v>
      </c>
      <c r="R26" s="57">
        <v>1573.03</v>
      </c>
      <c r="S26" s="57">
        <v>1575.66</v>
      </c>
      <c r="T26" s="57">
        <v>1552.78</v>
      </c>
      <c r="U26" s="57">
        <v>1564.22</v>
      </c>
      <c r="V26" s="57">
        <v>1662.76</v>
      </c>
      <c r="W26" s="57">
        <v>1610.24</v>
      </c>
      <c r="X26" s="57">
        <v>1576.17</v>
      </c>
      <c r="Y26" s="57">
        <v>1356.46</v>
      </c>
      <c r="Z26" s="77">
        <v>1111.77</v>
      </c>
      <c r="AA26" s="66"/>
    </row>
    <row r="27" spans="1:27" ht="16.5" x14ac:dyDescent="0.25">
      <c r="A27" s="65"/>
      <c r="B27" s="89">
        <v>16</v>
      </c>
      <c r="C27" s="85">
        <v>1115.07</v>
      </c>
      <c r="D27" s="57">
        <v>1091.95</v>
      </c>
      <c r="E27" s="57">
        <v>1070.68</v>
      </c>
      <c r="F27" s="57">
        <v>1073.28</v>
      </c>
      <c r="G27" s="57">
        <v>1090.53</v>
      </c>
      <c r="H27" s="57">
        <v>1121.27</v>
      </c>
      <c r="I27" s="57">
        <v>1183.03</v>
      </c>
      <c r="J27" s="57">
        <v>1220.29</v>
      </c>
      <c r="K27" s="57">
        <v>1588.07</v>
      </c>
      <c r="L27" s="57">
        <v>1672.16</v>
      </c>
      <c r="M27" s="57">
        <v>1665.28</v>
      </c>
      <c r="N27" s="57">
        <v>1690.5</v>
      </c>
      <c r="O27" s="57">
        <v>1595.79</v>
      </c>
      <c r="P27" s="57">
        <v>1581.2</v>
      </c>
      <c r="Q27" s="57">
        <v>1523.48</v>
      </c>
      <c r="R27" s="57">
        <v>1540.2</v>
      </c>
      <c r="S27" s="57">
        <v>1532.3700000000001</v>
      </c>
      <c r="T27" s="57">
        <v>1461.4</v>
      </c>
      <c r="U27" s="57">
        <v>1477.97</v>
      </c>
      <c r="V27" s="57">
        <v>1587.14</v>
      </c>
      <c r="W27" s="57">
        <v>1581.76</v>
      </c>
      <c r="X27" s="57">
        <v>1513.48</v>
      </c>
      <c r="Y27" s="57">
        <v>1265.3900000000001</v>
      </c>
      <c r="Z27" s="77">
        <v>1092.42</v>
      </c>
      <c r="AA27" s="66"/>
    </row>
    <row r="28" spans="1:27" ht="16.5" x14ac:dyDescent="0.25">
      <c r="A28" s="65"/>
      <c r="B28" s="89">
        <v>17</v>
      </c>
      <c r="C28" s="85">
        <v>1081.17</v>
      </c>
      <c r="D28" s="57">
        <v>1065.79</v>
      </c>
      <c r="E28" s="57">
        <v>1041.0999999999999</v>
      </c>
      <c r="F28" s="57">
        <v>1037.5999999999999</v>
      </c>
      <c r="G28" s="57">
        <v>1057.44</v>
      </c>
      <c r="H28" s="57">
        <v>1073.3399999999999</v>
      </c>
      <c r="I28" s="57">
        <v>1184.54</v>
      </c>
      <c r="J28" s="57">
        <v>1319.65</v>
      </c>
      <c r="K28" s="57">
        <v>1611.26</v>
      </c>
      <c r="L28" s="57">
        <v>1671.29</v>
      </c>
      <c r="M28" s="57">
        <v>1682.6100000000001</v>
      </c>
      <c r="N28" s="57">
        <v>1696.74</v>
      </c>
      <c r="O28" s="57">
        <v>1644.54</v>
      </c>
      <c r="P28" s="57">
        <v>1636.55</v>
      </c>
      <c r="Q28" s="57">
        <v>1586.44</v>
      </c>
      <c r="R28" s="57">
        <v>1568.47</v>
      </c>
      <c r="S28" s="57">
        <v>1560.21</v>
      </c>
      <c r="T28" s="57">
        <v>1557.99</v>
      </c>
      <c r="U28" s="57">
        <v>1642.72</v>
      </c>
      <c r="V28" s="57">
        <v>1671.42</v>
      </c>
      <c r="W28" s="57">
        <v>1623.51</v>
      </c>
      <c r="X28" s="57">
        <v>1544.22</v>
      </c>
      <c r="Y28" s="57">
        <v>1274.5</v>
      </c>
      <c r="Z28" s="77">
        <v>1122.4000000000001</v>
      </c>
      <c r="AA28" s="66"/>
    </row>
    <row r="29" spans="1:27" ht="16.5" x14ac:dyDescent="0.25">
      <c r="A29" s="65"/>
      <c r="B29" s="89">
        <v>18</v>
      </c>
      <c r="C29" s="85">
        <v>1133.98</v>
      </c>
      <c r="D29" s="57">
        <v>1091.3699999999999</v>
      </c>
      <c r="E29" s="57">
        <v>1074.81</v>
      </c>
      <c r="F29" s="57">
        <v>1076.69</v>
      </c>
      <c r="G29" s="57">
        <v>1078.1500000000001</v>
      </c>
      <c r="H29" s="57">
        <v>1089.28</v>
      </c>
      <c r="I29" s="57">
        <v>1112.92</v>
      </c>
      <c r="J29" s="57">
        <v>1165.6500000000001</v>
      </c>
      <c r="K29" s="57">
        <v>1232.1399999999999</v>
      </c>
      <c r="L29" s="57">
        <v>1433.27</v>
      </c>
      <c r="M29" s="57">
        <v>1469.3400000000001</v>
      </c>
      <c r="N29" s="57">
        <v>1509.3500000000001</v>
      </c>
      <c r="O29" s="57">
        <v>1558.69</v>
      </c>
      <c r="P29" s="57">
        <v>1549.3400000000001</v>
      </c>
      <c r="Q29" s="57">
        <v>1545.05</v>
      </c>
      <c r="R29" s="57">
        <v>1510.46</v>
      </c>
      <c r="S29" s="57">
        <v>1533.57</v>
      </c>
      <c r="T29" s="57">
        <v>1558.16</v>
      </c>
      <c r="U29" s="57">
        <v>1551.66</v>
      </c>
      <c r="V29" s="57">
        <v>1584.63</v>
      </c>
      <c r="W29" s="57">
        <v>1587.91</v>
      </c>
      <c r="X29" s="57">
        <v>1486.18</v>
      </c>
      <c r="Y29" s="57">
        <v>1262.8900000000001</v>
      </c>
      <c r="Z29" s="77">
        <v>1120.52</v>
      </c>
      <c r="AA29" s="66"/>
    </row>
    <row r="30" spans="1:27" ht="16.5" x14ac:dyDescent="0.25">
      <c r="A30" s="65"/>
      <c r="B30" s="89">
        <v>19</v>
      </c>
      <c r="C30" s="85">
        <v>1090.25</v>
      </c>
      <c r="D30" s="57">
        <v>1071.26</v>
      </c>
      <c r="E30" s="57">
        <v>1059.3899999999999</v>
      </c>
      <c r="F30" s="57">
        <v>1057.6500000000001</v>
      </c>
      <c r="G30" s="57">
        <v>1056.7</v>
      </c>
      <c r="H30" s="57">
        <v>1060.93</v>
      </c>
      <c r="I30" s="57">
        <v>1077.29</v>
      </c>
      <c r="J30" s="57">
        <v>1084.07</v>
      </c>
      <c r="K30" s="57">
        <v>1130.4100000000001</v>
      </c>
      <c r="L30" s="57">
        <v>1181.48</v>
      </c>
      <c r="M30" s="57">
        <v>1238.98</v>
      </c>
      <c r="N30" s="57">
        <v>1334.71</v>
      </c>
      <c r="O30" s="57">
        <v>1341.65</v>
      </c>
      <c r="P30" s="57">
        <v>1285.24</v>
      </c>
      <c r="Q30" s="57">
        <v>1290.22</v>
      </c>
      <c r="R30" s="57">
        <v>1334.94</v>
      </c>
      <c r="S30" s="57">
        <v>1259.42</v>
      </c>
      <c r="T30" s="57">
        <v>1222.1500000000001</v>
      </c>
      <c r="U30" s="57">
        <v>1358.14</v>
      </c>
      <c r="V30" s="57">
        <v>1494.13</v>
      </c>
      <c r="W30" s="57">
        <v>1496.07</v>
      </c>
      <c r="X30" s="57">
        <v>1416.27</v>
      </c>
      <c r="Y30" s="57">
        <v>1258.1500000000001</v>
      </c>
      <c r="Z30" s="77">
        <v>1108.3499999999999</v>
      </c>
      <c r="AA30" s="66"/>
    </row>
    <row r="31" spans="1:27" ht="16.5" x14ac:dyDescent="0.25">
      <c r="A31" s="65"/>
      <c r="B31" s="89">
        <v>20</v>
      </c>
      <c r="C31" s="85">
        <v>1131.32</v>
      </c>
      <c r="D31" s="57">
        <v>1101.45</v>
      </c>
      <c r="E31" s="57">
        <v>1089.56</v>
      </c>
      <c r="F31" s="57">
        <v>1084.56</v>
      </c>
      <c r="G31" s="57">
        <v>1095.08</v>
      </c>
      <c r="H31" s="57">
        <v>1125.6399999999999</v>
      </c>
      <c r="I31" s="57">
        <v>1227.83</v>
      </c>
      <c r="J31" s="57">
        <v>1436.01</v>
      </c>
      <c r="K31" s="57">
        <v>1656.32</v>
      </c>
      <c r="L31" s="57">
        <v>1686.45</v>
      </c>
      <c r="M31" s="57">
        <v>1655.64</v>
      </c>
      <c r="N31" s="57">
        <v>1640.56</v>
      </c>
      <c r="O31" s="57">
        <v>1620.51</v>
      </c>
      <c r="P31" s="57">
        <v>1624.88</v>
      </c>
      <c r="Q31" s="57">
        <v>1571.72</v>
      </c>
      <c r="R31" s="57">
        <v>1571.8600000000001</v>
      </c>
      <c r="S31" s="57">
        <v>1568.32</v>
      </c>
      <c r="T31" s="57">
        <v>1563.39</v>
      </c>
      <c r="U31" s="57">
        <v>1550.0900000000001</v>
      </c>
      <c r="V31" s="57">
        <v>1566.18</v>
      </c>
      <c r="W31" s="57">
        <v>1503.94</v>
      </c>
      <c r="X31" s="57">
        <v>1478.07</v>
      </c>
      <c r="Y31" s="57">
        <v>1258.29</v>
      </c>
      <c r="Z31" s="77">
        <v>1093.22</v>
      </c>
      <c r="AA31" s="66"/>
    </row>
    <row r="32" spans="1:27" ht="16.5" x14ac:dyDescent="0.25">
      <c r="A32" s="65"/>
      <c r="B32" s="89">
        <v>21</v>
      </c>
      <c r="C32" s="85">
        <v>1071.54</v>
      </c>
      <c r="D32" s="57">
        <v>1047.26</v>
      </c>
      <c r="E32" s="57">
        <v>1004.5300000000001</v>
      </c>
      <c r="F32" s="57">
        <v>993.55000000000007</v>
      </c>
      <c r="G32" s="57">
        <v>1026.3399999999999</v>
      </c>
      <c r="H32" s="57">
        <v>1063.77</v>
      </c>
      <c r="I32" s="57">
        <v>1118.58</v>
      </c>
      <c r="J32" s="57">
        <v>1167.19</v>
      </c>
      <c r="K32" s="57">
        <v>1421.74</v>
      </c>
      <c r="L32" s="57">
        <v>1440.15</v>
      </c>
      <c r="M32" s="57">
        <v>1440.3500000000001</v>
      </c>
      <c r="N32" s="57">
        <v>1442.02</v>
      </c>
      <c r="O32" s="57">
        <v>1437.6200000000001</v>
      </c>
      <c r="P32" s="57">
        <v>1437.67</v>
      </c>
      <c r="Q32" s="57">
        <v>1435.03</v>
      </c>
      <c r="R32" s="57">
        <v>1437.4</v>
      </c>
      <c r="S32" s="57">
        <v>1444.8400000000001</v>
      </c>
      <c r="T32" s="57">
        <v>1443.83</v>
      </c>
      <c r="U32" s="57">
        <v>1425.96</v>
      </c>
      <c r="V32" s="57">
        <v>1444.98</v>
      </c>
      <c r="W32" s="57">
        <v>1421.42</v>
      </c>
      <c r="X32" s="57">
        <v>1421.8600000000001</v>
      </c>
      <c r="Y32" s="57">
        <v>1196.48</v>
      </c>
      <c r="Z32" s="77">
        <v>1093.3599999999999</v>
      </c>
      <c r="AA32" s="66"/>
    </row>
    <row r="33" spans="1:27" ht="16.5" x14ac:dyDescent="0.25">
      <c r="A33" s="65"/>
      <c r="B33" s="89">
        <v>22</v>
      </c>
      <c r="C33" s="85">
        <v>1096.96</v>
      </c>
      <c r="D33" s="57">
        <v>1054.79</v>
      </c>
      <c r="E33" s="57">
        <v>1004.98</v>
      </c>
      <c r="F33" s="57">
        <v>992.31000000000006</v>
      </c>
      <c r="G33" s="57">
        <v>996.13</v>
      </c>
      <c r="H33" s="57">
        <v>1052.8</v>
      </c>
      <c r="I33" s="57">
        <v>1117.49</v>
      </c>
      <c r="J33" s="57">
        <v>1168.76</v>
      </c>
      <c r="K33" s="57">
        <v>1407.48</v>
      </c>
      <c r="L33" s="57">
        <v>1411.69</v>
      </c>
      <c r="M33" s="57">
        <v>1585.3600000000001</v>
      </c>
      <c r="N33" s="57">
        <v>1561.4</v>
      </c>
      <c r="O33" s="57">
        <v>1555.01</v>
      </c>
      <c r="P33" s="57">
        <v>1539.22</v>
      </c>
      <c r="Q33" s="57">
        <v>1463.78</v>
      </c>
      <c r="R33" s="57">
        <v>1463.78</v>
      </c>
      <c r="S33" s="57">
        <v>1435.47</v>
      </c>
      <c r="T33" s="57">
        <v>1408.15</v>
      </c>
      <c r="U33" s="57">
        <v>1407.04</v>
      </c>
      <c r="V33" s="57">
        <v>1409.76</v>
      </c>
      <c r="W33" s="57">
        <v>1398.51</v>
      </c>
      <c r="X33" s="57">
        <v>1377.3400000000001</v>
      </c>
      <c r="Y33" s="57">
        <v>1209.44</v>
      </c>
      <c r="Z33" s="77">
        <v>1084.44</v>
      </c>
      <c r="AA33" s="66"/>
    </row>
    <row r="34" spans="1:27" ht="16.5" x14ac:dyDescent="0.25">
      <c r="A34" s="65"/>
      <c r="B34" s="89">
        <v>23</v>
      </c>
      <c r="C34" s="85">
        <v>1069.8799999999999</v>
      </c>
      <c r="D34" s="57">
        <v>1035.2</v>
      </c>
      <c r="E34" s="57">
        <v>1026.24</v>
      </c>
      <c r="F34" s="57">
        <v>1019.74</v>
      </c>
      <c r="G34" s="57">
        <v>1049.1099999999999</v>
      </c>
      <c r="H34" s="57">
        <v>1091.8</v>
      </c>
      <c r="I34" s="57">
        <v>1198.48</v>
      </c>
      <c r="J34" s="57">
        <v>1300.04</v>
      </c>
      <c r="K34" s="57">
        <v>1537.78</v>
      </c>
      <c r="L34" s="57">
        <v>1650.08</v>
      </c>
      <c r="M34" s="57">
        <v>1658.6100000000001</v>
      </c>
      <c r="N34" s="57">
        <v>1640.17</v>
      </c>
      <c r="O34" s="57">
        <v>1650.81</v>
      </c>
      <c r="P34" s="57">
        <v>1649.06</v>
      </c>
      <c r="Q34" s="57">
        <v>1582.8500000000001</v>
      </c>
      <c r="R34" s="57">
        <v>1634.55</v>
      </c>
      <c r="S34" s="57">
        <v>1660.98</v>
      </c>
      <c r="T34" s="57">
        <v>1616.78</v>
      </c>
      <c r="U34" s="57">
        <v>1658.32</v>
      </c>
      <c r="V34" s="57">
        <v>1641.23</v>
      </c>
      <c r="W34" s="57">
        <v>1645.47</v>
      </c>
      <c r="X34" s="57">
        <v>1598.4</v>
      </c>
      <c r="Y34" s="57">
        <v>1378.46</v>
      </c>
      <c r="Z34" s="77">
        <v>1121.55</v>
      </c>
      <c r="AA34" s="66"/>
    </row>
    <row r="35" spans="1:27" ht="16.5" x14ac:dyDescent="0.25">
      <c r="A35" s="65"/>
      <c r="B35" s="89">
        <v>24</v>
      </c>
      <c r="C35" s="85">
        <v>1149.48</v>
      </c>
      <c r="D35" s="57">
        <v>1077.01</v>
      </c>
      <c r="E35" s="57">
        <v>1061.97</v>
      </c>
      <c r="F35" s="57">
        <v>1034.53</v>
      </c>
      <c r="G35" s="57">
        <v>1077.95</v>
      </c>
      <c r="H35" s="57">
        <v>1143.01</v>
      </c>
      <c r="I35" s="57">
        <v>1259.25</v>
      </c>
      <c r="J35" s="57">
        <v>1429.96</v>
      </c>
      <c r="K35" s="57">
        <v>1697.32</v>
      </c>
      <c r="L35" s="57">
        <v>1717.48</v>
      </c>
      <c r="M35" s="57">
        <v>1742.17</v>
      </c>
      <c r="N35" s="57">
        <v>1690.42</v>
      </c>
      <c r="O35" s="57">
        <v>1705.03</v>
      </c>
      <c r="P35" s="57">
        <v>1684.64</v>
      </c>
      <c r="Q35" s="57">
        <v>1681.93</v>
      </c>
      <c r="R35" s="57">
        <v>1655.8700000000001</v>
      </c>
      <c r="S35" s="57">
        <v>1654.58</v>
      </c>
      <c r="T35" s="57">
        <v>1630.17</v>
      </c>
      <c r="U35" s="57">
        <v>1539.52</v>
      </c>
      <c r="V35" s="57">
        <v>1564.26</v>
      </c>
      <c r="W35" s="57">
        <v>1581.19</v>
      </c>
      <c r="X35" s="57">
        <v>1690.51</v>
      </c>
      <c r="Y35" s="57">
        <v>1423.46</v>
      </c>
      <c r="Z35" s="77">
        <v>1119.19</v>
      </c>
      <c r="AA35" s="66"/>
    </row>
    <row r="36" spans="1:27" ht="16.5" x14ac:dyDescent="0.25">
      <c r="A36" s="65"/>
      <c r="B36" s="89">
        <v>25</v>
      </c>
      <c r="C36" s="85">
        <v>1134.1500000000001</v>
      </c>
      <c r="D36" s="57">
        <v>1079.4100000000001</v>
      </c>
      <c r="E36" s="57">
        <v>1072.92</v>
      </c>
      <c r="F36" s="57">
        <v>1070.75</v>
      </c>
      <c r="G36" s="57">
        <v>1078.54</v>
      </c>
      <c r="H36" s="57">
        <v>1081.9000000000001</v>
      </c>
      <c r="I36" s="57">
        <v>1172.3</v>
      </c>
      <c r="J36" s="57">
        <v>1174.73</v>
      </c>
      <c r="K36" s="57">
        <v>1211.47</v>
      </c>
      <c r="L36" s="57">
        <v>1312.76</v>
      </c>
      <c r="M36" s="57">
        <v>1308.69</v>
      </c>
      <c r="N36" s="57">
        <v>1294.22</v>
      </c>
      <c r="O36" s="57">
        <v>1337.23</v>
      </c>
      <c r="P36" s="57">
        <v>1323.02</v>
      </c>
      <c r="Q36" s="57">
        <v>1324.2</v>
      </c>
      <c r="R36" s="57">
        <v>1313.14</v>
      </c>
      <c r="S36" s="57">
        <v>1316.54</v>
      </c>
      <c r="T36" s="57">
        <v>1316.96</v>
      </c>
      <c r="U36" s="57">
        <v>1362.32</v>
      </c>
      <c r="V36" s="57">
        <v>1383.0900000000001</v>
      </c>
      <c r="W36" s="57">
        <v>1400.3</v>
      </c>
      <c r="X36" s="57">
        <v>1293.9100000000001</v>
      </c>
      <c r="Y36" s="57">
        <v>1179.24</v>
      </c>
      <c r="Z36" s="77">
        <v>1086.75</v>
      </c>
      <c r="AA36" s="66"/>
    </row>
    <row r="37" spans="1:27" ht="16.5" x14ac:dyDescent="0.25">
      <c r="A37" s="65"/>
      <c r="B37" s="89">
        <v>26</v>
      </c>
      <c r="C37" s="85">
        <v>1107.1299999999999</v>
      </c>
      <c r="D37" s="57">
        <v>1058.96</v>
      </c>
      <c r="E37" s="57">
        <v>1023.76</v>
      </c>
      <c r="F37" s="57">
        <v>1011.01</v>
      </c>
      <c r="G37" s="57">
        <v>1012.2800000000001</v>
      </c>
      <c r="H37" s="57">
        <v>1016.22</v>
      </c>
      <c r="I37" s="57">
        <v>1063</v>
      </c>
      <c r="J37" s="57">
        <v>1066.8699999999999</v>
      </c>
      <c r="K37" s="57">
        <v>1110.3399999999999</v>
      </c>
      <c r="L37" s="57">
        <v>1138.9100000000001</v>
      </c>
      <c r="M37" s="57">
        <v>1142.18</v>
      </c>
      <c r="N37" s="57">
        <v>1143.5</v>
      </c>
      <c r="O37" s="57">
        <v>1139.71</v>
      </c>
      <c r="P37" s="57">
        <v>1140.1399999999999</v>
      </c>
      <c r="Q37" s="57">
        <v>1140.6099999999999</v>
      </c>
      <c r="R37" s="57">
        <v>1141.81</v>
      </c>
      <c r="S37" s="57">
        <v>1142.8699999999999</v>
      </c>
      <c r="T37" s="57">
        <v>1142.75</v>
      </c>
      <c r="U37" s="57">
        <v>1158.42</v>
      </c>
      <c r="V37" s="57">
        <v>1286.93</v>
      </c>
      <c r="W37" s="57">
        <v>1309.05</v>
      </c>
      <c r="X37" s="57">
        <v>1197.54</v>
      </c>
      <c r="Y37" s="57">
        <v>1156.3499999999999</v>
      </c>
      <c r="Z37" s="77">
        <v>1072.6099999999999</v>
      </c>
      <c r="AA37" s="66"/>
    </row>
    <row r="38" spans="1:27" ht="16.5" x14ac:dyDescent="0.25">
      <c r="A38" s="65"/>
      <c r="B38" s="89">
        <v>27</v>
      </c>
      <c r="C38" s="85">
        <v>1059.27</v>
      </c>
      <c r="D38" s="57">
        <v>1022.6800000000001</v>
      </c>
      <c r="E38" s="57">
        <v>988.19</v>
      </c>
      <c r="F38" s="57">
        <v>978.36</v>
      </c>
      <c r="G38" s="57">
        <v>996.72</v>
      </c>
      <c r="H38" s="57">
        <v>1063.6399999999999</v>
      </c>
      <c r="I38" s="57">
        <v>1108.8699999999999</v>
      </c>
      <c r="J38" s="57">
        <v>1153.78</v>
      </c>
      <c r="K38" s="57">
        <v>1340.15</v>
      </c>
      <c r="L38" s="57">
        <v>1356.18</v>
      </c>
      <c r="M38" s="57">
        <v>1362.01</v>
      </c>
      <c r="N38" s="57">
        <v>1354.46</v>
      </c>
      <c r="O38" s="57">
        <v>1367.31</v>
      </c>
      <c r="P38" s="57">
        <v>1370.06</v>
      </c>
      <c r="Q38" s="57">
        <v>1362.15</v>
      </c>
      <c r="R38" s="57">
        <v>1364.8</v>
      </c>
      <c r="S38" s="57">
        <v>1361</v>
      </c>
      <c r="T38" s="57">
        <v>1346.42</v>
      </c>
      <c r="U38" s="57">
        <v>1339.07</v>
      </c>
      <c r="V38" s="57">
        <v>1344.58</v>
      </c>
      <c r="W38" s="57">
        <v>1349.79</v>
      </c>
      <c r="X38" s="57">
        <v>1377.24</v>
      </c>
      <c r="Y38" s="57">
        <v>1201.69</v>
      </c>
      <c r="Z38" s="77">
        <v>1088.06</v>
      </c>
      <c r="AA38" s="66"/>
    </row>
    <row r="39" spans="1:27" ht="16.5" x14ac:dyDescent="0.25">
      <c r="A39" s="65"/>
      <c r="B39" s="89">
        <v>28</v>
      </c>
      <c r="C39" s="85">
        <v>1082.99</v>
      </c>
      <c r="D39" s="57">
        <v>1057.52</v>
      </c>
      <c r="E39" s="57">
        <v>1035.51</v>
      </c>
      <c r="F39" s="57">
        <v>1026.3899999999999</v>
      </c>
      <c r="G39" s="57">
        <v>1025.17</v>
      </c>
      <c r="H39" s="57">
        <v>1064.57</v>
      </c>
      <c r="I39" s="57">
        <v>1122.93</v>
      </c>
      <c r="J39" s="57">
        <v>1170.5999999999999</v>
      </c>
      <c r="K39" s="57">
        <v>1372.07</v>
      </c>
      <c r="L39" s="57">
        <v>1376.05</v>
      </c>
      <c r="M39" s="57">
        <v>1399.26</v>
      </c>
      <c r="N39" s="57">
        <v>1371.5900000000001</v>
      </c>
      <c r="O39" s="57">
        <v>1380.43</v>
      </c>
      <c r="P39" s="57">
        <v>1384.8500000000001</v>
      </c>
      <c r="Q39" s="57">
        <v>1368.1000000000001</v>
      </c>
      <c r="R39" s="57">
        <v>1365.83</v>
      </c>
      <c r="S39" s="57">
        <v>1367.46</v>
      </c>
      <c r="T39" s="57">
        <v>1366.23</v>
      </c>
      <c r="U39" s="57">
        <v>1372.15</v>
      </c>
      <c r="V39" s="57">
        <v>1411.66</v>
      </c>
      <c r="W39" s="57">
        <v>1483.06</v>
      </c>
      <c r="X39" s="57">
        <v>1541.77</v>
      </c>
      <c r="Y39" s="57">
        <v>1320.93</v>
      </c>
      <c r="Z39" s="77">
        <v>1105.55</v>
      </c>
      <c r="AA39" s="66"/>
    </row>
    <row r="40" spans="1:27" ht="16.5" x14ac:dyDescent="0.25">
      <c r="A40" s="65"/>
      <c r="B40" s="89">
        <v>29</v>
      </c>
      <c r="C40" s="85">
        <v>1079.43</v>
      </c>
      <c r="D40" s="57">
        <v>1079.73</v>
      </c>
      <c r="E40" s="57">
        <v>1045.33</v>
      </c>
      <c r="F40" s="57">
        <v>1021.13</v>
      </c>
      <c r="G40" s="57">
        <v>1031.8899999999999</v>
      </c>
      <c r="H40" s="57">
        <v>1086.25</v>
      </c>
      <c r="I40" s="57">
        <v>1165.46</v>
      </c>
      <c r="J40" s="57">
        <v>1271.9000000000001</v>
      </c>
      <c r="K40" s="57">
        <v>1442.08</v>
      </c>
      <c r="L40" s="57">
        <v>1516.1000000000001</v>
      </c>
      <c r="M40" s="57">
        <v>1574.01</v>
      </c>
      <c r="N40" s="57">
        <v>1534.58</v>
      </c>
      <c r="O40" s="57">
        <v>1615.05</v>
      </c>
      <c r="P40" s="57">
        <v>1594.9</v>
      </c>
      <c r="Q40" s="57">
        <v>1495.3600000000001</v>
      </c>
      <c r="R40" s="57">
        <v>1542.6200000000001</v>
      </c>
      <c r="S40" s="57">
        <v>1504.3500000000001</v>
      </c>
      <c r="T40" s="57">
        <v>1452.83</v>
      </c>
      <c r="U40" s="57">
        <v>1422.07</v>
      </c>
      <c r="V40" s="57">
        <v>1448.6000000000001</v>
      </c>
      <c r="W40" s="57">
        <v>1545.63</v>
      </c>
      <c r="X40" s="57">
        <v>1607.32</v>
      </c>
      <c r="Y40" s="57">
        <v>1334.99</v>
      </c>
      <c r="Z40" s="77">
        <v>1123.72</v>
      </c>
      <c r="AA40" s="66"/>
    </row>
    <row r="41" spans="1:27" ht="16.5" x14ac:dyDescent="0.25">
      <c r="A41" s="65"/>
      <c r="B41" s="89">
        <v>30</v>
      </c>
      <c r="C41" s="85">
        <v>1125.6500000000001</v>
      </c>
      <c r="D41" s="57">
        <v>1082.9100000000001</v>
      </c>
      <c r="E41" s="57">
        <v>1070.29</v>
      </c>
      <c r="F41" s="57">
        <v>1063.3399999999999</v>
      </c>
      <c r="G41" s="57">
        <v>1072.1299999999999</v>
      </c>
      <c r="H41" s="57">
        <v>1090.68</v>
      </c>
      <c r="I41" s="57">
        <v>1151.04</v>
      </c>
      <c r="J41" s="57">
        <v>1181.33</v>
      </c>
      <c r="K41" s="57">
        <v>1353.8400000000001</v>
      </c>
      <c r="L41" s="57">
        <v>1609.74</v>
      </c>
      <c r="M41" s="57">
        <v>1608.03</v>
      </c>
      <c r="N41" s="57">
        <v>1584.3600000000001</v>
      </c>
      <c r="O41" s="57">
        <v>1516.3700000000001</v>
      </c>
      <c r="P41" s="57">
        <v>1514.6000000000001</v>
      </c>
      <c r="Q41" s="57">
        <v>1477.3400000000001</v>
      </c>
      <c r="R41" s="57">
        <v>1500.83</v>
      </c>
      <c r="S41" s="57">
        <v>1459.73</v>
      </c>
      <c r="T41" s="57">
        <v>1390.16</v>
      </c>
      <c r="U41" s="57">
        <v>1389.01</v>
      </c>
      <c r="V41" s="57">
        <v>1394.8500000000001</v>
      </c>
      <c r="W41" s="57">
        <v>1514.67</v>
      </c>
      <c r="X41" s="57">
        <v>1553.72</v>
      </c>
      <c r="Y41" s="57">
        <v>1312.56</v>
      </c>
      <c r="Z41" s="77">
        <v>1132.83</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956919.98</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15.75" customHeight="1"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82" t="s">
        <v>132</v>
      </c>
      <c r="C51" s="345"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283"/>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1060.8399999999999</v>
      </c>
      <c r="D53" s="91">
        <v>1036.54</v>
      </c>
      <c r="E53" s="91">
        <v>1002.4300000000001</v>
      </c>
      <c r="F53" s="91">
        <v>1003.08</v>
      </c>
      <c r="G53" s="91">
        <v>1034.94</v>
      </c>
      <c r="H53" s="91">
        <v>1073.8499999999999</v>
      </c>
      <c r="I53" s="91">
        <v>1100.8799999999999</v>
      </c>
      <c r="J53" s="91">
        <v>1130.8599999999999</v>
      </c>
      <c r="K53" s="91">
        <v>1176.6199999999999</v>
      </c>
      <c r="L53" s="91">
        <v>1206.6099999999999</v>
      </c>
      <c r="M53" s="91">
        <v>1243.97</v>
      </c>
      <c r="N53" s="91">
        <v>1272.78</v>
      </c>
      <c r="O53" s="91">
        <v>1313.68</v>
      </c>
      <c r="P53" s="91">
        <v>1319.43</v>
      </c>
      <c r="Q53" s="91">
        <v>1307.5</v>
      </c>
      <c r="R53" s="91">
        <v>1310.96</v>
      </c>
      <c r="S53" s="91">
        <v>1360.5</v>
      </c>
      <c r="T53" s="91">
        <v>1338.71</v>
      </c>
      <c r="U53" s="91">
        <v>1424.13</v>
      </c>
      <c r="V53" s="91">
        <v>1442.1000000000001</v>
      </c>
      <c r="W53" s="91">
        <v>1336.71</v>
      </c>
      <c r="X53" s="91">
        <v>1302.01</v>
      </c>
      <c r="Y53" s="91">
        <v>1152.05</v>
      </c>
      <c r="Z53" s="92">
        <v>1063.8399999999999</v>
      </c>
      <c r="AA53" s="66"/>
    </row>
    <row r="54" spans="1:27" ht="16.5" x14ac:dyDescent="0.25">
      <c r="A54" s="65"/>
      <c r="B54" s="89">
        <v>2</v>
      </c>
      <c r="C54" s="85">
        <v>1053.57</v>
      </c>
      <c r="D54" s="57">
        <v>1000.9200000000001</v>
      </c>
      <c r="E54" s="57">
        <v>959.66000000000008</v>
      </c>
      <c r="F54" s="57">
        <v>960.40000000000009</v>
      </c>
      <c r="G54" s="57">
        <v>997.53000000000009</v>
      </c>
      <c r="H54" s="57">
        <v>1039.08</v>
      </c>
      <c r="I54" s="57">
        <v>1076.0999999999999</v>
      </c>
      <c r="J54" s="57">
        <v>1083.71</v>
      </c>
      <c r="K54" s="57">
        <v>1104.5999999999999</v>
      </c>
      <c r="L54" s="57">
        <v>1130.71</v>
      </c>
      <c r="M54" s="57">
        <v>1140.08</v>
      </c>
      <c r="N54" s="57">
        <v>1131.02</v>
      </c>
      <c r="O54" s="57">
        <v>1142.92</v>
      </c>
      <c r="P54" s="57">
        <v>1140.3599999999999</v>
      </c>
      <c r="Q54" s="57">
        <v>1132.56</v>
      </c>
      <c r="R54" s="57">
        <v>1127.1099999999999</v>
      </c>
      <c r="S54" s="57">
        <v>1148.0899999999999</v>
      </c>
      <c r="T54" s="57">
        <v>1144.74</v>
      </c>
      <c r="U54" s="57">
        <v>1176.32</v>
      </c>
      <c r="V54" s="57">
        <v>1412.76</v>
      </c>
      <c r="W54" s="57">
        <v>1208.69</v>
      </c>
      <c r="X54" s="57">
        <v>1204.44</v>
      </c>
      <c r="Y54" s="57">
        <v>1118.8399999999999</v>
      </c>
      <c r="Z54" s="77">
        <v>1058.73</v>
      </c>
      <c r="AA54" s="66"/>
    </row>
    <row r="55" spans="1:27" ht="16.5" x14ac:dyDescent="0.25">
      <c r="A55" s="65"/>
      <c r="B55" s="89">
        <v>3</v>
      </c>
      <c r="C55" s="85">
        <v>1087.55</v>
      </c>
      <c r="D55" s="57">
        <v>1063.19</v>
      </c>
      <c r="E55" s="57">
        <v>1043.46</v>
      </c>
      <c r="F55" s="57">
        <v>1032.54</v>
      </c>
      <c r="G55" s="57">
        <v>1055.8899999999999</v>
      </c>
      <c r="H55" s="57">
        <v>1065.6299999999999</v>
      </c>
      <c r="I55" s="57">
        <v>1095.5999999999999</v>
      </c>
      <c r="J55" s="57">
        <v>1127.97</v>
      </c>
      <c r="K55" s="57">
        <v>1199.26</v>
      </c>
      <c r="L55" s="57">
        <v>1303.7</v>
      </c>
      <c r="M55" s="57">
        <v>1312.63</v>
      </c>
      <c r="N55" s="57">
        <v>1303.1300000000001</v>
      </c>
      <c r="O55" s="57">
        <v>1306.51</v>
      </c>
      <c r="P55" s="57">
        <v>1296.53</v>
      </c>
      <c r="Q55" s="57">
        <v>1279.96</v>
      </c>
      <c r="R55" s="57">
        <v>1282.49</v>
      </c>
      <c r="S55" s="57">
        <v>1315.07</v>
      </c>
      <c r="T55" s="57">
        <v>1321.2</v>
      </c>
      <c r="U55" s="57">
        <v>1340.79</v>
      </c>
      <c r="V55" s="57">
        <v>1442.44</v>
      </c>
      <c r="W55" s="57">
        <v>1359.92</v>
      </c>
      <c r="X55" s="57">
        <v>1339.07</v>
      </c>
      <c r="Y55" s="57">
        <v>1170.58</v>
      </c>
      <c r="Z55" s="77">
        <v>1088.8599999999999</v>
      </c>
      <c r="AA55" s="66"/>
    </row>
    <row r="56" spans="1:27" ht="16.5" x14ac:dyDescent="0.25">
      <c r="A56" s="65"/>
      <c r="B56" s="89">
        <v>4</v>
      </c>
      <c r="C56" s="85">
        <v>1101.0899999999999</v>
      </c>
      <c r="D56" s="57">
        <v>1075.25</v>
      </c>
      <c r="E56" s="57">
        <v>1061.1600000000001</v>
      </c>
      <c r="F56" s="57">
        <v>1056.24</v>
      </c>
      <c r="G56" s="57">
        <v>1069.1199999999999</v>
      </c>
      <c r="H56" s="57">
        <v>1081.52</v>
      </c>
      <c r="I56" s="57">
        <v>1103.04</v>
      </c>
      <c r="J56" s="57">
        <v>1137.8399999999999</v>
      </c>
      <c r="K56" s="57">
        <v>1210.94</v>
      </c>
      <c r="L56" s="57">
        <v>1312.38</v>
      </c>
      <c r="M56" s="57">
        <v>1323.9</v>
      </c>
      <c r="N56" s="57">
        <v>1375.08</v>
      </c>
      <c r="O56" s="57">
        <v>1380.28</v>
      </c>
      <c r="P56" s="57">
        <v>1369.45</v>
      </c>
      <c r="Q56" s="57">
        <v>1318.22</v>
      </c>
      <c r="R56" s="57">
        <v>1309.75</v>
      </c>
      <c r="S56" s="57">
        <v>1388.83</v>
      </c>
      <c r="T56" s="57">
        <v>1383.91</v>
      </c>
      <c r="U56" s="57">
        <v>1420.25</v>
      </c>
      <c r="V56" s="57">
        <v>1437.64</v>
      </c>
      <c r="W56" s="57">
        <v>1393.49</v>
      </c>
      <c r="X56" s="57">
        <v>1398.22</v>
      </c>
      <c r="Y56" s="57">
        <v>1270.27</v>
      </c>
      <c r="Z56" s="77">
        <v>1098.99</v>
      </c>
      <c r="AA56" s="66"/>
    </row>
    <row r="57" spans="1:27" ht="16.5" x14ac:dyDescent="0.25">
      <c r="A57" s="65"/>
      <c r="B57" s="89">
        <v>5</v>
      </c>
      <c r="C57" s="85">
        <v>1128.4100000000001</v>
      </c>
      <c r="D57" s="57">
        <v>1090.55</v>
      </c>
      <c r="E57" s="57">
        <v>1082.22</v>
      </c>
      <c r="F57" s="57">
        <v>1083.1299999999999</v>
      </c>
      <c r="G57" s="57">
        <v>1093.1299999999999</v>
      </c>
      <c r="H57" s="57">
        <v>1108.26</v>
      </c>
      <c r="I57" s="57">
        <v>1137.51</v>
      </c>
      <c r="J57" s="57">
        <v>1159.99</v>
      </c>
      <c r="K57" s="57">
        <v>1251.22</v>
      </c>
      <c r="L57" s="57">
        <v>1372.33</v>
      </c>
      <c r="M57" s="57">
        <v>1410.88</v>
      </c>
      <c r="N57" s="57">
        <v>1412.29</v>
      </c>
      <c r="O57" s="57">
        <v>1401.93</v>
      </c>
      <c r="P57" s="57">
        <v>1380.6200000000001</v>
      </c>
      <c r="Q57" s="57">
        <v>1372.54</v>
      </c>
      <c r="R57" s="57">
        <v>1364.18</v>
      </c>
      <c r="S57" s="57">
        <v>1381.72</v>
      </c>
      <c r="T57" s="57">
        <v>1321.15</v>
      </c>
      <c r="U57" s="57">
        <v>1425.58</v>
      </c>
      <c r="V57" s="57">
        <v>1465.5900000000001</v>
      </c>
      <c r="W57" s="57">
        <v>1433.23</v>
      </c>
      <c r="X57" s="57">
        <v>1399.54</v>
      </c>
      <c r="Y57" s="57">
        <v>1284.3600000000001</v>
      </c>
      <c r="Z57" s="77">
        <v>1137.1199999999999</v>
      </c>
      <c r="AA57" s="66"/>
    </row>
    <row r="58" spans="1:27" ht="16.5" x14ac:dyDescent="0.25">
      <c r="A58" s="65"/>
      <c r="B58" s="89">
        <v>6</v>
      </c>
      <c r="C58" s="85">
        <v>1112.26</v>
      </c>
      <c r="D58" s="57">
        <v>1086.6600000000001</v>
      </c>
      <c r="E58" s="57">
        <v>1069.42</v>
      </c>
      <c r="F58" s="57">
        <v>1064.75</v>
      </c>
      <c r="G58" s="57">
        <v>1081.7</v>
      </c>
      <c r="H58" s="57">
        <v>1118.49</v>
      </c>
      <c r="I58" s="57">
        <v>1173.18</v>
      </c>
      <c r="J58" s="57">
        <v>1233.24</v>
      </c>
      <c r="K58" s="57">
        <v>1526.07</v>
      </c>
      <c r="L58" s="57">
        <v>1602.43</v>
      </c>
      <c r="M58" s="57">
        <v>1609.15</v>
      </c>
      <c r="N58" s="57">
        <v>1599.13</v>
      </c>
      <c r="O58" s="57">
        <v>1616.82</v>
      </c>
      <c r="P58" s="57">
        <v>1604.54</v>
      </c>
      <c r="Q58" s="57">
        <v>1573.23</v>
      </c>
      <c r="R58" s="57">
        <v>1577.45</v>
      </c>
      <c r="S58" s="57">
        <v>1635.6000000000001</v>
      </c>
      <c r="T58" s="57">
        <v>1626.16</v>
      </c>
      <c r="U58" s="57">
        <v>1634</v>
      </c>
      <c r="V58" s="57">
        <v>1663.91</v>
      </c>
      <c r="W58" s="57">
        <v>1639.01</v>
      </c>
      <c r="X58" s="57">
        <v>1577.68</v>
      </c>
      <c r="Y58" s="57">
        <v>1432.06</v>
      </c>
      <c r="Z58" s="77">
        <v>1133.93</v>
      </c>
      <c r="AA58" s="66"/>
    </row>
    <row r="59" spans="1:27" ht="16.5" x14ac:dyDescent="0.25">
      <c r="A59" s="65"/>
      <c r="B59" s="89">
        <v>7</v>
      </c>
      <c r="C59" s="85">
        <v>1091.8599999999999</v>
      </c>
      <c r="D59" s="57">
        <v>1070.22</v>
      </c>
      <c r="E59" s="57">
        <v>1057.2</v>
      </c>
      <c r="F59" s="57">
        <v>1044.1600000000001</v>
      </c>
      <c r="G59" s="57">
        <v>1066.43</v>
      </c>
      <c r="H59" s="57">
        <v>1076.6600000000001</v>
      </c>
      <c r="I59" s="57">
        <v>1105.6600000000001</v>
      </c>
      <c r="J59" s="57">
        <v>1145.49</v>
      </c>
      <c r="K59" s="57">
        <v>1213.52</v>
      </c>
      <c r="L59" s="57">
        <v>1389.65</v>
      </c>
      <c r="M59" s="57">
        <v>1433.8600000000001</v>
      </c>
      <c r="N59" s="57">
        <v>1438.04</v>
      </c>
      <c r="O59" s="57">
        <v>1401.73</v>
      </c>
      <c r="P59" s="57">
        <v>1413.3400000000001</v>
      </c>
      <c r="Q59" s="57">
        <v>1406.8</v>
      </c>
      <c r="R59" s="57">
        <v>1394</v>
      </c>
      <c r="S59" s="57">
        <v>1393.41</v>
      </c>
      <c r="T59" s="57">
        <v>1276.22</v>
      </c>
      <c r="U59" s="57">
        <v>1422.65</v>
      </c>
      <c r="V59" s="57">
        <v>1492.8600000000001</v>
      </c>
      <c r="W59" s="57">
        <v>1465.31</v>
      </c>
      <c r="X59" s="57">
        <v>1357.13</v>
      </c>
      <c r="Y59" s="57">
        <v>1161</v>
      </c>
      <c r="Z59" s="77">
        <v>1091.07</v>
      </c>
      <c r="AA59" s="66"/>
    </row>
    <row r="60" spans="1:27" ht="16.5" x14ac:dyDescent="0.25">
      <c r="A60" s="65"/>
      <c r="B60" s="89">
        <v>8</v>
      </c>
      <c r="C60" s="85">
        <v>1075.24</v>
      </c>
      <c r="D60" s="57">
        <v>1032.79</v>
      </c>
      <c r="E60" s="57">
        <v>995.67000000000007</v>
      </c>
      <c r="F60" s="57">
        <v>991.68000000000006</v>
      </c>
      <c r="G60" s="57">
        <v>1004.98</v>
      </c>
      <c r="H60" s="57">
        <v>1039.47</v>
      </c>
      <c r="I60" s="57">
        <v>1088.98</v>
      </c>
      <c r="J60" s="57">
        <v>1115.2</v>
      </c>
      <c r="K60" s="57">
        <v>1207.2</v>
      </c>
      <c r="L60" s="57">
        <v>1292.97</v>
      </c>
      <c r="M60" s="57">
        <v>1344.8</v>
      </c>
      <c r="N60" s="57">
        <v>1300.6200000000001</v>
      </c>
      <c r="O60" s="57">
        <v>1297.17</v>
      </c>
      <c r="P60" s="57">
        <v>1292.68</v>
      </c>
      <c r="Q60" s="57">
        <v>1264.8600000000001</v>
      </c>
      <c r="R60" s="57">
        <v>1256.8600000000001</v>
      </c>
      <c r="S60" s="57">
        <v>1267.7</v>
      </c>
      <c r="T60" s="57">
        <v>1265.3500000000001</v>
      </c>
      <c r="U60" s="57">
        <v>1308.97</v>
      </c>
      <c r="V60" s="57">
        <v>1427.1100000000001</v>
      </c>
      <c r="W60" s="57">
        <v>1429.05</v>
      </c>
      <c r="X60" s="57">
        <v>1272.28</v>
      </c>
      <c r="Y60" s="57">
        <v>1156.68</v>
      </c>
      <c r="Z60" s="77">
        <v>1078.8899999999999</v>
      </c>
      <c r="AA60" s="66"/>
    </row>
    <row r="61" spans="1:27" ht="16.5" x14ac:dyDescent="0.25">
      <c r="A61" s="65"/>
      <c r="B61" s="89">
        <v>9</v>
      </c>
      <c r="C61" s="85">
        <v>1075.3499999999999</v>
      </c>
      <c r="D61" s="57">
        <v>1050.0999999999999</v>
      </c>
      <c r="E61" s="57">
        <v>1012.73</v>
      </c>
      <c r="F61" s="57">
        <v>1024.03</v>
      </c>
      <c r="G61" s="57">
        <v>1063.45</v>
      </c>
      <c r="H61" s="57">
        <v>1084.47</v>
      </c>
      <c r="I61" s="57">
        <v>1109.3399999999999</v>
      </c>
      <c r="J61" s="57">
        <v>1134.71</v>
      </c>
      <c r="K61" s="57">
        <v>1411.32</v>
      </c>
      <c r="L61" s="57">
        <v>1433.91</v>
      </c>
      <c r="M61" s="57">
        <v>1429.1200000000001</v>
      </c>
      <c r="N61" s="57">
        <v>1426.92</v>
      </c>
      <c r="O61" s="57">
        <v>1422.48</v>
      </c>
      <c r="P61" s="57">
        <v>1418.2</v>
      </c>
      <c r="Q61" s="57">
        <v>1402.04</v>
      </c>
      <c r="R61" s="57">
        <v>1401.71</v>
      </c>
      <c r="S61" s="57">
        <v>1412.05</v>
      </c>
      <c r="T61" s="57">
        <v>1381.16</v>
      </c>
      <c r="U61" s="57">
        <v>1396.19</v>
      </c>
      <c r="V61" s="57">
        <v>1422.16</v>
      </c>
      <c r="W61" s="57">
        <v>1419.74</v>
      </c>
      <c r="X61" s="57">
        <v>1318.53</v>
      </c>
      <c r="Y61" s="57">
        <v>1212.3799999999999</v>
      </c>
      <c r="Z61" s="77">
        <v>1084.27</v>
      </c>
      <c r="AA61" s="66"/>
    </row>
    <row r="62" spans="1:27" ht="16.5" x14ac:dyDescent="0.25">
      <c r="A62" s="65"/>
      <c r="B62" s="89">
        <v>10</v>
      </c>
      <c r="C62" s="85">
        <v>1078.18</v>
      </c>
      <c r="D62" s="57">
        <v>1052.0899999999999</v>
      </c>
      <c r="E62" s="57">
        <v>1013.72</v>
      </c>
      <c r="F62" s="57">
        <v>1012.57</v>
      </c>
      <c r="G62" s="57">
        <v>1046.71</v>
      </c>
      <c r="H62" s="57">
        <v>1071.19</v>
      </c>
      <c r="I62" s="57">
        <v>1115.8599999999999</v>
      </c>
      <c r="J62" s="57">
        <v>1144.57</v>
      </c>
      <c r="K62" s="57">
        <v>1417.01</v>
      </c>
      <c r="L62" s="57">
        <v>1438.98</v>
      </c>
      <c r="M62" s="57">
        <v>1466.69</v>
      </c>
      <c r="N62" s="57">
        <v>1430.17</v>
      </c>
      <c r="O62" s="57">
        <v>1428.77</v>
      </c>
      <c r="P62" s="57">
        <v>1453.01</v>
      </c>
      <c r="Q62" s="57">
        <v>1415.04</v>
      </c>
      <c r="R62" s="57">
        <v>1413.49</v>
      </c>
      <c r="S62" s="57">
        <v>1414.32</v>
      </c>
      <c r="T62" s="57">
        <v>1420.88</v>
      </c>
      <c r="U62" s="57">
        <v>1415.89</v>
      </c>
      <c r="V62" s="57">
        <v>1443.66</v>
      </c>
      <c r="W62" s="57">
        <v>1425.67</v>
      </c>
      <c r="X62" s="57">
        <v>1364.81</v>
      </c>
      <c r="Y62" s="57">
        <v>1188.8399999999999</v>
      </c>
      <c r="Z62" s="77">
        <v>1087.22</v>
      </c>
      <c r="AA62" s="66"/>
    </row>
    <row r="63" spans="1:27" ht="16.5" x14ac:dyDescent="0.25">
      <c r="A63" s="65"/>
      <c r="B63" s="89">
        <v>11</v>
      </c>
      <c r="C63" s="85">
        <v>1083.3</v>
      </c>
      <c r="D63" s="57">
        <v>1058.8399999999999</v>
      </c>
      <c r="E63" s="57">
        <v>1005.09</v>
      </c>
      <c r="F63" s="57">
        <v>997.58</v>
      </c>
      <c r="G63" s="57">
        <v>1003.69</v>
      </c>
      <c r="H63" s="57">
        <v>1014.51</v>
      </c>
      <c r="I63" s="57">
        <v>1074.4100000000001</v>
      </c>
      <c r="J63" s="57">
        <v>1098.3</v>
      </c>
      <c r="K63" s="57">
        <v>1140.93</v>
      </c>
      <c r="L63" s="57">
        <v>1170.1399999999999</v>
      </c>
      <c r="M63" s="57">
        <v>1330.91</v>
      </c>
      <c r="N63" s="57">
        <v>1351.8500000000001</v>
      </c>
      <c r="O63" s="57">
        <v>1347.75</v>
      </c>
      <c r="P63" s="57">
        <v>1341.88</v>
      </c>
      <c r="Q63" s="57">
        <v>1301.24</v>
      </c>
      <c r="R63" s="57">
        <v>1304.6600000000001</v>
      </c>
      <c r="S63" s="57">
        <v>1344.74</v>
      </c>
      <c r="T63" s="57">
        <v>1340.74</v>
      </c>
      <c r="U63" s="57">
        <v>1373.3600000000001</v>
      </c>
      <c r="V63" s="57">
        <v>1503.65</v>
      </c>
      <c r="W63" s="57">
        <v>1534.74</v>
      </c>
      <c r="X63" s="57">
        <v>1438.6100000000001</v>
      </c>
      <c r="Y63" s="57">
        <v>1205.96</v>
      </c>
      <c r="Z63" s="77">
        <v>1089.45</v>
      </c>
      <c r="AA63" s="66"/>
    </row>
    <row r="64" spans="1:27" ht="16.5" x14ac:dyDescent="0.25">
      <c r="A64" s="65"/>
      <c r="B64" s="89">
        <v>12</v>
      </c>
      <c r="C64" s="85">
        <v>1076.69</v>
      </c>
      <c r="D64" s="57">
        <v>1057.43</v>
      </c>
      <c r="E64" s="57">
        <v>1016.19</v>
      </c>
      <c r="F64" s="57">
        <v>1003.62</v>
      </c>
      <c r="G64" s="57">
        <v>1003.94</v>
      </c>
      <c r="H64" s="57">
        <v>1014.02</v>
      </c>
      <c r="I64" s="57">
        <v>1062.28</v>
      </c>
      <c r="J64" s="57">
        <v>1066.4000000000001</v>
      </c>
      <c r="K64" s="57">
        <v>1116.32</v>
      </c>
      <c r="L64" s="57">
        <v>1153.1399999999999</v>
      </c>
      <c r="M64" s="57">
        <v>1158.7</v>
      </c>
      <c r="N64" s="57">
        <v>1162.4100000000001</v>
      </c>
      <c r="O64" s="57">
        <v>1152.2</v>
      </c>
      <c r="P64" s="57">
        <v>1144.5999999999999</v>
      </c>
      <c r="Q64" s="57">
        <v>1136.1299999999999</v>
      </c>
      <c r="R64" s="57">
        <v>1142.1199999999999</v>
      </c>
      <c r="S64" s="57">
        <v>1159.26</v>
      </c>
      <c r="T64" s="57">
        <v>1187.26</v>
      </c>
      <c r="U64" s="57">
        <v>1250.55</v>
      </c>
      <c r="V64" s="57">
        <v>1471.54</v>
      </c>
      <c r="W64" s="57">
        <v>1490.33</v>
      </c>
      <c r="X64" s="57">
        <v>1363.04</v>
      </c>
      <c r="Y64" s="57">
        <v>1163.08</v>
      </c>
      <c r="Z64" s="77">
        <v>1095.21</v>
      </c>
      <c r="AA64" s="66"/>
    </row>
    <row r="65" spans="1:27" ht="16.5" x14ac:dyDescent="0.25">
      <c r="A65" s="65"/>
      <c r="B65" s="89">
        <v>13</v>
      </c>
      <c r="C65" s="85">
        <v>1096.54</v>
      </c>
      <c r="D65" s="57">
        <v>1081.47</v>
      </c>
      <c r="E65" s="57">
        <v>1052.1399999999999</v>
      </c>
      <c r="F65" s="57">
        <v>1043.93</v>
      </c>
      <c r="G65" s="57">
        <v>1065.83</v>
      </c>
      <c r="H65" s="57">
        <v>1091.74</v>
      </c>
      <c r="I65" s="57">
        <v>1153.3599999999999</v>
      </c>
      <c r="J65" s="57">
        <v>1280.3900000000001</v>
      </c>
      <c r="K65" s="57">
        <v>1582.57</v>
      </c>
      <c r="L65" s="57">
        <v>1633.03</v>
      </c>
      <c r="M65" s="57">
        <v>1625.66</v>
      </c>
      <c r="N65" s="57">
        <v>1592.45</v>
      </c>
      <c r="O65" s="57">
        <v>1592.67</v>
      </c>
      <c r="P65" s="57">
        <v>1591.81</v>
      </c>
      <c r="Q65" s="57">
        <v>1532.3500000000001</v>
      </c>
      <c r="R65" s="57">
        <v>1510.27</v>
      </c>
      <c r="S65" s="57">
        <v>1483.42</v>
      </c>
      <c r="T65" s="57">
        <v>1486.1100000000001</v>
      </c>
      <c r="U65" s="57">
        <v>1501.44</v>
      </c>
      <c r="V65" s="57">
        <v>1564.31</v>
      </c>
      <c r="W65" s="57">
        <v>1538.64</v>
      </c>
      <c r="X65" s="57">
        <v>1522.07</v>
      </c>
      <c r="Y65" s="57">
        <v>1345.83</v>
      </c>
      <c r="Z65" s="77">
        <v>1105.22</v>
      </c>
      <c r="AA65" s="66"/>
    </row>
    <row r="66" spans="1:27" ht="16.5" x14ac:dyDescent="0.25">
      <c r="A66" s="65"/>
      <c r="B66" s="89">
        <v>14</v>
      </c>
      <c r="C66" s="85">
        <v>1071.5999999999999</v>
      </c>
      <c r="D66" s="57">
        <v>1025.22</v>
      </c>
      <c r="E66" s="57">
        <v>997.74</v>
      </c>
      <c r="F66" s="57">
        <v>996.97</v>
      </c>
      <c r="G66" s="57">
        <v>1007.95</v>
      </c>
      <c r="H66" s="57">
        <v>1053.05</v>
      </c>
      <c r="I66" s="57">
        <v>1122.19</v>
      </c>
      <c r="J66" s="57">
        <v>1168.23</v>
      </c>
      <c r="K66" s="57">
        <v>1389.02</v>
      </c>
      <c r="L66" s="57">
        <v>1535.77</v>
      </c>
      <c r="M66" s="57">
        <v>1530.74</v>
      </c>
      <c r="N66" s="57">
        <v>1534.55</v>
      </c>
      <c r="O66" s="57">
        <v>1502.03</v>
      </c>
      <c r="P66" s="57">
        <v>1497.8500000000001</v>
      </c>
      <c r="Q66" s="57">
        <v>1496.58</v>
      </c>
      <c r="R66" s="57">
        <v>1520.15</v>
      </c>
      <c r="S66" s="57">
        <v>1529.66</v>
      </c>
      <c r="T66" s="57">
        <v>1519.1100000000001</v>
      </c>
      <c r="U66" s="57">
        <v>1554.78</v>
      </c>
      <c r="V66" s="57">
        <v>1638.6200000000001</v>
      </c>
      <c r="W66" s="57">
        <v>1613.13</v>
      </c>
      <c r="X66" s="57">
        <v>1539.23</v>
      </c>
      <c r="Y66" s="57">
        <v>1385.83</v>
      </c>
      <c r="Z66" s="77">
        <v>1093.9100000000001</v>
      </c>
      <c r="AA66" s="66"/>
    </row>
    <row r="67" spans="1:27" ht="16.5" x14ac:dyDescent="0.25">
      <c r="A67" s="65"/>
      <c r="B67" s="89">
        <v>15</v>
      </c>
      <c r="C67" s="85">
        <v>1080.77</v>
      </c>
      <c r="D67" s="57">
        <v>1053.07</v>
      </c>
      <c r="E67" s="57">
        <v>1018.82</v>
      </c>
      <c r="F67" s="57">
        <v>1022.19</v>
      </c>
      <c r="G67" s="57">
        <v>1047.23</v>
      </c>
      <c r="H67" s="57">
        <v>1080.25</v>
      </c>
      <c r="I67" s="57">
        <v>1142.8499999999999</v>
      </c>
      <c r="J67" s="57">
        <v>1236.19</v>
      </c>
      <c r="K67" s="57">
        <v>1529.48</v>
      </c>
      <c r="L67" s="57">
        <v>1651.15</v>
      </c>
      <c r="M67" s="57">
        <v>1662.1100000000001</v>
      </c>
      <c r="N67" s="57">
        <v>1645.17</v>
      </c>
      <c r="O67" s="57">
        <v>1594.51</v>
      </c>
      <c r="P67" s="57">
        <v>1576.26</v>
      </c>
      <c r="Q67" s="57">
        <v>1565.99</v>
      </c>
      <c r="R67" s="57">
        <v>1573.03</v>
      </c>
      <c r="S67" s="57">
        <v>1575.66</v>
      </c>
      <c r="T67" s="57">
        <v>1552.78</v>
      </c>
      <c r="U67" s="57">
        <v>1564.22</v>
      </c>
      <c r="V67" s="57">
        <v>1662.76</v>
      </c>
      <c r="W67" s="57">
        <v>1610.24</v>
      </c>
      <c r="X67" s="57">
        <v>1576.17</v>
      </c>
      <c r="Y67" s="57">
        <v>1356.46</v>
      </c>
      <c r="Z67" s="77">
        <v>1111.77</v>
      </c>
      <c r="AA67" s="66"/>
    </row>
    <row r="68" spans="1:27" ht="16.5" x14ac:dyDescent="0.25">
      <c r="A68" s="65"/>
      <c r="B68" s="89">
        <v>16</v>
      </c>
      <c r="C68" s="85">
        <v>1115.07</v>
      </c>
      <c r="D68" s="57">
        <v>1091.95</v>
      </c>
      <c r="E68" s="57">
        <v>1070.68</v>
      </c>
      <c r="F68" s="57">
        <v>1073.28</v>
      </c>
      <c r="G68" s="57">
        <v>1090.53</v>
      </c>
      <c r="H68" s="57">
        <v>1121.27</v>
      </c>
      <c r="I68" s="57">
        <v>1183.03</v>
      </c>
      <c r="J68" s="57">
        <v>1220.29</v>
      </c>
      <c r="K68" s="57">
        <v>1588.07</v>
      </c>
      <c r="L68" s="57">
        <v>1672.16</v>
      </c>
      <c r="M68" s="57">
        <v>1665.28</v>
      </c>
      <c r="N68" s="57">
        <v>1690.5</v>
      </c>
      <c r="O68" s="57">
        <v>1595.79</v>
      </c>
      <c r="P68" s="57">
        <v>1581.2</v>
      </c>
      <c r="Q68" s="57">
        <v>1523.48</v>
      </c>
      <c r="R68" s="57">
        <v>1540.2</v>
      </c>
      <c r="S68" s="57">
        <v>1532.3700000000001</v>
      </c>
      <c r="T68" s="57">
        <v>1461.4</v>
      </c>
      <c r="U68" s="57">
        <v>1477.97</v>
      </c>
      <c r="V68" s="57">
        <v>1587.14</v>
      </c>
      <c r="W68" s="57">
        <v>1581.76</v>
      </c>
      <c r="X68" s="57">
        <v>1513.48</v>
      </c>
      <c r="Y68" s="57">
        <v>1265.3900000000001</v>
      </c>
      <c r="Z68" s="77">
        <v>1092.42</v>
      </c>
      <c r="AA68" s="66"/>
    </row>
    <row r="69" spans="1:27" ht="16.5" x14ac:dyDescent="0.25">
      <c r="A69" s="65"/>
      <c r="B69" s="89">
        <v>17</v>
      </c>
      <c r="C69" s="85">
        <v>1081.17</v>
      </c>
      <c r="D69" s="57">
        <v>1065.79</v>
      </c>
      <c r="E69" s="57">
        <v>1041.0999999999999</v>
      </c>
      <c r="F69" s="57">
        <v>1037.5999999999999</v>
      </c>
      <c r="G69" s="57">
        <v>1057.44</v>
      </c>
      <c r="H69" s="57">
        <v>1073.3399999999999</v>
      </c>
      <c r="I69" s="57">
        <v>1184.54</v>
      </c>
      <c r="J69" s="57">
        <v>1319.65</v>
      </c>
      <c r="K69" s="57">
        <v>1611.26</v>
      </c>
      <c r="L69" s="57">
        <v>1671.29</v>
      </c>
      <c r="M69" s="57">
        <v>1682.6100000000001</v>
      </c>
      <c r="N69" s="57">
        <v>1696.74</v>
      </c>
      <c r="O69" s="57">
        <v>1644.54</v>
      </c>
      <c r="P69" s="57">
        <v>1636.55</v>
      </c>
      <c r="Q69" s="57">
        <v>1586.44</v>
      </c>
      <c r="R69" s="57">
        <v>1568.47</v>
      </c>
      <c r="S69" s="57">
        <v>1560.21</v>
      </c>
      <c r="T69" s="57">
        <v>1557.99</v>
      </c>
      <c r="U69" s="57">
        <v>1642.72</v>
      </c>
      <c r="V69" s="57">
        <v>1671.42</v>
      </c>
      <c r="W69" s="57">
        <v>1623.51</v>
      </c>
      <c r="X69" s="57">
        <v>1544.22</v>
      </c>
      <c r="Y69" s="57">
        <v>1274.5</v>
      </c>
      <c r="Z69" s="77">
        <v>1122.4000000000001</v>
      </c>
      <c r="AA69" s="66"/>
    </row>
    <row r="70" spans="1:27" ht="16.5" x14ac:dyDescent="0.25">
      <c r="A70" s="65"/>
      <c r="B70" s="89">
        <v>18</v>
      </c>
      <c r="C70" s="85">
        <v>1133.98</v>
      </c>
      <c r="D70" s="57">
        <v>1091.3699999999999</v>
      </c>
      <c r="E70" s="57">
        <v>1074.81</v>
      </c>
      <c r="F70" s="57">
        <v>1076.69</v>
      </c>
      <c r="G70" s="57">
        <v>1078.1500000000001</v>
      </c>
      <c r="H70" s="57">
        <v>1089.28</v>
      </c>
      <c r="I70" s="57">
        <v>1112.92</v>
      </c>
      <c r="J70" s="57">
        <v>1165.6500000000001</v>
      </c>
      <c r="K70" s="57">
        <v>1232.1399999999999</v>
      </c>
      <c r="L70" s="57">
        <v>1433.27</v>
      </c>
      <c r="M70" s="57">
        <v>1469.3400000000001</v>
      </c>
      <c r="N70" s="57">
        <v>1509.3500000000001</v>
      </c>
      <c r="O70" s="57">
        <v>1558.69</v>
      </c>
      <c r="P70" s="57">
        <v>1549.3400000000001</v>
      </c>
      <c r="Q70" s="57">
        <v>1545.05</v>
      </c>
      <c r="R70" s="57">
        <v>1510.46</v>
      </c>
      <c r="S70" s="57">
        <v>1533.57</v>
      </c>
      <c r="T70" s="57">
        <v>1558.16</v>
      </c>
      <c r="U70" s="57">
        <v>1551.66</v>
      </c>
      <c r="V70" s="57">
        <v>1584.63</v>
      </c>
      <c r="W70" s="57">
        <v>1587.91</v>
      </c>
      <c r="X70" s="57">
        <v>1486.18</v>
      </c>
      <c r="Y70" s="57">
        <v>1262.8900000000001</v>
      </c>
      <c r="Z70" s="77">
        <v>1120.52</v>
      </c>
      <c r="AA70" s="66"/>
    </row>
    <row r="71" spans="1:27" ht="16.5" x14ac:dyDescent="0.25">
      <c r="A71" s="65"/>
      <c r="B71" s="89">
        <v>19</v>
      </c>
      <c r="C71" s="85">
        <v>1090.25</v>
      </c>
      <c r="D71" s="57">
        <v>1071.26</v>
      </c>
      <c r="E71" s="57">
        <v>1059.3899999999999</v>
      </c>
      <c r="F71" s="57">
        <v>1057.6500000000001</v>
      </c>
      <c r="G71" s="57">
        <v>1056.7</v>
      </c>
      <c r="H71" s="57">
        <v>1060.93</v>
      </c>
      <c r="I71" s="57">
        <v>1077.29</v>
      </c>
      <c r="J71" s="57">
        <v>1084.07</v>
      </c>
      <c r="K71" s="57">
        <v>1130.4100000000001</v>
      </c>
      <c r="L71" s="57">
        <v>1181.48</v>
      </c>
      <c r="M71" s="57">
        <v>1238.98</v>
      </c>
      <c r="N71" s="57">
        <v>1334.71</v>
      </c>
      <c r="O71" s="57">
        <v>1341.65</v>
      </c>
      <c r="P71" s="57">
        <v>1285.24</v>
      </c>
      <c r="Q71" s="57">
        <v>1290.22</v>
      </c>
      <c r="R71" s="57">
        <v>1334.94</v>
      </c>
      <c r="S71" s="57">
        <v>1259.42</v>
      </c>
      <c r="T71" s="57">
        <v>1222.1500000000001</v>
      </c>
      <c r="U71" s="57">
        <v>1358.14</v>
      </c>
      <c r="V71" s="57">
        <v>1494.13</v>
      </c>
      <c r="W71" s="57">
        <v>1496.07</v>
      </c>
      <c r="X71" s="57">
        <v>1416.27</v>
      </c>
      <c r="Y71" s="57">
        <v>1258.1500000000001</v>
      </c>
      <c r="Z71" s="77">
        <v>1108.3499999999999</v>
      </c>
      <c r="AA71" s="66"/>
    </row>
    <row r="72" spans="1:27" ht="16.5" x14ac:dyDescent="0.25">
      <c r="A72" s="65"/>
      <c r="B72" s="89">
        <v>20</v>
      </c>
      <c r="C72" s="85">
        <v>1131.32</v>
      </c>
      <c r="D72" s="57">
        <v>1101.45</v>
      </c>
      <c r="E72" s="57">
        <v>1089.56</v>
      </c>
      <c r="F72" s="57">
        <v>1084.56</v>
      </c>
      <c r="G72" s="57">
        <v>1095.08</v>
      </c>
      <c r="H72" s="57">
        <v>1125.6399999999999</v>
      </c>
      <c r="I72" s="57">
        <v>1227.83</v>
      </c>
      <c r="J72" s="57">
        <v>1436.01</v>
      </c>
      <c r="K72" s="57">
        <v>1656.32</v>
      </c>
      <c r="L72" s="57">
        <v>1686.45</v>
      </c>
      <c r="M72" s="57">
        <v>1655.64</v>
      </c>
      <c r="N72" s="57">
        <v>1640.56</v>
      </c>
      <c r="O72" s="57">
        <v>1620.51</v>
      </c>
      <c r="P72" s="57">
        <v>1624.88</v>
      </c>
      <c r="Q72" s="57">
        <v>1571.72</v>
      </c>
      <c r="R72" s="57">
        <v>1571.8600000000001</v>
      </c>
      <c r="S72" s="57">
        <v>1568.32</v>
      </c>
      <c r="T72" s="57">
        <v>1563.39</v>
      </c>
      <c r="U72" s="57">
        <v>1550.0900000000001</v>
      </c>
      <c r="V72" s="57">
        <v>1566.18</v>
      </c>
      <c r="W72" s="57">
        <v>1503.94</v>
      </c>
      <c r="X72" s="57">
        <v>1478.07</v>
      </c>
      <c r="Y72" s="57">
        <v>1258.29</v>
      </c>
      <c r="Z72" s="77">
        <v>1093.22</v>
      </c>
      <c r="AA72" s="66"/>
    </row>
    <row r="73" spans="1:27" ht="16.5" x14ac:dyDescent="0.25">
      <c r="A73" s="65"/>
      <c r="B73" s="89">
        <v>21</v>
      </c>
      <c r="C73" s="85">
        <v>1071.54</v>
      </c>
      <c r="D73" s="57">
        <v>1047.26</v>
      </c>
      <c r="E73" s="57">
        <v>1004.5300000000001</v>
      </c>
      <c r="F73" s="57">
        <v>993.55000000000007</v>
      </c>
      <c r="G73" s="57">
        <v>1026.3399999999999</v>
      </c>
      <c r="H73" s="57">
        <v>1063.77</v>
      </c>
      <c r="I73" s="57">
        <v>1118.58</v>
      </c>
      <c r="J73" s="57">
        <v>1167.19</v>
      </c>
      <c r="K73" s="57">
        <v>1421.74</v>
      </c>
      <c r="L73" s="57">
        <v>1440.15</v>
      </c>
      <c r="M73" s="57">
        <v>1440.3500000000001</v>
      </c>
      <c r="N73" s="57">
        <v>1442.02</v>
      </c>
      <c r="O73" s="57">
        <v>1437.6200000000001</v>
      </c>
      <c r="P73" s="57">
        <v>1437.67</v>
      </c>
      <c r="Q73" s="57">
        <v>1435.03</v>
      </c>
      <c r="R73" s="57">
        <v>1437.4</v>
      </c>
      <c r="S73" s="57">
        <v>1444.8400000000001</v>
      </c>
      <c r="T73" s="57">
        <v>1443.83</v>
      </c>
      <c r="U73" s="57">
        <v>1425.96</v>
      </c>
      <c r="V73" s="57">
        <v>1444.98</v>
      </c>
      <c r="W73" s="57">
        <v>1421.42</v>
      </c>
      <c r="X73" s="57">
        <v>1421.8600000000001</v>
      </c>
      <c r="Y73" s="57">
        <v>1196.48</v>
      </c>
      <c r="Z73" s="77">
        <v>1093.3599999999999</v>
      </c>
      <c r="AA73" s="66"/>
    </row>
    <row r="74" spans="1:27" ht="16.5" x14ac:dyDescent="0.25">
      <c r="A74" s="65"/>
      <c r="B74" s="89">
        <v>22</v>
      </c>
      <c r="C74" s="85">
        <v>1096.96</v>
      </c>
      <c r="D74" s="57">
        <v>1054.79</v>
      </c>
      <c r="E74" s="57">
        <v>1004.98</v>
      </c>
      <c r="F74" s="57">
        <v>992.31000000000006</v>
      </c>
      <c r="G74" s="57">
        <v>996.13</v>
      </c>
      <c r="H74" s="57">
        <v>1052.8</v>
      </c>
      <c r="I74" s="57">
        <v>1117.49</v>
      </c>
      <c r="J74" s="57">
        <v>1168.76</v>
      </c>
      <c r="K74" s="57">
        <v>1407.48</v>
      </c>
      <c r="L74" s="57">
        <v>1411.69</v>
      </c>
      <c r="M74" s="57">
        <v>1585.3600000000001</v>
      </c>
      <c r="N74" s="57">
        <v>1561.4</v>
      </c>
      <c r="O74" s="57">
        <v>1555.01</v>
      </c>
      <c r="P74" s="57">
        <v>1539.22</v>
      </c>
      <c r="Q74" s="57">
        <v>1463.78</v>
      </c>
      <c r="R74" s="57">
        <v>1463.78</v>
      </c>
      <c r="S74" s="57">
        <v>1435.47</v>
      </c>
      <c r="T74" s="57">
        <v>1408.15</v>
      </c>
      <c r="U74" s="57">
        <v>1407.04</v>
      </c>
      <c r="V74" s="57">
        <v>1409.76</v>
      </c>
      <c r="W74" s="57">
        <v>1398.51</v>
      </c>
      <c r="X74" s="57">
        <v>1377.3400000000001</v>
      </c>
      <c r="Y74" s="57">
        <v>1209.44</v>
      </c>
      <c r="Z74" s="77">
        <v>1084.44</v>
      </c>
      <c r="AA74" s="66"/>
    </row>
    <row r="75" spans="1:27" ht="16.5" x14ac:dyDescent="0.25">
      <c r="A75" s="65"/>
      <c r="B75" s="89">
        <v>23</v>
      </c>
      <c r="C75" s="85">
        <v>1069.8799999999999</v>
      </c>
      <c r="D75" s="57">
        <v>1035.2</v>
      </c>
      <c r="E75" s="57">
        <v>1026.24</v>
      </c>
      <c r="F75" s="57">
        <v>1019.74</v>
      </c>
      <c r="G75" s="57">
        <v>1049.1099999999999</v>
      </c>
      <c r="H75" s="57">
        <v>1091.8</v>
      </c>
      <c r="I75" s="57">
        <v>1198.48</v>
      </c>
      <c r="J75" s="57">
        <v>1300.04</v>
      </c>
      <c r="K75" s="57">
        <v>1537.78</v>
      </c>
      <c r="L75" s="57">
        <v>1650.08</v>
      </c>
      <c r="M75" s="57">
        <v>1658.6100000000001</v>
      </c>
      <c r="N75" s="57">
        <v>1640.17</v>
      </c>
      <c r="O75" s="57">
        <v>1650.81</v>
      </c>
      <c r="P75" s="57">
        <v>1649.06</v>
      </c>
      <c r="Q75" s="57">
        <v>1582.8500000000001</v>
      </c>
      <c r="R75" s="57">
        <v>1634.55</v>
      </c>
      <c r="S75" s="57">
        <v>1660.98</v>
      </c>
      <c r="T75" s="57">
        <v>1616.78</v>
      </c>
      <c r="U75" s="57">
        <v>1658.32</v>
      </c>
      <c r="V75" s="57">
        <v>1641.23</v>
      </c>
      <c r="W75" s="57">
        <v>1645.47</v>
      </c>
      <c r="X75" s="57">
        <v>1598.4</v>
      </c>
      <c r="Y75" s="57">
        <v>1378.46</v>
      </c>
      <c r="Z75" s="77">
        <v>1121.55</v>
      </c>
      <c r="AA75" s="66"/>
    </row>
    <row r="76" spans="1:27" ht="16.5" x14ac:dyDescent="0.25">
      <c r="A76" s="65"/>
      <c r="B76" s="89">
        <v>24</v>
      </c>
      <c r="C76" s="85">
        <v>1149.48</v>
      </c>
      <c r="D76" s="57">
        <v>1077.01</v>
      </c>
      <c r="E76" s="57">
        <v>1061.97</v>
      </c>
      <c r="F76" s="57">
        <v>1034.53</v>
      </c>
      <c r="G76" s="57">
        <v>1077.95</v>
      </c>
      <c r="H76" s="57">
        <v>1143.01</v>
      </c>
      <c r="I76" s="57">
        <v>1259.25</v>
      </c>
      <c r="J76" s="57">
        <v>1429.96</v>
      </c>
      <c r="K76" s="57">
        <v>1697.32</v>
      </c>
      <c r="L76" s="57">
        <v>1717.48</v>
      </c>
      <c r="M76" s="57">
        <v>1742.17</v>
      </c>
      <c r="N76" s="57">
        <v>1690.42</v>
      </c>
      <c r="O76" s="57">
        <v>1705.03</v>
      </c>
      <c r="P76" s="57">
        <v>1684.64</v>
      </c>
      <c r="Q76" s="57">
        <v>1681.93</v>
      </c>
      <c r="R76" s="57">
        <v>1655.8700000000001</v>
      </c>
      <c r="S76" s="57">
        <v>1654.58</v>
      </c>
      <c r="T76" s="57">
        <v>1630.17</v>
      </c>
      <c r="U76" s="57">
        <v>1539.52</v>
      </c>
      <c r="V76" s="57">
        <v>1564.26</v>
      </c>
      <c r="W76" s="57">
        <v>1581.19</v>
      </c>
      <c r="X76" s="57">
        <v>1690.51</v>
      </c>
      <c r="Y76" s="57">
        <v>1423.46</v>
      </c>
      <c r="Z76" s="77">
        <v>1119.19</v>
      </c>
      <c r="AA76" s="66"/>
    </row>
    <row r="77" spans="1:27" ht="16.5" x14ac:dyDescent="0.25">
      <c r="A77" s="65"/>
      <c r="B77" s="89">
        <v>25</v>
      </c>
      <c r="C77" s="85">
        <v>1134.1500000000001</v>
      </c>
      <c r="D77" s="57">
        <v>1079.4100000000001</v>
      </c>
      <c r="E77" s="57">
        <v>1072.92</v>
      </c>
      <c r="F77" s="57">
        <v>1070.75</v>
      </c>
      <c r="G77" s="57">
        <v>1078.54</v>
      </c>
      <c r="H77" s="57">
        <v>1081.9000000000001</v>
      </c>
      <c r="I77" s="57">
        <v>1172.3</v>
      </c>
      <c r="J77" s="57">
        <v>1174.73</v>
      </c>
      <c r="K77" s="57">
        <v>1211.47</v>
      </c>
      <c r="L77" s="57">
        <v>1312.76</v>
      </c>
      <c r="M77" s="57">
        <v>1308.69</v>
      </c>
      <c r="N77" s="57">
        <v>1294.22</v>
      </c>
      <c r="O77" s="57">
        <v>1337.23</v>
      </c>
      <c r="P77" s="57">
        <v>1323.02</v>
      </c>
      <c r="Q77" s="57">
        <v>1324.2</v>
      </c>
      <c r="R77" s="57">
        <v>1313.14</v>
      </c>
      <c r="S77" s="57">
        <v>1316.54</v>
      </c>
      <c r="T77" s="57">
        <v>1316.96</v>
      </c>
      <c r="U77" s="57">
        <v>1362.32</v>
      </c>
      <c r="V77" s="57">
        <v>1383.0900000000001</v>
      </c>
      <c r="W77" s="57">
        <v>1400.3</v>
      </c>
      <c r="X77" s="57">
        <v>1293.9100000000001</v>
      </c>
      <c r="Y77" s="57">
        <v>1179.24</v>
      </c>
      <c r="Z77" s="77">
        <v>1086.75</v>
      </c>
      <c r="AA77" s="66"/>
    </row>
    <row r="78" spans="1:27" ht="16.5" x14ac:dyDescent="0.25">
      <c r="A78" s="65"/>
      <c r="B78" s="89">
        <v>26</v>
      </c>
      <c r="C78" s="85">
        <v>1107.1299999999999</v>
      </c>
      <c r="D78" s="57">
        <v>1058.96</v>
      </c>
      <c r="E78" s="57">
        <v>1023.76</v>
      </c>
      <c r="F78" s="57">
        <v>1011.01</v>
      </c>
      <c r="G78" s="57">
        <v>1012.2800000000001</v>
      </c>
      <c r="H78" s="57">
        <v>1016.22</v>
      </c>
      <c r="I78" s="57">
        <v>1063</v>
      </c>
      <c r="J78" s="57">
        <v>1066.8699999999999</v>
      </c>
      <c r="K78" s="57">
        <v>1110.3399999999999</v>
      </c>
      <c r="L78" s="57">
        <v>1138.9100000000001</v>
      </c>
      <c r="M78" s="57">
        <v>1142.18</v>
      </c>
      <c r="N78" s="57">
        <v>1143.5</v>
      </c>
      <c r="O78" s="57">
        <v>1139.71</v>
      </c>
      <c r="P78" s="57">
        <v>1140.1399999999999</v>
      </c>
      <c r="Q78" s="57">
        <v>1140.6099999999999</v>
      </c>
      <c r="R78" s="57">
        <v>1141.81</v>
      </c>
      <c r="S78" s="57">
        <v>1142.8699999999999</v>
      </c>
      <c r="T78" s="57">
        <v>1142.75</v>
      </c>
      <c r="U78" s="57">
        <v>1158.42</v>
      </c>
      <c r="V78" s="57">
        <v>1286.93</v>
      </c>
      <c r="W78" s="57">
        <v>1309.05</v>
      </c>
      <c r="X78" s="57">
        <v>1197.54</v>
      </c>
      <c r="Y78" s="57">
        <v>1156.3499999999999</v>
      </c>
      <c r="Z78" s="77">
        <v>1072.6099999999999</v>
      </c>
      <c r="AA78" s="66"/>
    </row>
    <row r="79" spans="1:27" ht="16.5" x14ac:dyDescent="0.25">
      <c r="A79" s="65"/>
      <c r="B79" s="89">
        <v>27</v>
      </c>
      <c r="C79" s="85">
        <v>1059.27</v>
      </c>
      <c r="D79" s="57">
        <v>1022.6800000000001</v>
      </c>
      <c r="E79" s="57">
        <v>988.19</v>
      </c>
      <c r="F79" s="57">
        <v>978.36</v>
      </c>
      <c r="G79" s="57">
        <v>996.72</v>
      </c>
      <c r="H79" s="57">
        <v>1063.6399999999999</v>
      </c>
      <c r="I79" s="57">
        <v>1108.8699999999999</v>
      </c>
      <c r="J79" s="57">
        <v>1153.78</v>
      </c>
      <c r="K79" s="57">
        <v>1340.15</v>
      </c>
      <c r="L79" s="57">
        <v>1356.18</v>
      </c>
      <c r="M79" s="57">
        <v>1362.01</v>
      </c>
      <c r="N79" s="57">
        <v>1354.46</v>
      </c>
      <c r="O79" s="57">
        <v>1367.31</v>
      </c>
      <c r="P79" s="57">
        <v>1370.06</v>
      </c>
      <c r="Q79" s="57">
        <v>1362.15</v>
      </c>
      <c r="R79" s="57">
        <v>1364.8</v>
      </c>
      <c r="S79" s="57">
        <v>1361</v>
      </c>
      <c r="T79" s="57">
        <v>1346.42</v>
      </c>
      <c r="U79" s="57">
        <v>1339.07</v>
      </c>
      <c r="V79" s="57">
        <v>1344.58</v>
      </c>
      <c r="W79" s="57">
        <v>1349.79</v>
      </c>
      <c r="X79" s="57">
        <v>1377.24</v>
      </c>
      <c r="Y79" s="57">
        <v>1201.69</v>
      </c>
      <c r="Z79" s="77">
        <v>1088.06</v>
      </c>
      <c r="AA79" s="66"/>
    </row>
    <row r="80" spans="1:27" ht="16.5" x14ac:dyDescent="0.25">
      <c r="A80" s="65"/>
      <c r="B80" s="89">
        <v>28</v>
      </c>
      <c r="C80" s="85">
        <v>1082.99</v>
      </c>
      <c r="D80" s="57">
        <v>1057.52</v>
      </c>
      <c r="E80" s="57">
        <v>1035.51</v>
      </c>
      <c r="F80" s="57">
        <v>1026.3899999999999</v>
      </c>
      <c r="G80" s="57">
        <v>1025.17</v>
      </c>
      <c r="H80" s="57">
        <v>1064.57</v>
      </c>
      <c r="I80" s="57">
        <v>1122.93</v>
      </c>
      <c r="J80" s="57">
        <v>1170.5999999999999</v>
      </c>
      <c r="K80" s="57">
        <v>1372.07</v>
      </c>
      <c r="L80" s="57">
        <v>1376.05</v>
      </c>
      <c r="M80" s="57">
        <v>1399.26</v>
      </c>
      <c r="N80" s="57">
        <v>1371.5900000000001</v>
      </c>
      <c r="O80" s="57">
        <v>1380.43</v>
      </c>
      <c r="P80" s="57">
        <v>1384.8500000000001</v>
      </c>
      <c r="Q80" s="57">
        <v>1368.1000000000001</v>
      </c>
      <c r="R80" s="57">
        <v>1365.83</v>
      </c>
      <c r="S80" s="57">
        <v>1367.46</v>
      </c>
      <c r="T80" s="57">
        <v>1366.23</v>
      </c>
      <c r="U80" s="57">
        <v>1372.15</v>
      </c>
      <c r="V80" s="57">
        <v>1411.66</v>
      </c>
      <c r="W80" s="57">
        <v>1483.06</v>
      </c>
      <c r="X80" s="57">
        <v>1541.77</v>
      </c>
      <c r="Y80" s="57">
        <v>1320.93</v>
      </c>
      <c r="Z80" s="77">
        <v>1105.55</v>
      </c>
      <c r="AA80" s="66"/>
    </row>
    <row r="81" spans="1:27" ht="16.5" x14ac:dyDescent="0.25">
      <c r="A81" s="65"/>
      <c r="B81" s="89">
        <v>29</v>
      </c>
      <c r="C81" s="85">
        <v>1079.43</v>
      </c>
      <c r="D81" s="57">
        <v>1079.73</v>
      </c>
      <c r="E81" s="57">
        <v>1045.33</v>
      </c>
      <c r="F81" s="57">
        <v>1021.13</v>
      </c>
      <c r="G81" s="57">
        <v>1031.8899999999999</v>
      </c>
      <c r="H81" s="57">
        <v>1086.25</v>
      </c>
      <c r="I81" s="57">
        <v>1165.46</v>
      </c>
      <c r="J81" s="57">
        <v>1271.9000000000001</v>
      </c>
      <c r="K81" s="57">
        <v>1442.08</v>
      </c>
      <c r="L81" s="57">
        <v>1516.1000000000001</v>
      </c>
      <c r="M81" s="57">
        <v>1574.01</v>
      </c>
      <c r="N81" s="57">
        <v>1534.58</v>
      </c>
      <c r="O81" s="57">
        <v>1615.05</v>
      </c>
      <c r="P81" s="57">
        <v>1594.9</v>
      </c>
      <c r="Q81" s="57">
        <v>1495.3600000000001</v>
      </c>
      <c r="R81" s="57">
        <v>1542.6200000000001</v>
      </c>
      <c r="S81" s="57">
        <v>1504.3500000000001</v>
      </c>
      <c r="T81" s="57">
        <v>1452.83</v>
      </c>
      <c r="U81" s="57">
        <v>1422.07</v>
      </c>
      <c r="V81" s="57">
        <v>1448.6000000000001</v>
      </c>
      <c r="W81" s="57">
        <v>1545.63</v>
      </c>
      <c r="X81" s="57">
        <v>1607.32</v>
      </c>
      <c r="Y81" s="57">
        <v>1334.99</v>
      </c>
      <c r="Z81" s="77">
        <v>1123.72</v>
      </c>
      <c r="AA81" s="66"/>
    </row>
    <row r="82" spans="1:27" ht="16.5" x14ac:dyDescent="0.25">
      <c r="A82" s="65"/>
      <c r="B82" s="89">
        <v>30</v>
      </c>
      <c r="C82" s="85">
        <v>1125.6500000000001</v>
      </c>
      <c r="D82" s="57">
        <v>1082.9100000000001</v>
      </c>
      <c r="E82" s="57">
        <v>1070.29</v>
      </c>
      <c r="F82" s="57">
        <v>1063.3399999999999</v>
      </c>
      <c r="G82" s="57">
        <v>1072.1299999999999</v>
      </c>
      <c r="H82" s="57">
        <v>1090.68</v>
      </c>
      <c r="I82" s="57">
        <v>1151.04</v>
      </c>
      <c r="J82" s="57">
        <v>1181.33</v>
      </c>
      <c r="K82" s="57">
        <v>1353.8400000000001</v>
      </c>
      <c r="L82" s="57">
        <v>1609.74</v>
      </c>
      <c r="M82" s="57">
        <v>1608.03</v>
      </c>
      <c r="N82" s="57">
        <v>1584.3600000000001</v>
      </c>
      <c r="O82" s="57">
        <v>1516.3700000000001</v>
      </c>
      <c r="P82" s="57">
        <v>1514.6000000000001</v>
      </c>
      <c r="Q82" s="57">
        <v>1477.3400000000001</v>
      </c>
      <c r="R82" s="57">
        <v>1500.83</v>
      </c>
      <c r="S82" s="57">
        <v>1459.73</v>
      </c>
      <c r="T82" s="57">
        <v>1390.16</v>
      </c>
      <c r="U82" s="57">
        <v>1389.01</v>
      </c>
      <c r="V82" s="57">
        <v>1394.8500000000001</v>
      </c>
      <c r="W82" s="57">
        <v>1514.67</v>
      </c>
      <c r="X82" s="57">
        <v>1553.72</v>
      </c>
      <c r="Y82" s="57">
        <v>1312.56</v>
      </c>
      <c r="Z82" s="77">
        <v>1132.83</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956919.98</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332"/>
      <c r="D89" s="332"/>
      <c r="E89" s="332"/>
      <c r="F89" s="332"/>
      <c r="G89" s="332"/>
      <c r="H89" s="332"/>
      <c r="I89" s="332"/>
      <c r="J89" s="332"/>
      <c r="K89" s="332"/>
      <c r="L89" s="332"/>
      <c r="M89" s="333"/>
      <c r="N89" s="337" t="s">
        <v>78</v>
      </c>
      <c r="O89" s="338"/>
      <c r="P89" s="338"/>
      <c r="Q89" s="338"/>
      <c r="R89" s="338"/>
      <c r="S89" s="338"/>
      <c r="T89" s="338"/>
      <c r="U89" s="339"/>
      <c r="V89" s="52"/>
      <c r="W89" s="52"/>
      <c r="X89" s="52"/>
      <c r="Y89" s="52"/>
      <c r="Z89" s="52"/>
      <c r="AA89" s="66"/>
    </row>
    <row r="90" spans="1:27" ht="16.5" thickBot="1" x14ac:dyDescent="0.3">
      <c r="A90" s="65"/>
      <c r="B90" s="334"/>
      <c r="C90" s="335"/>
      <c r="D90" s="335"/>
      <c r="E90" s="335"/>
      <c r="F90" s="335"/>
      <c r="G90" s="335"/>
      <c r="H90" s="335"/>
      <c r="I90" s="335"/>
      <c r="J90" s="335"/>
      <c r="K90" s="335"/>
      <c r="L90" s="335"/>
      <c r="M90" s="336"/>
      <c r="N90" s="340" t="s">
        <v>79</v>
      </c>
      <c r="O90" s="271"/>
      <c r="P90" s="270" t="s">
        <v>80</v>
      </c>
      <c r="Q90" s="271"/>
      <c r="R90" s="270" t="s">
        <v>81</v>
      </c>
      <c r="S90" s="271"/>
      <c r="T90" s="270" t="s">
        <v>82</v>
      </c>
      <c r="U90" s="272"/>
      <c r="V90" s="52"/>
      <c r="W90" s="52"/>
      <c r="X90" s="52"/>
      <c r="Y90" s="52"/>
      <c r="Z90" s="52"/>
      <c r="AA90" s="66"/>
    </row>
    <row r="91" spans="1:27" ht="16.5" thickBot="1" x14ac:dyDescent="0.3">
      <c r="A91" s="65"/>
      <c r="B91" s="323" t="s">
        <v>164</v>
      </c>
      <c r="C91" s="324"/>
      <c r="D91" s="324"/>
      <c r="E91" s="324"/>
      <c r="F91" s="324"/>
      <c r="G91" s="324"/>
      <c r="H91" s="324"/>
      <c r="I91" s="324"/>
      <c r="J91" s="324"/>
      <c r="K91" s="324"/>
      <c r="L91" s="324"/>
      <c r="M91" s="325"/>
      <c r="N91" s="326"/>
      <c r="O91" s="329"/>
      <c r="P91" s="328"/>
      <c r="Q91" s="329"/>
      <c r="R91" s="328"/>
      <c r="S91" s="329"/>
      <c r="T91" s="328"/>
      <c r="U91" s="33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15.75" customHeight="1"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82" t="s">
        <v>132</v>
      </c>
      <c r="C98" s="345"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283"/>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1045.02</v>
      </c>
      <c r="D100" s="91">
        <v>1020.72</v>
      </c>
      <c r="E100" s="91">
        <v>986.61</v>
      </c>
      <c r="F100" s="91">
        <v>987.26</v>
      </c>
      <c r="G100" s="91">
        <v>1019.12</v>
      </c>
      <c r="H100" s="91">
        <v>1058.03</v>
      </c>
      <c r="I100" s="91">
        <v>1085.06</v>
      </c>
      <c r="J100" s="91">
        <v>1115.04</v>
      </c>
      <c r="K100" s="91">
        <v>1160.8</v>
      </c>
      <c r="L100" s="91">
        <v>1190.79</v>
      </c>
      <c r="M100" s="91">
        <v>1228.1500000000001</v>
      </c>
      <c r="N100" s="91">
        <v>1256.96</v>
      </c>
      <c r="O100" s="91">
        <v>1297.8600000000001</v>
      </c>
      <c r="P100" s="91">
        <v>1303.6100000000001</v>
      </c>
      <c r="Q100" s="91">
        <v>1291.68</v>
      </c>
      <c r="R100" s="91">
        <v>1295.1400000000001</v>
      </c>
      <c r="S100" s="91">
        <v>1344.68</v>
      </c>
      <c r="T100" s="91">
        <v>1322.89</v>
      </c>
      <c r="U100" s="91">
        <v>1408.31</v>
      </c>
      <c r="V100" s="91">
        <v>1426.28</v>
      </c>
      <c r="W100" s="91">
        <v>1320.89</v>
      </c>
      <c r="X100" s="91">
        <v>1286.19</v>
      </c>
      <c r="Y100" s="91">
        <v>1136.23</v>
      </c>
      <c r="Z100" s="92">
        <v>1048.02</v>
      </c>
      <c r="AA100" s="66"/>
    </row>
    <row r="101" spans="1:27" ht="16.5" x14ac:dyDescent="0.25">
      <c r="A101" s="65"/>
      <c r="B101" s="89">
        <v>2</v>
      </c>
      <c r="C101" s="85">
        <v>1037.75</v>
      </c>
      <c r="D101" s="57">
        <v>985.1</v>
      </c>
      <c r="E101" s="57">
        <v>943.84</v>
      </c>
      <c r="F101" s="57">
        <v>944.58</v>
      </c>
      <c r="G101" s="57">
        <v>981.71</v>
      </c>
      <c r="H101" s="57">
        <v>1023.26</v>
      </c>
      <c r="I101" s="57">
        <v>1060.28</v>
      </c>
      <c r="J101" s="57">
        <v>1067.8899999999999</v>
      </c>
      <c r="K101" s="57">
        <v>1088.78</v>
      </c>
      <c r="L101" s="57">
        <v>1114.8899999999999</v>
      </c>
      <c r="M101" s="57">
        <v>1124.26</v>
      </c>
      <c r="N101" s="57">
        <v>1115.2</v>
      </c>
      <c r="O101" s="57">
        <v>1127.0999999999999</v>
      </c>
      <c r="P101" s="57">
        <v>1124.54</v>
      </c>
      <c r="Q101" s="57">
        <v>1116.74</v>
      </c>
      <c r="R101" s="57">
        <v>1111.29</v>
      </c>
      <c r="S101" s="57">
        <v>1132.27</v>
      </c>
      <c r="T101" s="57">
        <v>1128.92</v>
      </c>
      <c r="U101" s="57">
        <v>1160.5</v>
      </c>
      <c r="V101" s="57">
        <v>1396.94</v>
      </c>
      <c r="W101" s="57">
        <v>1192.8699999999999</v>
      </c>
      <c r="X101" s="57">
        <v>1188.6199999999999</v>
      </c>
      <c r="Y101" s="57">
        <v>1103.02</v>
      </c>
      <c r="Z101" s="77">
        <v>1042.9100000000001</v>
      </c>
      <c r="AA101" s="66"/>
    </row>
    <row r="102" spans="1:27" ht="16.5" x14ac:dyDescent="0.25">
      <c r="A102" s="65"/>
      <c r="B102" s="89">
        <v>3</v>
      </c>
      <c r="C102" s="85">
        <v>1071.73</v>
      </c>
      <c r="D102" s="57">
        <v>1047.3699999999999</v>
      </c>
      <c r="E102" s="57">
        <v>1027.6399999999999</v>
      </c>
      <c r="F102" s="57">
        <v>1016.72</v>
      </c>
      <c r="G102" s="57">
        <v>1040.07</v>
      </c>
      <c r="H102" s="57">
        <v>1049.81</v>
      </c>
      <c r="I102" s="57">
        <v>1079.78</v>
      </c>
      <c r="J102" s="57">
        <v>1112.1500000000001</v>
      </c>
      <c r="K102" s="57">
        <v>1183.44</v>
      </c>
      <c r="L102" s="57">
        <v>1287.8800000000001</v>
      </c>
      <c r="M102" s="57">
        <v>1296.81</v>
      </c>
      <c r="N102" s="57">
        <v>1287.31</v>
      </c>
      <c r="O102" s="57">
        <v>1290.69</v>
      </c>
      <c r="P102" s="57">
        <v>1280.71</v>
      </c>
      <c r="Q102" s="57">
        <v>1264.1400000000001</v>
      </c>
      <c r="R102" s="57">
        <v>1266.67</v>
      </c>
      <c r="S102" s="57">
        <v>1299.25</v>
      </c>
      <c r="T102" s="57">
        <v>1305.3800000000001</v>
      </c>
      <c r="U102" s="57">
        <v>1324.97</v>
      </c>
      <c r="V102" s="57">
        <v>1426.6200000000001</v>
      </c>
      <c r="W102" s="57">
        <v>1344.1000000000001</v>
      </c>
      <c r="X102" s="57">
        <v>1323.25</v>
      </c>
      <c r="Y102" s="57">
        <v>1154.76</v>
      </c>
      <c r="Z102" s="77">
        <v>1073.04</v>
      </c>
      <c r="AA102" s="66"/>
    </row>
    <row r="103" spans="1:27" ht="16.5" x14ac:dyDescent="0.25">
      <c r="A103" s="65"/>
      <c r="B103" s="89">
        <v>4</v>
      </c>
      <c r="C103" s="85">
        <v>1085.27</v>
      </c>
      <c r="D103" s="57">
        <v>1059.43</v>
      </c>
      <c r="E103" s="57">
        <v>1045.3399999999999</v>
      </c>
      <c r="F103" s="57">
        <v>1040.42</v>
      </c>
      <c r="G103" s="57">
        <v>1053.3</v>
      </c>
      <c r="H103" s="57">
        <v>1065.7</v>
      </c>
      <c r="I103" s="57">
        <v>1087.22</v>
      </c>
      <c r="J103" s="57">
        <v>1122.02</v>
      </c>
      <c r="K103" s="57">
        <v>1195.1199999999999</v>
      </c>
      <c r="L103" s="57">
        <v>1296.56</v>
      </c>
      <c r="M103" s="57">
        <v>1308.08</v>
      </c>
      <c r="N103" s="57">
        <v>1359.26</v>
      </c>
      <c r="O103" s="57">
        <v>1364.46</v>
      </c>
      <c r="P103" s="57">
        <v>1353.63</v>
      </c>
      <c r="Q103" s="57">
        <v>1302.4000000000001</v>
      </c>
      <c r="R103" s="57">
        <v>1293.93</v>
      </c>
      <c r="S103" s="57">
        <v>1373.01</v>
      </c>
      <c r="T103" s="57">
        <v>1368.0900000000001</v>
      </c>
      <c r="U103" s="57">
        <v>1404.43</v>
      </c>
      <c r="V103" s="57">
        <v>1421.82</v>
      </c>
      <c r="W103" s="57">
        <v>1377.67</v>
      </c>
      <c r="X103" s="57">
        <v>1382.4</v>
      </c>
      <c r="Y103" s="57">
        <v>1254.45</v>
      </c>
      <c r="Z103" s="77">
        <v>1083.17</v>
      </c>
      <c r="AA103" s="66"/>
    </row>
    <row r="104" spans="1:27" ht="16.5" x14ac:dyDescent="0.25">
      <c r="A104" s="65"/>
      <c r="B104" s="89">
        <v>5</v>
      </c>
      <c r="C104" s="85">
        <v>1112.5899999999999</v>
      </c>
      <c r="D104" s="57">
        <v>1074.73</v>
      </c>
      <c r="E104" s="57">
        <v>1066.4000000000001</v>
      </c>
      <c r="F104" s="57">
        <v>1067.31</v>
      </c>
      <c r="G104" s="57">
        <v>1077.31</v>
      </c>
      <c r="H104" s="57">
        <v>1092.44</v>
      </c>
      <c r="I104" s="57">
        <v>1121.69</v>
      </c>
      <c r="J104" s="57">
        <v>1144.17</v>
      </c>
      <c r="K104" s="57">
        <v>1235.4000000000001</v>
      </c>
      <c r="L104" s="57">
        <v>1356.51</v>
      </c>
      <c r="M104" s="57">
        <v>1395.06</v>
      </c>
      <c r="N104" s="57">
        <v>1396.47</v>
      </c>
      <c r="O104" s="57">
        <v>1386.1100000000001</v>
      </c>
      <c r="P104" s="57">
        <v>1364.8</v>
      </c>
      <c r="Q104" s="57">
        <v>1356.72</v>
      </c>
      <c r="R104" s="57">
        <v>1348.3600000000001</v>
      </c>
      <c r="S104" s="57">
        <v>1365.9</v>
      </c>
      <c r="T104" s="57">
        <v>1305.33</v>
      </c>
      <c r="U104" s="57">
        <v>1409.76</v>
      </c>
      <c r="V104" s="57">
        <v>1449.77</v>
      </c>
      <c r="W104" s="57">
        <v>1417.41</v>
      </c>
      <c r="X104" s="57">
        <v>1383.72</v>
      </c>
      <c r="Y104" s="57">
        <v>1268.54</v>
      </c>
      <c r="Z104" s="77">
        <v>1121.3</v>
      </c>
      <c r="AA104" s="66"/>
    </row>
    <row r="105" spans="1:27" ht="16.5" x14ac:dyDescent="0.25">
      <c r="A105" s="65"/>
      <c r="B105" s="89">
        <v>6</v>
      </c>
      <c r="C105" s="85">
        <v>1096.44</v>
      </c>
      <c r="D105" s="57">
        <v>1070.8399999999999</v>
      </c>
      <c r="E105" s="57">
        <v>1053.5999999999999</v>
      </c>
      <c r="F105" s="57">
        <v>1048.93</v>
      </c>
      <c r="G105" s="57">
        <v>1065.8799999999999</v>
      </c>
      <c r="H105" s="57">
        <v>1102.67</v>
      </c>
      <c r="I105" s="57">
        <v>1157.3599999999999</v>
      </c>
      <c r="J105" s="57">
        <v>1217.42</v>
      </c>
      <c r="K105" s="57">
        <v>1510.25</v>
      </c>
      <c r="L105" s="57">
        <v>1586.6100000000001</v>
      </c>
      <c r="M105" s="57">
        <v>1593.33</v>
      </c>
      <c r="N105" s="57">
        <v>1583.31</v>
      </c>
      <c r="O105" s="57">
        <v>1601</v>
      </c>
      <c r="P105" s="57">
        <v>1588.72</v>
      </c>
      <c r="Q105" s="57">
        <v>1557.41</v>
      </c>
      <c r="R105" s="57">
        <v>1561.63</v>
      </c>
      <c r="S105" s="57">
        <v>1619.78</v>
      </c>
      <c r="T105" s="57">
        <v>1610.3400000000001</v>
      </c>
      <c r="U105" s="57">
        <v>1618.18</v>
      </c>
      <c r="V105" s="57">
        <v>1648.0900000000001</v>
      </c>
      <c r="W105" s="57">
        <v>1623.19</v>
      </c>
      <c r="X105" s="57">
        <v>1561.8600000000001</v>
      </c>
      <c r="Y105" s="57">
        <v>1416.24</v>
      </c>
      <c r="Z105" s="77">
        <v>1118.1099999999999</v>
      </c>
      <c r="AA105" s="66"/>
    </row>
    <row r="106" spans="1:27" ht="16.5" x14ac:dyDescent="0.25">
      <c r="A106" s="65"/>
      <c r="B106" s="89">
        <v>7</v>
      </c>
      <c r="C106" s="85">
        <v>1076.04</v>
      </c>
      <c r="D106" s="57">
        <v>1054.4000000000001</v>
      </c>
      <c r="E106" s="57">
        <v>1041.3799999999999</v>
      </c>
      <c r="F106" s="57">
        <v>1028.3399999999999</v>
      </c>
      <c r="G106" s="57">
        <v>1050.6099999999999</v>
      </c>
      <c r="H106" s="57">
        <v>1060.8399999999999</v>
      </c>
      <c r="I106" s="57">
        <v>1089.8399999999999</v>
      </c>
      <c r="J106" s="57">
        <v>1129.67</v>
      </c>
      <c r="K106" s="57">
        <v>1197.7</v>
      </c>
      <c r="L106" s="57">
        <v>1373.83</v>
      </c>
      <c r="M106" s="57">
        <v>1418.04</v>
      </c>
      <c r="N106" s="57">
        <v>1422.22</v>
      </c>
      <c r="O106" s="57">
        <v>1385.91</v>
      </c>
      <c r="P106" s="57">
        <v>1397.52</v>
      </c>
      <c r="Q106" s="57">
        <v>1390.98</v>
      </c>
      <c r="R106" s="57">
        <v>1378.18</v>
      </c>
      <c r="S106" s="57">
        <v>1377.5900000000001</v>
      </c>
      <c r="T106" s="57">
        <v>1260.4000000000001</v>
      </c>
      <c r="U106" s="57">
        <v>1406.83</v>
      </c>
      <c r="V106" s="57">
        <v>1477.04</v>
      </c>
      <c r="W106" s="57">
        <v>1449.49</v>
      </c>
      <c r="X106" s="57">
        <v>1341.31</v>
      </c>
      <c r="Y106" s="57">
        <v>1145.18</v>
      </c>
      <c r="Z106" s="77">
        <v>1075.25</v>
      </c>
      <c r="AA106" s="66"/>
    </row>
    <row r="107" spans="1:27" ht="16.5" x14ac:dyDescent="0.25">
      <c r="A107" s="65"/>
      <c r="B107" s="89">
        <v>8</v>
      </c>
      <c r="C107" s="85">
        <v>1059.42</v>
      </c>
      <c r="D107" s="57">
        <v>1016.97</v>
      </c>
      <c r="E107" s="57">
        <v>979.85</v>
      </c>
      <c r="F107" s="57">
        <v>975.86</v>
      </c>
      <c r="G107" s="57">
        <v>989.16000000000008</v>
      </c>
      <c r="H107" s="57">
        <v>1023.6500000000001</v>
      </c>
      <c r="I107" s="57">
        <v>1073.1600000000001</v>
      </c>
      <c r="J107" s="57">
        <v>1099.3799999999999</v>
      </c>
      <c r="K107" s="57">
        <v>1191.3799999999999</v>
      </c>
      <c r="L107" s="57">
        <v>1277.1500000000001</v>
      </c>
      <c r="M107" s="57">
        <v>1328.98</v>
      </c>
      <c r="N107" s="57">
        <v>1284.8</v>
      </c>
      <c r="O107" s="57">
        <v>1281.3500000000001</v>
      </c>
      <c r="P107" s="57">
        <v>1276.8600000000001</v>
      </c>
      <c r="Q107" s="57">
        <v>1249.04</v>
      </c>
      <c r="R107" s="57">
        <v>1241.04</v>
      </c>
      <c r="S107" s="57">
        <v>1251.8799999999999</v>
      </c>
      <c r="T107" s="57">
        <v>1249.53</v>
      </c>
      <c r="U107" s="57">
        <v>1293.1500000000001</v>
      </c>
      <c r="V107" s="57">
        <v>1411.29</v>
      </c>
      <c r="W107" s="57">
        <v>1413.23</v>
      </c>
      <c r="X107" s="57">
        <v>1256.46</v>
      </c>
      <c r="Y107" s="57">
        <v>1140.8599999999999</v>
      </c>
      <c r="Z107" s="77">
        <v>1063.07</v>
      </c>
      <c r="AA107" s="66"/>
    </row>
    <row r="108" spans="1:27" ht="16.5" x14ac:dyDescent="0.25">
      <c r="A108" s="65"/>
      <c r="B108" s="89">
        <v>9</v>
      </c>
      <c r="C108" s="85">
        <v>1059.53</v>
      </c>
      <c r="D108" s="57">
        <v>1034.28</v>
      </c>
      <c r="E108" s="57">
        <v>996.91000000000008</v>
      </c>
      <c r="F108" s="57">
        <v>1008.21</v>
      </c>
      <c r="G108" s="57">
        <v>1047.6299999999999</v>
      </c>
      <c r="H108" s="57">
        <v>1068.6500000000001</v>
      </c>
      <c r="I108" s="57">
        <v>1093.52</v>
      </c>
      <c r="J108" s="57">
        <v>1118.8899999999999</v>
      </c>
      <c r="K108" s="57">
        <v>1395.5</v>
      </c>
      <c r="L108" s="57">
        <v>1418.0900000000001</v>
      </c>
      <c r="M108" s="57">
        <v>1413.3</v>
      </c>
      <c r="N108" s="57">
        <v>1411.1000000000001</v>
      </c>
      <c r="O108" s="57">
        <v>1406.66</v>
      </c>
      <c r="P108" s="57">
        <v>1402.38</v>
      </c>
      <c r="Q108" s="57">
        <v>1386.22</v>
      </c>
      <c r="R108" s="57">
        <v>1385.89</v>
      </c>
      <c r="S108" s="57">
        <v>1396.23</v>
      </c>
      <c r="T108" s="57">
        <v>1365.3400000000001</v>
      </c>
      <c r="U108" s="57">
        <v>1380.3700000000001</v>
      </c>
      <c r="V108" s="57">
        <v>1406.3400000000001</v>
      </c>
      <c r="W108" s="57">
        <v>1403.92</v>
      </c>
      <c r="X108" s="57">
        <v>1302.71</v>
      </c>
      <c r="Y108" s="57">
        <v>1196.56</v>
      </c>
      <c r="Z108" s="77">
        <v>1068.45</v>
      </c>
      <c r="AA108" s="66"/>
    </row>
    <row r="109" spans="1:27" ht="16.5" x14ac:dyDescent="0.25">
      <c r="A109" s="65"/>
      <c r="B109" s="89">
        <v>10</v>
      </c>
      <c r="C109" s="85">
        <v>1062.3599999999999</v>
      </c>
      <c r="D109" s="57">
        <v>1036.27</v>
      </c>
      <c r="E109" s="57">
        <v>997.90000000000009</v>
      </c>
      <c r="F109" s="57">
        <v>996.75</v>
      </c>
      <c r="G109" s="57">
        <v>1030.8899999999999</v>
      </c>
      <c r="H109" s="57">
        <v>1055.3699999999999</v>
      </c>
      <c r="I109" s="57">
        <v>1100.04</v>
      </c>
      <c r="J109" s="57">
        <v>1128.75</v>
      </c>
      <c r="K109" s="57">
        <v>1401.19</v>
      </c>
      <c r="L109" s="57">
        <v>1423.16</v>
      </c>
      <c r="M109" s="57">
        <v>1450.8700000000001</v>
      </c>
      <c r="N109" s="57">
        <v>1414.3500000000001</v>
      </c>
      <c r="O109" s="57">
        <v>1412.95</v>
      </c>
      <c r="P109" s="57">
        <v>1437.19</v>
      </c>
      <c r="Q109" s="57">
        <v>1399.22</v>
      </c>
      <c r="R109" s="57">
        <v>1397.67</v>
      </c>
      <c r="S109" s="57">
        <v>1398.5</v>
      </c>
      <c r="T109" s="57">
        <v>1405.06</v>
      </c>
      <c r="U109" s="57">
        <v>1400.07</v>
      </c>
      <c r="V109" s="57">
        <v>1427.8400000000001</v>
      </c>
      <c r="W109" s="57">
        <v>1409.8500000000001</v>
      </c>
      <c r="X109" s="57">
        <v>1348.99</v>
      </c>
      <c r="Y109" s="57">
        <v>1173.02</v>
      </c>
      <c r="Z109" s="77">
        <v>1071.4000000000001</v>
      </c>
      <c r="AA109" s="66"/>
    </row>
    <row r="110" spans="1:27" ht="16.5" x14ac:dyDescent="0.25">
      <c r="A110" s="65"/>
      <c r="B110" s="89">
        <v>11</v>
      </c>
      <c r="C110" s="85">
        <v>1067.48</v>
      </c>
      <c r="D110" s="57">
        <v>1043.02</v>
      </c>
      <c r="E110" s="57">
        <v>989.27</v>
      </c>
      <c r="F110" s="57">
        <v>981.76</v>
      </c>
      <c r="G110" s="57">
        <v>987.87</v>
      </c>
      <c r="H110" s="57">
        <v>998.69</v>
      </c>
      <c r="I110" s="57">
        <v>1058.5899999999999</v>
      </c>
      <c r="J110" s="57">
        <v>1082.48</v>
      </c>
      <c r="K110" s="57">
        <v>1125.1099999999999</v>
      </c>
      <c r="L110" s="57">
        <v>1154.32</v>
      </c>
      <c r="M110" s="57">
        <v>1315.0900000000001</v>
      </c>
      <c r="N110" s="57">
        <v>1336.03</v>
      </c>
      <c r="O110" s="57">
        <v>1331.93</v>
      </c>
      <c r="P110" s="57">
        <v>1326.06</v>
      </c>
      <c r="Q110" s="57">
        <v>1285.42</v>
      </c>
      <c r="R110" s="57">
        <v>1288.8400000000001</v>
      </c>
      <c r="S110" s="57">
        <v>1328.92</v>
      </c>
      <c r="T110" s="57">
        <v>1324.92</v>
      </c>
      <c r="U110" s="57">
        <v>1357.54</v>
      </c>
      <c r="V110" s="57">
        <v>1487.83</v>
      </c>
      <c r="W110" s="57">
        <v>1518.92</v>
      </c>
      <c r="X110" s="57">
        <v>1422.79</v>
      </c>
      <c r="Y110" s="57">
        <v>1190.1399999999999</v>
      </c>
      <c r="Z110" s="77">
        <v>1073.6299999999999</v>
      </c>
      <c r="AA110" s="66"/>
    </row>
    <row r="111" spans="1:27" ht="16.5" x14ac:dyDescent="0.25">
      <c r="A111" s="65"/>
      <c r="B111" s="89">
        <v>12</v>
      </c>
      <c r="C111" s="85">
        <v>1060.8699999999999</v>
      </c>
      <c r="D111" s="57">
        <v>1041.6099999999999</v>
      </c>
      <c r="E111" s="57">
        <v>1000.37</v>
      </c>
      <c r="F111" s="57">
        <v>987.80000000000007</v>
      </c>
      <c r="G111" s="57">
        <v>988.12</v>
      </c>
      <c r="H111" s="57">
        <v>998.2</v>
      </c>
      <c r="I111" s="57">
        <v>1046.46</v>
      </c>
      <c r="J111" s="57">
        <v>1050.58</v>
      </c>
      <c r="K111" s="57">
        <v>1100.5</v>
      </c>
      <c r="L111" s="57">
        <v>1137.32</v>
      </c>
      <c r="M111" s="57">
        <v>1142.8799999999999</v>
      </c>
      <c r="N111" s="57">
        <v>1146.5899999999999</v>
      </c>
      <c r="O111" s="57">
        <v>1136.3799999999999</v>
      </c>
      <c r="P111" s="57">
        <v>1128.78</v>
      </c>
      <c r="Q111" s="57">
        <v>1120.31</v>
      </c>
      <c r="R111" s="57">
        <v>1126.3</v>
      </c>
      <c r="S111" s="57">
        <v>1143.44</v>
      </c>
      <c r="T111" s="57">
        <v>1171.44</v>
      </c>
      <c r="U111" s="57">
        <v>1234.73</v>
      </c>
      <c r="V111" s="57">
        <v>1455.72</v>
      </c>
      <c r="W111" s="57">
        <v>1474.51</v>
      </c>
      <c r="X111" s="57">
        <v>1347.22</v>
      </c>
      <c r="Y111" s="57">
        <v>1147.26</v>
      </c>
      <c r="Z111" s="77">
        <v>1079.3899999999999</v>
      </c>
      <c r="AA111" s="66"/>
    </row>
    <row r="112" spans="1:27" ht="16.5" x14ac:dyDescent="0.25">
      <c r="A112" s="65"/>
      <c r="B112" s="89">
        <v>13</v>
      </c>
      <c r="C112" s="85">
        <v>1080.72</v>
      </c>
      <c r="D112" s="57">
        <v>1065.6500000000001</v>
      </c>
      <c r="E112" s="57">
        <v>1036.32</v>
      </c>
      <c r="F112" s="57">
        <v>1028.1099999999999</v>
      </c>
      <c r="G112" s="57">
        <v>1050.01</v>
      </c>
      <c r="H112" s="57">
        <v>1075.92</v>
      </c>
      <c r="I112" s="57">
        <v>1137.54</v>
      </c>
      <c r="J112" s="57">
        <v>1264.57</v>
      </c>
      <c r="K112" s="57">
        <v>1566.75</v>
      </c>
      <c r="L112" s="57">
        <v>1617.21</v>
      </c>
      <c r="M112" s="57">
        <v>1609.8400000000001</v>
      </c>
      <c r="N112" s="57">
        <v>1576.63</v>
      </c>
      <c r="O112" s="57">
        <v>1576.8500000000001</v>
      </c>
      <c r="P112" s="57">
        <v>1575.99</v>
      </c>
      <c r="Q112" s="57">
        <v>1516.53</v>
      </c>
      <c r="R112" s="57">
        <v>1494.45</v>
      </c>
      <c r="S112" s="57">
        <v>1467.6000000000001</v>
      </c>
      <c r="T112" s="57">
        <v>1470.29</v>
      </c>
      <c r="U112" s="57">
        <v>1485.6200000000001</v>
      </c>
      <c r="V112" s="57">
        <v>1548.49</v>
      </c>
      <c r="W112" s="57">
        <v>1522.82</v>
      </c>
      <c r="X112" s="57">
        <v>1506.25</v>
      </c>
      <c r="Y112" s="57">
        <v>1330.01</v>
      </c>
      <c r="Z112" s="77">
        <v>1089.4000000000001</v>
      </c>
      <c r="AA112" s="66"/>
    </row>
    <row r="113" spans="1:27" ht="16.5" x14ac:dyDescent="0.25">
      <c r="A113" s="65"/>
      <c r="B113" s="89">
        <v>14</v>
      </c>
      <c r="C113" s="85">
        <v>1055.78</v>
      </c>
      <c r="D113" s="57">
        <v>1009.4000000000001</v>
      </c>
      <c r="E113" s="57">
        <v>981.92000000000007</v>
      </c>
      <c r="F113" s="57">
        <v>981.15000000000009</v>
      </c>
      <c r="G113" s="57">
        <v>992.13</v>
      </c>
      <c r="H113" s="57">
        <v>1037.23</v>
      </c>
      <c r="I113" s="57">
        <v>1106.3699999999999</v>
      </c>
      <c r="J113" s="57">
        <v>1152.4100000000001</v>
      </c>
      <c r="K113" s="57">
        <v>1373.2</v>
      </c>
      <c r="L113" s="57">
        <v>1519.95</v>
      </c>
      <c r="M113" s="57">
        <v>1514.92</v>
      </c>
      <c r="N113" s="57">
        <v>1518.73</v>
      </c>
      <c r="O113" s="57">
        <v>1486.21</v>
      </c>
      <c r="P113" s="57">
        <v>1482.03</v>
      </c>
      <c r="Q113" s="57">
        <v>1480.76</v>
      </c>
      <c r="R113" s="57">
        <v>1504.33</v>
      </c>
      <c r="S113" s="57">
        <v>1513.8400000000001</v>
      </c>
      <c r="T113" s="57">
        <v>1503.29</v>
      </c>
      <c r="U113" s="57">
        <v>1538.96</v>
      </c>
      <c r="V113" s="57">
        <v>1622.8</v>
      </c>
      <c r="W113" s="57">
        <v>1597.31</v>
      </c>
      <c r="X113" s="57">
        <v>1523.41</v>
      </c>
      <c r="Y113" s="57">
        <v>1370.01</v>
      </c>
      <c r="Z113" s="77">
        <v>1078.0899999999999</v>
      </c>
      <c r="AA113" s="66"/>
    </row>
    <row r="114" spans="1:27" ht="16.5" x14ac:dyDescent="0.25">
      <c r="A114" s="65"/>
      <c r="B114" s="89">
        <v>15</v>
      </c>
      <c r="C114" s="85">
        <v>1064.95</v>
      </c>
      <c r="D114" s="57">
        <v>1037.25</v>
      </c>
      <c r="E114" s="57">
        <v>1003</v>
      </c>
      <c r="F114" s="57">
        <v>1006.37</v>
      </c>
      <c r="G114" s="57">
        <v>1031.4100000000001</v>
      </c>
      <c r="H114" s="57">
        <v>1064.43</v>
      </c>
      <c r="I114" s="57">
        <v>1127.03</v>
      </c>
      <c r="J114" s="57">
        <v>1220.3699999999999</v>
      </c>
      <c r="K114" s="57">
        <v>1513.66</v>
      </c>
      <c r="L114" s="57">
        <v>1635.33</v>
      </c>
      <c r="M114" s="57">
        <v>1646.29</v>
      </c>
      <c r="N114" s="57">
        <v>1629.3500000000001</v>
      </c>
      <c r="O114" s="57">
        <v>1578.69</v>
      </c>
      <c r="P114" s="57">
        <v>1560.44</v>
      </c>
      <c r="Q114" s="57">
        <v>1550.17</v>
      </c>
      <c r="R114" s="57">
        <v>1557.21</v>
      </c>
      <c r="S114" s="57">
        <v>1559.8400000000001</v>
      </c>
      <c r="T114" s="57">
        <v>1536.96</v>
      </c>
      <c r="U114" s="57">
        <v>1548.4</v>
      </c>
      <c r="V114" s="57">
        <v>1646.94</v>
      </c>
      <c r="W114" s="57">
        <v>1594.42</v>
      </c>
      <c r="X114" s="57">
        <v>1560.3500000000001</v>
      </c>
      <c r="Y114" s="57">
        <v>1340.64</v>
      </c>
      <c r="Z114" s="77">
        <v>1095.95</v>
      </c>
      <c r="AA114" s="66"/>
    </row>
    <row r="115" spans="1:27" ht="16.5" x14ac:dyDescent="0.25">
      <c r="A115" s="65"/>
      <c r="B115" s="89">
        <v>16</v>
      </c>
      <c r="C115" s="85">
        <v>1099.25</v>
      </c>
      <c r="D115" s="57">
        <v>1076.1299999999999</v>
      </c>
      <c r="E115" s="57">
        <v>1054.8599999999999</v>
      </c>
      <c r="F115" s="57">
        <v>1057.46</v>
      </c>
      <c r="G115" s="57">
        <v>1074.71</v>
      </c>
      <c r="H115" s="57">
        <v>1105.45</v>
      </c>
      <c r="I115" s="57">
        <v>1167.21</v>
      </c>
      <c r="J115" s="57">
        <v>1204.47</v>
      </c>
      <c r="K115" s="57">
        <v>1572.25</v>
      </c>
      <c r="L115" s="57">
        <v>1656.3400000000001</v>
      </c>
      <c r="M115" s="57">
        <v>1649.46</v>
      </c>
      <c r="N115" s="57">
        <v>1674.68</v>
      </c>
      <c r="O115" s="57">
        <v>1579.97</v>
      </c>
      <c r="P115" s="57">
        <v>1565.38</v>
      </c>
      <c r="Q115" s="57">
        <v>1507.66</v>
      </c>
      <c r="R115" s="57">
        <v>1524.38</v>
      </c>
      <c r="S115" s="57">
        <v>1516.55</v>
      </c>
      <c r="T115" s="57">
        <v>1445.58</v>
      </c>
      <c r="U115" s="57">
        <v>1462.15</v>
      </c>
      <c r="V115" s="57">
        <v>1571.32</v>
      </c>
      <c r="W115" s="57">
        <v>1565.94</v>
      </c>
      <c r="X115" s="57">
        <v>1497.66</v>
      </c>
      <c r="Y115" s="57">
        <v>1249.57</v>
      </c>
      <c r="Z115" s="77">
        <v>1076.5999999999999</v>
      </c>
      <c r="AA115" s="66"/>
    </row>
    <row r="116" spans="1:27" ht="16.5" x14ac:dyDescent="0.25">
      <c r="A116" s="65"/>
      <c r="B116" s="89">
        <v>17</v>
      </c>
      <c r="C116" s="85">
        <v>1065.3499999999999</v>
      </c>
      <c r="D116" s="57">
        <v>1049.97</v>
      </c>
      <c r="E116" s="57">
        <v>1025.28</v>
      </c>
      <c r="F116" s="57">
        <v>1021.7800000000001</v>
      </c>
      <c r="G116" s="57">
        <v>1041.6199999999999</v>
      </c>
      <c r="H116" s="57">
        <v>1057.52</v>
      </c>
      <c r="I116" s="57">
        <v>1168.72</v>
      </c>
      <c r="J116" s="57">
        <v>1303.83</v>
      </c>
      <c r="K116" s="57">
        <v>1595.44</v>
      </c>
      <c r="L116" s="57">
        <v>1655.47</v>
      </c>
      <c r="M116" s="57">
        <v>1666.79</v>
      </c>
      <c r="N116" s="57">
        <v>1680.92</v>
      </c>
      <c r="O116" s="57">
        <v>1628.72</v>
      </c>
      <c r="P116" s="57">
        <v>1620.73</v>
      </c>
      <c r="Q116" s="57">
        <v>1570.6200000000001</v>
      </c>
      <c r="R116" s="57">
        <v>1552.65</v>
      </c>
      <c r="S116" s="57">
        <v>1544.39</v>
      </c>
      <c r="T116" s="57">
        <v>1542.17</v>
      </c>
      <c r="U116" s="57">
        <v>1626.9</v>
      </c>
      <c r="V116" s="57">
        <v>1655.6000000000001</v>
      </c>
      <c r="W116" s="57">
        <v>1607.69</v>
      </c>
      <c r="X116" s="57">
        <v>1528.4</v>
      </c>
      <c r="Y116" s="57">
        <v>1258.68</v>
      </c>
      <c r="Z116" s="77">
        <v>1106.58</v>
      </c>
      <c r="AA116" s="66"/>
    </row>
    <row r="117" spans="1:27" ht="16.5" x14ac:dyDescent="0.25">
      <c r="A117" s="65"/>
      <c r="B117" s="89">
        <v>18</v>
      </c>
      <c r="C117" s="85">
        <v>1118.1600000000001</v>
      </c>
      <c r="D117" s="57">
        <v>1075.55</v>
      </c>
      <c r="E117" s="57">
        <v>1058.99</v>
      </c>
      <c r="F117" s="57">
        <v>1060.8699999999999</v>
      </c>
      <c r="G117" s="57">
        <v>1062.33</v>
      </c>
      <c r="H117" s="57">
        <v>1073.46</v>
      </c>
      <c r="I117" s="57">
        <v>1097.0999999999999</v>
      </c>
      <c r="J117" s="57">
        <v>1149.83</v>
      </c>
      <c r="K117" s="57">
        <v>1216.32</v>
      </c>
      <c r="L117" s="57">
        <v>1417.45</v>
      </c>
      <c r="M117" s="57">
        <v>1453.52</v>
      </c>
      <c r="N117" s="57">
        <v>1493.53</v>
      </c>
      <c r="O117" s="57">
        <v>1542.8700000000001</v>
      </c>
      <c r="P117" s="57">
        <v>1533.52</v>
      </c>
      <c r="Q117" s="57">
        <v>1529.23</v>
      </c>
      <c r="R117" s="57">
        <v>1494.64</v>
      </c>
      <c r="S117" s="57">
        <v>1517.75</v>
      </c>
      <c r="T117" s="57">
        <v>1542.3400000000001</v>
      </c>
      <c r="U117" s="57">
        <v>1535.8400000000001</v>
      </c>
      <c r="V117" s="57">
        <v>1568.81</v>
      </c>
      <c r="W117" s="57">
        <v>1572.0900000000001</v>
      </c>
      <c r="X117" s="57">
        <v>1470.3600000000001</v>
      </c>
      <c r="Y117" s="57">
        <v>1247.07</v>
      </c>
      <c r="Z117" s="77">
        <v>1104.7</v>
      </c>
      <c r="AA117" s="66"/>
    </row>
    <row r="118" spans="1:27" ht="16.5" x14ac:dyDescent="0.25">
      <c r="A118" s="65"/>
      <c r="B118" s="89">
        <v>19</v>
      </c>
      <c r="C118" s="85">
        <v>1074.43</v>
      </c>
      <c r="D118" s="57">
        <v>1055.44</v>
      </c>
      <c r="E118" s="57">
        <v>1043.57</v>
      </c>
      <c r="F118" s="57">
        <v>1041.83</v>
      </c>
      <c r="G118" s="57">
        <v>1040.8799999999999</v>
      </c>
      <c r="H118" s="57">
        <v>1045.1099999999999</v>
      </c>
      <c r="I118" s="57">
        <v>1061.47</v>
      </c>
      <c r="J118" s="57">
        <v>1068.25</v>
      </c>
      <c r="K118" s="57">
        <v>1114.5899999999999</v>
      </c>
      <c r="L118" s="57">
        <v>1165.6600000000001</v>
      </c>
      <c r="M118" s="57">
        <v>1223.1600000000001</v>
      </c>
      <c r="N118" s="57">
        <v>1318.89</v>
      </c>
      <c r="O118" s="57">
        <v>1325.83</v>
      </c>
      <c r="P118" s="57">
        <v>1269.42</v>
      </c>
      <c r="Q118" s="57">
        <v>1274.4000000000001</v>
      </c>
      <c r="R118" s="57">
        <v>1319.1200000000001</v>
      </c>
      <c r="S118" s="57">
        <v>1243.5999999999999</v>
      </c>
      <c r="T118" s="57">
        <v>1206.33</v>
      </c>
      <c r="U118" s="57">
        <v>1342.32</v>
      </c>
      <c r="V118" s="57">
        <v>1478.31</v>
      </c>
      <c r="W118" s="57">
        <v>1480.25</v>
      </c>
      <c r="X118" s="57">
        <v>1400.45</v>
      </c>
      <c r="Y118" s="57">
        <v>1242.33</v>
      </c>
      <c r="Z118" s="77">
        <v>1092.53</v>
      </c>
      <c r="AA118" s="66"/>
    </row>
    <row r="119" spans="1:27" ht="16.5" x14ac:dyDescent="0.25">
      <c r="A119" s="65"/>
      <c r="B119" s="89">
        <v>20</v>
      </c>
      <c r="C119" s="85">
        <v>1115.5</v>
      </c>
      <c r="D119" s="57">
        <v>1085.6299999999999</v>
      </c>
      <c r="E119" s="57">
        <v>1073.74</v>
      </c>
      <c r="F119" s="57">
        <v>1068.74</v>
      </c>
      <c r="G119" s="57">
        <v>1079.26</v>
      </c>
      <c r="H119" s="57">
        <v>1109.82</v>
      </c>
      <c r="I119" s="57">
        <v>1212.01</v>
      </c>
      <c r="J119" s="57">
        <v>1420.19</v>
      </c>
      <c r="K119" s="57">
        <v>1640.5</v>
      </c>
      <c r="L119" s="57">
        <v>1670.63</v>
      </c>
      <c r="M119" s="57">
        <v>1639.82</v>
      </c>
      <c r="N119" s="57">
        <v>1624.74</v>
      </c>
      <c r="O119" s="57">
        <v>1604.69</v>
      </c>
      <c r="P119" s="57">
        <v>1609.06</v>
      </c>
      <c r="Q119" s="57">
        <v>1555.9</v>
      </c>
      <c r="R119" s="57">
        <v>1556.04</v>
      </c>
      <c r="S119" s="57">
        <v>1552.5</v>
      </c>
      <c r="T119" s="57">
        <v>1547.57</v>
      </c>
      <c r="U119" s="57">
        <v>1534.27</v>
      </c>
      <c r="V119" s="57">
        <v>1550.3600000000001</v>
      </c>
      <c r="W119" s="57">
        <v>1488.1200000000001</v>
      </c>
      <c r="X119" s="57">
        <v>1462.25</v>
      </c>
      <c r="Y119" s="57">
        <v>1242.47</v>
      </c>
      <c r="Z119" s="77">
        <v>1077.4000000000001</v>
      </c>
      <c r="AA119" s="66"/>
    </row>
    <row r="120" spans="1:27" ht="16.5" x14ac:dyDescent="0.25">
      <c r="A120" s="65"/>
      <c r="B120" s="89">
        <v>21</v>
      </c>
      <c r="C120" s="85">
        <v>1055.72</v>
      </c>
      <c r="D120" s="57">
        <v>1031.44</v>
      </c>
      <c r="E120" s="57">
        <v>988.71</v>
      </c>
      <c r="F120" s="57">
        <v>977.73</v>
      </c>
      <c r="G120" s="57">
        <v>1010.52</v>
      </c>
      <c r="H120" s="57">
        <v>1047.95</v>
      </c>
      <c r="I120" s="57">
        <v>1102.76</v>
      </c>
      <c r="J120" s="57">
        <v>1151.3699999999999</v>
      </c>
      <c r="K120" s="57">
        <v>1405.92</v>
      </c>
      <c r="L120" s="57">
        <v>1424.33</v>
      </c>
      <c r="M120" s="57">
        <v>1424.53</v>
      </c>
      <c r="N120" s="57">
        <v>1426.2</v>
      </c>
      <c r="O120" s="57">
        <v>1421.8</v>
      </c>
      <c r="P120" s="57">
        <v>1421.8500000000001</v>
      </c>
      <c r="Q120" s="57">
        <v>1419.21</v>
      </c>
      <c r="R120" s="57">
        <v>1421.58</v>
      </c>
      <c r="S120" s="57">
        <v>1429.02</v>
      </c>
      <c r="T120" s="57">
        <v>1428.01</v>
      </c>
      <c r="U120" s="57">
        <v>1410.14</v>
      </c>
      <c r="V120" s="57">
        <v>1429.16</v>
      </c>
      <c r="W120" s="57">
        <v>1405.6000000000001</v>
      </c>
      <c r="X120" s="57">
        <v>1406.04</v>
      </c>
      <c r="Y120" s="57">
        <v>1180.6600000000001</v>
      </c>
      <c r="Z120" s="77">
        <v>1077.54</v>
      </c>
      <c r="AA120" s="66"/>
    </row>
    <row r="121" spans="1:27" ht="16.5" x14ac:dyDescent="0.25">
      <c r="A121" s="65"/>
      <c r="B121" s="89">
        <v>22</v>
      </c>
      <c r="C121" s="85">
        <v>1081.1399999999999</v>
      </c>
      <c r="D121" s="57">
        <v>1038.97</v>
      </c>
      <c r="E121" s="57">
        <v>989.16000000000008</v>
      </c>
      <c r="F121" s="57">
        <v>976.49</v>
      </c>
      <c r="G121" s="57">
        <v>980.31000000000006</v>
      </c>
      <c r="H121" s="57">
        <v>1036.98</v>
      </c>
      <c r="I121" s="57">
        <v>1101.67</v>
      </c>
      <c r="J121" s="57">
        <v>1152.94</v>
      </c>
      <c r="K121" s="57">
        <v>1391.66</v>
      </c>
      <c r="L121" s="57">
        <v>1395.8700000000001</v>
      </c>
      <c r="M121" s="57">
        <v>1569.54</v>
      </c>
      <c r="N121" s="57">
        <v>1545.58</v>
      </c>
      <c r="O121" s="57">
        <v>1539.19</v>
      </c>
      <c r="P121" s="57">
        <v>1523.4</v>
      </c>
      <c r="Q121" s="57">
        <v>1447.96</v>
      </c>
      <c r="R121" s="57">
        <v>1447.96</v>
      </c>
      <c r="S121" s="57">
        <v>1419.65</v>
      </c>
      <c r="T121" s="57">
        <v>1392.33</v>
      </c>
      <c r="U121" s="57">
        <v>1391.22</v>
      </c>
      <c r="V121" s="57">
        <v>1393.94</v>
      </c>
      <c r="W121" s="57">
        <v>1382.69</v>
      </c>
      <c r="X121" s="57">
        <v>1361.52</v>
      </c>
      <c r="Y121" s="57">
        <v>1193.6199999999999</v>
      </c>
      <c r="Z121" s="77">
        <v>1068.6199999999999</v>
      </c>
      <c r="AA121" s="66"/>
    </row>
    <row r="122" spans="1:27" ht="16.5" x14ac:dyDescent="0.25">
      <c r="A122" s="65"/>
      <c r="B122" s="89">
        <v>23</v>
      </c>
      <c r="C122" s="85">
        <v>1054.06</v>
      </c>
      <c r="D122" s="57">
        <v>1019.38</v>
      </c>
      <c r="E122" s="57">
        <v>1010.4200000000001</v>
      </c>
      <c r="F122" s="57">
        <v>1003.9200000000001</v>
      </c>
      <c r="G122" s="57">
        <v>1033.29</v>
      </c>
      <c r="H122" s="57">
        <v>1075.98</v>
      </c>
      <c r="I122" s="57">
        <v>1182.6600000000001</v>
      </c>
      <c r="J122" s="57">
        <v>1284.22</v>
      </c>
      <c r="K122" s="57">
        <v>1521.96</v>
      </c>
      <c r="L122" s="57">
        <v>1634.26</v>
      </c>
      <c r="M122" s="57">
        <v>1642.79</v>
      </c>
      <c r="N122" s="57">
        <v>1624.3500000000001</v>
      </c>
      <c r="O122" s="57">
        <v>1634.99</v>
      </c>
      <c r="P122" s="57">
        <v>1633.24</v>
      </c>
      <c r="Q122" s="57">
        <v>1567.03</v>
      </c>
      <c r="R122" s="57">
        <v>1618.73</v>
      </c>
      <c r="S122" s="57">
        <v>1645.16</v>
      </c>
      <c r="T122" s="57">
        <v>1600.96</v>
      </c>
      <c r="U122" s="57">
        <v>1642.5</v>
      </c>
      <c r="V122" s="57">
        <v>1625.41</v>
      </c>
      <c r="W122" s="57">
        <v>1629.65</v>
      </c>
      <c r="X122" s="57">
        <v>1582.58</v>
      </c>
      <c r="Y122" s="57">
        <v>1362.64</v>
      </c>
      <c r="Z122" s="77">
        <v>1105.73</v>
      </c>
      <c r="AA122" s="66"/>
    </row>
    <row r="123" spans="1:27" ht="16.5" x14ac:dyDescent="0.25">
      <c r="A123" s="65"/>
      <c r="B123" s="89">
        <v>24</v>
      </c>
      <c r="C123" s="85">
        <v>1133.6600000000001</v>
      </c>
      <c r="D123" s="57">
        <v>1061.19</v>
      </c>
      <c r="E123" s="57">
        <v>1046.1500000000001</v>
      </c>
      <c r="F123" s="57">
        <v>1018.71</v>
      </c>
      <c r="G123" s="57">
        <v>1062.1299999999999</v>
      </c>
      <c r="H123" s="57">
        <v>1127.19</v>
      </c>
      <c r="I123" s="57">
        <v>1243.43</v>
      </c>
      <c r="J123" s="57">
        <v>1414.14</v>
      </c>
      <c r="K123" s="57">
        <v>1681.5</v>
      </c>
      <c r="L123" s="57">
        <v>1701.66</v>
      </c>
      <c r="M123" s="57">
        <v>1726.3500000000001</v>
      </c>
      <c r="N123" s="57">
        <v>1674.6000000000001</v>
      </c>
      <c r="O123" s="57">
        <v>1689.21</v>
      </c>
      <c r="P123" s="57">
        <v>1668.82</v>
      </c>
      <c r="Q123" s="57">
        <v>1666.1100000000001</v>
      </c>
      <c r="R123" s="57">
        <v>1640.05</v>
      </c>
      <c r="S123" s="57">
        <v>1638.76</v>
      </c>
      <c r="T123" s="57">
        <v>1614.3500000000001</v>
      </c>
      <c r="U123" s="57">
        <v>1523.7</v>
      </c>
      <c r="V123" s="57">
        <v>1548.44</v>
      </c>
      <c r="W123" s="57">
        <v>1565.3700000000001</v>
      </c>
      <c r="X123" s="57">
        <v>1674.69</v>
      </c>
      <c r="Y123" s="57">
        <v>1407.64</v>
      </c>
      <c r="Z123" s="77">
        <v>1103.3699999999999</v>
      </c>
      <c r="AA123" s="66"/>
    </row>
    <row r="124" spans="1:27" ht="16.5" x14ac:dyDescent="0.25">
      <c r="A124" s="65"/>
      <c r="B124" s="89">
        <v>25</v>
      </c>
      <c r="C124" s="85">
        <v>1118.33</v>
      </c>
      <c r="D124" s="57">
        <v>1063.5899999999999</v>
      </c>
      <c r="E124" s="57">
        <v>1057.0999999999999</v>
      </c>
      <c r="F124" s="57">
        <v>1054.93</v>
      </c>
      <c r="G124" s="57">
        <v>1062.72</v>
      </c>
      <c r="H124" s="57">
        <v>1066.08</v>
      </c>
      <c r="I124" s="57">
        <v>1156.48</v>
      </c>
      <c r="J124" s="57">
        <v>1158.9100000000001</v>
      </c>
      <c r="K124" s="57">
        <v>1195.6500000000001</v>
      </c>
      <c r="L124" s="57">
        <v>1296.94</v>
      </c>
      <c r="M124" s="57">
        <v>1292.8700000000001</v>
      </c>
      <c r="N124" s="57">
        <v>1278.4000000000001</v>
      </c>
      <c r="O124" s="57">
        <v>1321.41</v>
      </c>
      <c r="P124" s="57">
        <v>1307.2</v>
      </c>
      <c r="Q124" s="57">
        <v>1308.3800000000001</v>
      </c>
      <c r="R124" s="57">
        <v>1297.32</v>
      </c>
      <c r="S124" s="57">
        <v>1300.72</v>
      </c>
      <c r="T124" s="57">
        <v>1301.1400000000001</v>
      </c>
      <c r="U124" s="57">
        <v>1346.5</v>
      </c>
      <c r="V124" s="57">
        <v>1367.27</v>
      </c>
      <c r="W124" s="57">
        <v>1384.48</v>
      </c>
      <c r="X124" s="57">
        <v>1278.0900000000001</v>
      </c>
      <c r="Y124" s="57">
        <v>1163.42</v>
      </c>
      <c r="Z124" s="77">
        <v>1070.93</v>
      </c>
      <c r="AA124" s="66"/>
    </row>
    <row r="125" spans="1:27" ht="16.5" x14ac:dyDescent="0.25">
      <c r="A125" s="65"/>
      <c r="B125" s="89">
        <v>26</v>
      </c>
      <c r="C125" s="85">
        <v>1091.31</v>
      </c>
      <c r="D125" s="57">
        <v>1043.1399999999999</v>
      </c>
      <c r="E125" s="57">
        <v>1007.94</v>
      </c>
      <c r="F125" s="57">
        <v>995.19</v>
      </c>
      <c r="G125" s="57">
        <v>996.46</v>
      </c>
      <c r="H125" s="57">
        <v>1000.4000000000001</v>
      </c>
      <c r="I125" s="57">
        <v>1047.18</v>
      </c>
      <c r="J125" s="57">
        <v>1051.05</v>
      </c>
      <c r="K125" s="57">
        <v>1094.52</v>
      </c>
      <c r="L125" s="57">
        <v>1123.0899999999999</v>
      </c>
      <c r="M125" s="57">
        <v>1126.3599999999999</v>
      </c>
      <c r="N125" s="57">
        <v>1127.68</v>
      </c>
      <c r="O125" s="57">
        <v>1123.8899999999999</v>
      </c>
      <c r="P125" s="57">
        <v>1124.32</v>
      </c>
      <c r="Q125" s="57">
        <v>1124.79</v>
      </c>
      <c r="R125" s="57">
        <v>1125.99</v>
      </c>
      <c r="S125" s="57">
        <v>1127.05</v>
      </c>
      <c r="T125" s="57">
        <v>1126.93</v>
      </c>
      <c r="U125" s="57">
        <v>1142.5999999999999</v>
      </c>
      <c r="V125" s="57">
        <v>1271.1100000000001</v>
      </c>
      <c r="W125" s="57">
        <v>1293.23</v>
      </c>
      <c r="X125" s="57">
        <v>1181.72</v>
      </c>
      <c r="Y125" s="57">
        <v>1140.53</v>
      </c>
      <c r="Z125" s="77">
        <v>1056.79</v>
      </c>
      <c r="AA125" s="66"/>
    </row>
    <row r="126" spans="1:27" ht="16.5" x14ac:dyDescent="0.25">
      <c r="A126" s="65"/>
      <c r="B126" s="89">
        <v>27</v>
      </c>
      <c r="C126" s="85">
        <v>1043.45</v>
      </c>
      <c r="D126" s="57">
        <v>1006.86</v>
      </c>
      <c r="E126" s="57">
        <v>972.37</v>
      </c>
      <c r="F126" s="57">
        <v>962.54000000000008</v>
      </c>
      <c r="G126" s="57">
        <v>980.90000000000009</v>
      </c>
      <c r="H126" s="57">
        <v>1047.82</v>
      </c>
      <c r="I126" s="57">
        <v>1093.05</v>
      </c>
      <c r="J126" s="57">
        <v>1137.96</v>
      </c>
      <c r="K126" s="57">
        <v>1324.33</v>
      </c>
      <c r="L126" s="57">
        <v>1340.3600000000001</v>
      </c>
      <c r="M126" s="57">
        <v>1346.19</v>
      </c>
      <c r="N126" s="57">
        <v>1338.64</v>
      </c>
      <c r="O126" s="57">
        <v>1351.49</v>
      </c>
      <c r="P126" s="57">
        <v>1354.24</v>
      </c>
      <c r="Q126" s="57">
        <v>1346.33</v>
      </c>
      <c r="R126" s="57">
        <v>1348.98</v>
      </c>
      <c r="S126" s="57">
        <v>1345.18</v>
      </c>
      <c r="T126" s="57">
        <v>1330.6000000000001</v>
      </c>
      <c r="U126" s="57">
        <v>1323.25</v>
      </c>
      <c r="V126" s="57">
        <v>1328.76</v>
      </c>
      <c r="W126" s="57">
        <v>1333.97</v>
      </c>
      <c r="X126" s="57">
        <v>1361.42</v>
      </c>
      <c r="Y126" s="57">
        <v>1185.8699999999999</v>
      </c>
      <c r="Z126" s="77">
        <v>1072.24</v>
      </c>
      <c r="AA126" s="66"/>
    </row>
    <row r="127" spans="1:27" ht="16.5" x14ac:dyDescent="0.25">
      <c r="A127" s="65"/>
      <c r="B127" s="89">
        <v>28</v>
      </c>
      <c r="C127" s="85">
        <v>1067.17</v>
      </c>
      <c r="D127" s="57">
        <v>1041.7</v>
      </c>
      <c r="E127" s="57">
        <v>1019.69</v>
      </c>
      <c r="F127" s="57">
        <v>1010.57</v>
      </c>
      <c r="G127" s="57">
        <v>1009.35</v>
      </c>
      <c r="H127" s="57">
        <v>1048.75</v>
      </c>
      <c r="I127" s="57">
        <v>1107.1099999999999</v>
      </c>
      <c r="J127" s="57">
        <v>1154.78</v>
      </c>
      <c r="K127" s="57">
        <v>1356.25</v>
      </c>
      <c r="L127" s="57">
        <v>1360.23</v>
      </c>
      <c r="M127" s="57">
        <v>1383.44</v>
      </c>
      <c r="N127" s="57">
        <v>1355.77</v>
      </c>
      <c r="O127" s="57">
        <v>1364.6100000000001</v>
      </c>
      <c r="P127" s="57">
        <v>1369.03</v>
      </c>
      <c r="Q127" s="57">
        <v>1352.28</v>
      </c>
      <c r="R127" s="57">
        <v>1350.01</v>
      </c>
      <c r="S127" s="57">
        <v>1351.64</v>
      </c>
      <c r="T127" s="57">
        <v>1350.41</v>
      </c>
      <c r="U127" s="57">
        <v>1356.33</v>
      </c>
      <c r="V127" s="57">
        <v>1395.8400000000001</v>
      </c>
      <c r="W127" s="57">
        <v>1467.24</v>
      </c>
      <c r="X127" s="57">
        <v>1525.95</v>
      </c>
      <c r="Y127" s="57">
        <v>1305.1100000000001</v>
      </c>
      <c r="Z127" s="77">
        <v>1089.73</v>
      </c>
      <c r="AA127" s="66"/>
    </row>
    <row r="128" spans="1:27" ht="16.5" x14ac:dyDescent="0.25">
      <c r="A128" s="65"/>
      <c r="B128" s="89">
        <v>29</v>
      </c>
      <c r="C128" s="85">
        <v>1063.6099999999999</v>
      </c>
      <c r="D128" s="57">
        <v>1063.9100000000001</v>
      </c>
      <c r="E128" s="57">
        <v>1029.51</v>
      </c>
      <c r="F128" s="57">
        <v>1005.3100000000001</v>
      </c>
      <c r="G128" s="57">
        <v>1016.07</v>
      </c>
      <c r="H128" s="57">
        <v>1070.43</v>
      </c>
      <c r="I128" s="57">
        <v>1149.6399999999999</v>
      </c>
      <c r="J128" s="57">
        <v>1256.08</v>
      </c>
      <c r="K128" s="57">
        <v>1426.26</v>
      </c>
      <c r="L128" s="57">
        <v>1500.28</v>
      </c>
      <c r="M128" s="57">
        <v>1558.19</v>
      </c>
      <c r="N128" s="57">
        <v>1518.76</v>
      </c>
      <c r="O128" s="57">
        <v>1599.23</v>
      </c>
      <c r="P128" s="57">
        <v>1579.08</v>
      </c>
      <c r="Q128" s="57">
        <v>1479.54</v>
      </c>
      <c r="R128" s="57">
        <v>1526.8</v>
      </c>
      <c r="S128" s="57">
        <v>1488.53</v>
      </c>
      <c r="T128" s="57">
        <v>1437.01</v>
      </c>
      <c r="U128" s="57">
        <v>1406.25</v>
      </c>
      <c r="V128" s="57">
        <v>1432.78</v>
      </c>
      <c r="W128" s="57">
        <v>1529.81</v>
      </c>
      <c r="X128" s="57">
        <v>1591.5</v>
      </c>
      <c r="Y128" s="57">
        <v>1319.17</v>
      </c>
      <c r="Z128" s="77">
        <v>1107.9000000000001</v>
      </c>
      <c r="AA128" s="66"/>
    </row>
    <row r="129" spans="1:27" ht="16.5" x14ac:dyDescent="0.25">
      <c r="A129" s="65"/>
      <c r="B129" s="89">
        <v>30</v>
      </c>
      <c r="C129" s="85">
        <v>1109.83</v>
      </c>
      <c r="D129" s="57">
        <v>1067.0899999999999</v>
      </c>
      <c r="E129" s="57">
        <v>1054.47</v>
      </c>
      <c r="F129" s="57">
        <v>1047.52</v>
      </c>
      <c r="G129" s="57">
        <v>1056.31</v>
      </c>
      <c r="H129" s="57">
        <v>1074.8599999999999</v>
      </c>
      <c r="I129" s="57">
        <v>1135.22</v>
      </c>
      <c r="J129" s="57">
        <v>1165.51</v>
      </c>
      <c r="K129" s="57">
        <v>1338.02</v>
      </c>
      <c r="L129" s="57">
        <v>1593.92</v>
      </c>
      <c r="M129" s="57">
        <v>1592.21</v>
      </c>
      <c r="N129" s="57">
        <v>1568.54</v>
      </c>
      <c r="O129" s="57">
        <v>1500.55</v>
      </c>
      <c r="P129" s="57">
        <v>1498.78</v>
      </c>
      <c r="Q129" s="57">
        <v>1461.52</v>
      </c>
      <c r="R129" s="57">
        <v>1485.01</v>
      </c>
      <c r="S129" s="57">
        <v>1443.91</v>
      </c>
      <c r="T129" s="57">
        <v>1374.3400000000001</v>
      </c>
      <c r="U129" s="57">
        <v>1373.19</v>
      </c>
      <c r="V129" s="57">
        <v>1379.03</v>
      </c>
      <c r="W129" s="57">
        <v>1498.8500000000001</v>
      </c>
      <c r="X129" s="57">
        <v>1537.9</v>
      </c>
      <c r="Y129" s="57">
        <v>1296.74</v>
      </c>
      <c r="Z129" s="77">
        <v>1117.01</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82" t="s">
        <v>132</v>
      </c>
      <c r="C132" s="345"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283"/>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0</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0</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0</v>
      </c>
      <c r="I138" s="57">
        <v>0</v>
      </c>
      <c r="J138" s="57">
        <v>0</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0</v>
      </c>
      <c r="I139" s="57">
        <v>0</v>
      </c>
      <c r="J139" s="57">
        <v>0</v>
      </c>
      <c r="K139" s="57">
        <v>0</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3.16</v>
      </c>
      <c r="H140" s="57">
        <v>15.75</v>
      </c>
      <c r="I140" s="57">
        <v>39.340000000000003</v>
      </c>
      <c r="J140" s="57">
        <v>64.97</v>
      </c>
      <c r="K140" s="57">
        <v>259.91000000000003</v>
      </c>
      <c r="L140" s="57">
        <v>76.8</v>
      </c>
      <c r="M140" s="57">
        <v>0</v>
      </c>
      <c r="N140" s="57">
        <v>0</v>
      </c>
      <c r="O140" s="57">
        <v>0</v>
      </c>
      <c r="P140" s="57">
        <v>0</v>
      </c>
      <c r="Q140" s="57">
        <v>0</v>
      </c>
      <c r="R140" s="57">
        <v>0</v>
      </c>
      <c r="S140" s="57">
        <v>58.52</v>
      </c>
      <c r="T140" s="57">
        <v>38.78</v>
      </c>
      <c r="U140" s="57">
        <v>33.78</v>
      </c>
      <c r="V140" s="57">
        <v>0</v>
      </c>
      <c r="W140" s="57">
        <v>0</v>
      </c>
      <c r="X140" s="57">
        <v>0</v>
      </c>
      <c r="Y140" s="57">
        <v>0</v>
      </c>
      <c r="Z140" s="77">
        <v>0</v>
      </c>
      <c r="AA140" s="66"/>
    </row>
    <row r="141" spans="1:27" ht="16.5" x14ac:dyDescent="0.25">
      <c r="A141" s="65"/>
      <c r="B141" s="89">
        <v>8</v>
      </c>
      <c r="C141" s="96">
        <v>2.77</v>
      </c>
      <c r="D141" s="57">
        <v>29.37</v>
      </c>
      <c r="E141" s="57">
        <v>45.01</v>
      </c>
      <c r="F141" s="57">
        <v>46.76</v>
      </c>
      <c r="G141" s="57">
        <v>64.569999999999993</v>
      </c>
      <c r="H141" s="57">
        <v>69.05</v>
      </c>
      <c r="I141" s="57">
        <v>93.09</v>
      </c>
      <c r="J141" s="57">
        <v>110.41</v>
      </c>
      <c r="K141" s="57">
        <v>265.56</v>
      </c>
      <c r="L141" s="57">
        <v>220.66</v>
      </c>
      <c r="M141" s="57">
        <v>194.13</v>
      </c>
      <c r="N141" s="57">
        <v>174.26</v>
      </c>
      <c r="O141" s="57">
        <v>170.88</v>
      </c>
      <c r="P141" s="57">
        <v>177.08</v>
      </c>
      <c r="Q141" s="57">
        <v>200.14</v>
      </c>
      <c r="R141" s="57">
        <v>199.17</v>
      </c>
      <c r="S141" s="57">
        <v>201.77</v>
      </c>
      <c r="T141" s="57">
        <v>189.41</v>
      </c>
      <c r="U141" s="57">
        <v>201.49</v>
      </c>
      <c r="V141" s="57">
        <v>133.9</v>
      </c>
      <c r="W141" s="57">
        <v>2.9</v>
      </c>
      <c r="X141" s="57">
        <v>0</v>
      </c>
      <c r="Y141" s="57">
        <v>0</v>
      </c>
      <c r="Z141" s="77">
        <v>0</v>
      </c>
      <c r="AA141" s="66"/>
    </row>
    <row r="142" spans="1:27" ht="16.5" x14ac:dyDescent="0.25">
      <c r="A142" s="65"/>
      <c r="B142" s="89">
        <v>9</v>
      </c>
      <c r="C142" s="96">
        <v>1.85</v>
      </c>
      <c r="D142" s="57">
        <v>0</v>
      </c>
      <c r="E142" s="57">
        <v>0</v>
      </c>
      <c r="F142" s="57">
        <v>0.08</v>
      </c>
      <c r="G142" s="57">
        <v>8.5500000000000007</v>
      </c>
      <c r="H142" s="57">
        <v>0.67</v>
      </c>
      <c r="I142" s="57">
        <v>15.97</v>
      </c>
      <c r="J142" s="57">
        <v>26.61</v>
      </c>
      <c r="K142" s="57">
        <v>17.91</v>
      </c>
      <c r="L142" s="57">
        <v>0</v>
      </c>
      <c r="M142" s="57">
        <v>0</v>
      </c>
      <c r="N142" s="57">
        <v>0</v>
      </c>
      <c r="O142" s="57">
        <v>0</v>
      </c>
      <c r="P142" s="57">
        <v>0</v>
      </c>
      <c r="Q142" s="57">
        <v>0</v>
      </c>
      <c r="R142" s="57">
        <v>0</v>
      </c>
      <c r="S142" s="57">
        <v>0</v>
      </c>
      <c r="T142" s="57">
        <v>46.85</v>
      </c>
      <c r="U142" s="57">
        <v>40.659999999999997</v>
      </c>
      <c r="V142" s="57">
        <v>0.85</v>
      </c>
      <c r="W142" s="57">
        <v>0</v>
      </c>
      <c r="X142" s="57">
        <v>0</v>
      </c>
      <c r="Y142" s="57">
        <v>0</v>
      </c>
      <c r="Z142" s="77">
        <v>0</v>
      </c>
      <c r="AA142" s="66"/>
    </row>
    <row r="143" spans="1:27" ht="16.5" x14ac:dyDescent="0.25">
      <c r="A143" s="65"/>
      <c r="B143" s="89">
        <v>10</v>
      </c>
      <c r="C143" s="96">
        <v>0</v>
      </c>
      <c r="D143" s="57">
        <v>0</v>
      </c>
      <c r="E143" s="57">
        <v>0</v>
      </c>
      <c r="F143" s="57">
        <v>0</v>
      </c>
      <c r="G143" s="57">
        <v>6.53</v>
      </c>
      <c r="H143" s="57">
        <v>0</v>
      </c>
      <c r="I143" s="57">
        <v>8.93</v>
      </c>
      <c r="J143" s="57">
        <v>20.66</v>
      </c>
      <c r="K143" s="57">
        <v>47.13</v>
      </c>
      <c r="L143" s="57">
        <v>79.010000000000005</v>
      </c>
      <c r="M143" s="57">
        <v>30.97</v>
      </c>
      <c r="N143" s="57">
        <v>0</v>
      </c>
      <c r="O143" s="57">
        <v>0</v>
      </c>
      <c r="P143" s="57">
        <v>0</v>
      </c>
      <c r="Q143" s="57">
        <v>0</v>
      </c>
      <c r="R143" s="57">
        <v>0</v>
      </c>
      <c r="S143" s="57">
        <v>7.35</v>
      </c>
      <c r="T143" s="57">
        <v>70.28</v>
      </c>
      <c r="U143" s="57">
        <v>49.28</v>
      </c>
      <c r="V143" s="57">
        <v>88.25</v>
      </c>
      <c r="W143" s="57">
        <v>18.47</v>
      </c>
      <c r="X143" s="57">
        <v>0</v>
      </c>
      <c r="Y143" s="57">
        <v>0</v>
      </c>
      <c r="Z143" s="77">
        <v>0</v>
      </c>
      <c r="AA143" s="66"/>
    </row>
    <row r="144" spans="1:27" ht="16.5" x14ac:dyDescent="0.25">
      <c r="A144" s="65"/>
      <c r="B144" s="89">
        <v>11</v>
      </c>
      <c r="C144" s="96">
        <v>0</v>
      </c>
      <c r="D144" s="57">
        <v>0</v>
      </c>
      <c r="E144" s="57">
        <v>0</v>
      </c>
      <c r="F144" s="57">
        <v>0</v>
      </c>
      <c r="G144" s="57">
        <v>10.33</v>
      </c>
      <c r="H144" s="57">
        <v>36.880000000000003</v>
      </c>
      <c r="I144" s="57">
        <v>25.49</v>
      </c>
      <c r="J144" s="57">
        <v>27.7</v>
      </c>
      <c r="K144" s="57">
        <v>0</v>
      </c>
      <c r="L144" s="57">
        <v>0</v>
      </c>
      <c r="M144" s="57">
        <v>16.809999999999999</v>
      </c>
      <c r="N144" s="57">
        <v>0</v>
      </c>
      <c r="O144" s="57">
        <v>0</v>
      </c>
      <c r="P144" s="57">
        <v>0</v>
      </c>
      <c r="Q144" s="57">
        <v>0</v>
      </c>
      <c r="R144" s="57">
        <v>0</v>
      </c>
      <c r="S144" s="57">
        <v>0</v>
      </c>
      <c r="T144" s="57">
        <v>0</v>
      </c>
      <c r="U144" s="57">
        <v>53.68</v>
      </c>
      <c r="V144" s="57">
        <v>23.38</v>
      </c>
      <c r="W144" s="57">
        <v>0</v>
      </c>
      <c r="X144" s="57">
        <v>0</v>
      </c>
      <c r="Y144" s="57">
        <v>0</v>
      </c>
      <c r="Z144" s="77">
        <v>0</v>
      </c>
      <c r="AA144" s="66"/>
    </row>
    <row r="145" spans="1:27" ht="16.5" x14ac:dyDescent="0.25">
      <c r="A145" s="65"/>
      <c r="B145" s="89">
        <v>12</v>
      </c>
      <c r="C145" s="96">
        <v>0</v>
      </c>
      <c r="D145" s="57">
        <v>0</v>
      </c>
      <c r="E145" s="57">
        <v>38.28</v>
      </c>
      <c r="F145" s="57">
        <v>0.04</v>
      </c>
      <c r="G145" s="57">
        <v>6.45</v>
      </c>
      <c r="H145" s="57">
        <v>0</v>
      </c>
      <c r="I145" s="57">
        <v>31.27</v>
      </c>
      <c r="J145" s="57">
        <v>2.5</v>
      </c>
      <c r="K145" s="57">
        <v>0</v>
      </c>
      <c r="L145" s="57">
        <v>0</v>
      </c>
      <c r="M145" s="57">
        <v>0</v>
      </c>
      <c r="N145" s="57">
        <v>0</v>
      </c>
      <c r="O145" s="57">
        <v>0</v>
      </c>
      <c r="P145" s="57">
        <v>0</v>
      </c>
      <c r="Q145" s="57">
        <v>0</v>
      </c>
      <c r="R145" s="57">
        <v>0</v>
      </c>
      <c r="S145" s="57">
        <v>0</v>
      </c>
      <c r="T145" s="57">
        <v>0</v>
      </c>
      <c r="U145" s="57">
        <v>0</v>
      </c>
      <c r="V145" s="57">
        <v>3.55</v>
      </c>
      <c r="W145" s="57">
        <v>0</v>
      </c>
      <c r="X145" s="57">
        <v>0</v>
      </c>
      <c r="Y145" s="57">
        <v>0</v>
      </c>
      <c r="Z145" s="77">
        <v>0</v>
      </c>
      <c r="AA145" s="66"/>
    </row>
    <row r="146" spans="1:27" ht="16.5" x14ac:dyDescent="0.25">
      <c r="A146" s="65"/>
      <c r="B146" s="89">
        <v>13</v>
      </c>
      <c r="C146" s="96">
        <v>0</v>
      </c>
      <c r="D146" s="57">
        <v>0</v>
      </c>
      <c r="E146" s="57">
        <v>0</v>
      </c>
      <c r="F146" s="57">
        <v>0</v>
      </c>
      <c r="G146" s="57">
        <v>0</v>
      </c>
      <c r="H146" s="57">
        <v>0</v>
      </c>
      <c r="I146" s="57">
        <v>21.26</v>
      </c>
      <c r="J146" s="57">
        <v>146.85</v>
      </c>
      <c r="K146" s="57">
        <v>61.3</v>
      </c>
      <c r="L146" s="57">
        <v>80.45</v>
      </c>
      <c r="M146" s="57">
        <v>132.16</v>
      </c>
      <c r="N146" s="57">
        <v>128.01</v>
      </c>
      <c r="O146" s="57">
        <v>117.44</v>
      </c>
      <c r="P146" s="57">
        <v>125.8</v>
      </c>
      <c r="Q146" s="57">
        <v>174.05</v>
      </c>
      <c r="R146" s="57">
        <v>183.22</v>
      </c>
      <c r="S146" s="57">
        <v>171.85</v>
      </c>
      <c r="T146" s="57">
        <v>117.61</v>
      </c>
      <c r="U146" s="57">
        <v>141.65</v>
      </c>
      <c r="V146" s="57">
        <v>116.75</v>
      </c>
      <c r="W146" s="57">
        <v>0.47</v>
      </c>
      <c r="X146" s="57">
        <v>0</v>
      </c>
      <c r="Y146" s="57">
        <v>0</v>
      </c>
      <c r="Z146" s="77">
        <v>0</v>
      </c>
      <c r="AA146" s="66"/>
    </row>
    <row r="147" spans="1:27" ht="16.5" x14ac:dyDescent="0.25">
      <c r="A147" s="65"/>
      <c r="B147" s="89">
        <v>14</v>
      </c>
      <c r="C147" s="96">
        <v>0</v>
      </c>
      <c r="D147" s="57">
        <v>0</v>
      </c>
      <c r="E147" s="57">
        <v>1.6</v>
      </c>
      <c r="F147" s="57">
        <v>13.06</v>
      </c>
      <c r="G147" s="57">
        <v>22.5</v>
      </c>
      <c r="H147" s="57">
        <v>12.8</v>
      </c>
      <c r="I147" s="57">
        <v>45.71</v>
      </c>
      <c r="J147" s="57">
        <v>246.59</v>
      </c>
      <c r="K147" s="57">
        <v>190.92</v>
      </c>
      <c r="L147" s="57">
        <v>78.2</v>
      </c>
      <c r="M147" s="57">
        <v>80.52</v>
      </c>
      <c r="N147" s="57">
        <v>71.2</v>
      </c>
      <c r="O147" s="57">
        <v>52.59</v>
      </c>
      <c r="P147" s="57">
        <v>45.94</v>
      </c>
      <c r="Q147" s="57">
        <v>80.290000000000006</v>
      </c>
      <c r="R147" s="57">
        <v>78.45</v>
      </c>
      <c r="S147" s="57">
        <v>129.25</v>
      </c>
      <c r="T147" s="57">
        <v>50.22</v>
      </c>
      <c r="U147" s="57">
        <v>108.28</v>
      </c>
      <c r="V147" s="57">
        <v>65.03</v>
      </c>
      <c r="W147" s="57">
        <v>10.29</v>
      </c>
      <c r="X147" s="57">
        <v>0</v>
      </c>
      <c r="Y147" s="57">
        <v>0</v>
      </c>
      <c r="Z147" s="77">
        <v>11.39</v>
      </c>
      <c r="AA147" s="66"/>
    </row>
    <row r="148" spans="1:27" ht="16.5" x14ac:dyDescent="0.25">
      <c r="A148" s="65"/>
      <c r="B148" s="89">
        <v>15</v>
      </c>
      <c r="C148" s="96">
        <v>0</v>
      </c>
      <c r="D148" s="57">
        <v>0</v>
      </c>
      <c r="E148" s="57">
        <v>17.22</v>
      </c>
      <c r="F148" s="57">
        <v>34.86</v>
      </c>
      <c r="G148" s="57">
        <v>12.22</v>
      </c>
      <c r="H148" s="57">
        <v>2.33</v>
      </c>
      <c r="I148" s="57">
        <v>0</v>
      </c>
      <c r="J148" s="57">
        <v>53.07</v>
      </c>
      <c r="K148" s="57">
        <v>134.22999999999999</v>
      </c>
      <c r="L148" s="57">
        <v>13.75</v>
      </c>
      <c r="M148" s="57">
        <v>0</v>
      </c>
      <c r="N148" s="57">
        <v>0</v>
      </c>
      <c r="O148" s="57">
        <v>0</v>
      </c>
      <c r="P148" s="57">
        <v>0</v>
      </c>
      <c r="Q148" s="57">
        <v>6.51</v>
      </c>
      <c r="R148" s="57">
        <v>46.31</v>
      </c>
      <c r="S148" s="57">
        <v>59.69</v>
      </c>
      <c r="T148" s="57">
        <v>46.22</v>
      </c>
      <c r="U148" s="57">
        <v>105.77</v>
      </c>
      <c r="V148" s="57">
        <v>45.14</v>
      </c>
      <c r="W148" s="57">
        <v>4.09</v>
      </c>
      <c r="X148" s="57">
        <v>0</v>
      </c>
      <c r="Y148" s="57">
        <v>0</v>
      </c>
      <c r="Z148" s="77">
        <v>0</v>
      </c>
      <c r="AA148" s="66"/>
    </row>
    <row r="149" spans="1:27" ht="16.5" x14ac:dyDescent="0.25">
      <c r="A149" s="65"/>
      <c r="B149" s="89">
        <v>16</v>
      </c>
      <c r="C149" s="96">
        <v>7.86</v>
      </c>
      <c r="D149" s="57">
        <v>0</v>
      </c>
      <c r="E149" s="57">
        <v>6.5</v>
      </c>
      <c r="F149" s="57">
        <v>6.25</v>
      </c>
      <c r="G149" s="57">
        <v>18.690000000000001</v>
      </c>
      <c r="H149" s="57">
        <v>20.97</v>
      </c>
      <c r="I149" s="57">
        <v>184.41</v>
      </c>
      <c r="J149" s="57">
        <v>200.93</v>
      </c>
      <c r="K149" s="57">
        <v>155.65</v>
      </c>
      <c r="L149" s="57">
        <v>92.06</v>
      </c>
      <c r="M149" s="57">
        <v>103.8</v>
      </c>
      <c r="N149" s="57">
        <v>107.41</v>
      </c>
      <c r="O149" s="57">
        <v>107.41</v>
      </c>
      <c r="P149" s="57">
        <v>109.18</v>
      </c>
      <c r="Q149" s="57">
        <v>121.88</v>
      </c>
      <c r="R149" s="57">
        <v>168.08</v>
      </c>
      <c r="S149" s="57">
        <v>207.13</v>
      </c>
      <c r="T149" s="57">
        <v>222.36</v>
      </c>
      <c r="U149" s="57">
        <v>239.32</v>
      </c>
      <c r="V149" s="57">
        <v>137.16</v>
      </c>
      <c r="W149" s="57">
        <v>83.94</v>
      </c>
      <c r="X149" s="57">
        <v>0</v>
      </c>
      <c r="Y149" s="57">
        <v>0</v>
      </c>
      <c r="Z149" s="77">
        <v>8.94</v>
      </c>
      <c r="AA149" s="66"/>
    </row>
    <row r="150" spans="1:27" ht="16.5" x14ac:dyDescent="0.25">
      <c r="A150" s="65"/>
      <c r="B150" s="89">
        <v>17</v>
      </c>
      <c r="C150" s="96">
        <v>0</v>
      </c>
      <c r="D150" s="57">
        <v>0</v>
      </c>
      <c r="E150" s="57">
        <v>0</v>
      </c>
      <c r="F150" s="57">
        <v>0</v>
      </c>
      <c r="G150" s="57">
        <v>0</v>
      </c>
      <c r="H150" s="57">
        <v>0.04</v>
      </c>
      <c r="I150" s="57">
        <v>0</v>
      </c>
      <c r="J150" s="57">
        <v>0</v>
      </c>
      <c r="K150" s="57">
        <v>33.44</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27.62</v>
      </c>
      <c r="D151" s="57">
        <v>17.510000000000002</v>
      </c>
      <c r="E151" s="57">
        <v>6.28</v>
      </c>
      <c r="F151" s="57">
        <v>10.51</v>
      </c>
      <c r="G151" s="57">
        <v>35.619999999999997</v>
      </c>
      <c r="H151" s="57">
        <v>26.54</v>
      </c>
      <c r="I151" s="57">
        <v>61.58</v>
      </c>
      <c r="J151" s="57">
        <v>14.21</v>
      </c>
      <c r="K151" s="57">
        <v>64.739999999999995</v>
      </c>
      <c r="L151" s="57">
        <v>0</v>
      </c>
      <c r="M151" s="57">
        <v>0</v>
      </c>
      <c r="N151" s="57">
        <v>26.93</v>
      </c>
      <c r="O151" s="57">
        <v>39.56</v>
      </c>
      <c r="P151" s="57">
        <v>19.66</v>
      </c>
      <c r="Q151" s="57">
        <v>14.53</v>
      </c>
      <c r="R151" s="57">
        <v>46.25</v>
      </c>
      <c r="S151" s="57">
        <v>73.75</v>
      </c>
      <c r="T151" s="57">
        <v>53.68</v>
      </c>
      <c r="U151" s="57">
        <v>69.77</v>
      </c>
      <c r="V151" s="57">
        <v>34.74</v>
      </c>
      <c r="W151" s="57">
        <v>0</v>
      </c>
      <c r="X151" s="57">
        <v>0</v>
      </c>
      <c r="Y151" s="57">
        <v>0</v>
      </c>
      <c r="Z151" s="77">
        <v>21.97</v>
      </c>
      <c r="AA151" s="66"/>
    </row>
    <row r="152" spans="1:27" ht="16.5" x14ac:dyDescent="0.25">
      <c r="A152" s="65"/>
      <c r="B152" s="89">
        <v>19</v>
      </c>
      <c r="C152" s="96">
        <v>35.31</v>
      </c>
      <c r="D152" s="57">
        <v>9.98</v>
      </c>
      <c r="E152" s="57">
        <v>19.350000000000001</v>
      </c>
      <c r="F152" s="57">
        <v>16.75</v>
      </c>
      <c r="G152" s="57">
        <v>12.03</v>
      </c>
      <c r="H152" s="57">
        <v>0</v>
      </c>
      <c r="I152" s="57">
        <v>5.1100000000000003</v>
      </c>
      <c r="J152" s="57">
        <v>3.14</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0</v>
      </c>
      <c r="I153" s="57">
        <v>0</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0</v>
      </c>
      <c r="I154" s="57">
        <v>4.3600000000000003</v>
      </c>
      <c r="J154" s="57">
        <v>15.66</v>
      </c>
      <c r="K154" s="57">
        <v>17.91</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4.63</v>
      </c>
      <c r="D155" s="57">
        <v>0</v>
      </c>
      <c r="E155" s="57">
        <v>0</v>
      </c>
      <c r="F155" s="57">
        <v>0</v>
      </c>
      <c r="G155" s="57">
        <v>19.13</v>
      </c>
      <c r="H155" s="57">
        <v>24.42</v>
      </c>
      <c r="I155" s="57">
        <v>41.25</v>
      </c>
      <c r="J155" s="57">
        <v>11.42</v>
      </c>
      <c r="K155" s="57">
        <v>5.4</v>
      </c>
      <c r="L155" s="57">
        <v>0</v>
      </c>
      <c r="M155" s="57">
        <v>0</v>
      </c>
      <c r="N155" s="57">
        <v>0</v>
      </c>
      <c r="O155" s="57">
        <v>11.53</v>
      </c>
      <c r="P155" s="57">
        <v>0</v>
      </c>
      <c r="Q155" s="57">
        <v>0</v>
      </c>
      <c r="R155" s="57">
        <v>96.65</v>
      </c>
      <c r="S155" s="57">
        <v>133.82</v>
      </c>
      <c r="T155" s="57">
        <v>96.11</v>
      </c>
      <c r="U155" s="57">
        <v>79.849999999999994</v>
      </c>
      <c r="V155" s="57">
        <v>20.89</v>
      </c>
      <c r="W155" s="57">
        <v>0</v>
      </c>
      <c r="X155" s="57">
        <v>0</v>
      </c>
      <c r="Y155" s="57">
        <v>0</v>
      </c>
      <c r="Z155" s="77">
        <v>0</v>
      </c>
      <c r="AA155" s="66"/>
    </row>
    <row r="156" spans="1:27" ht="16.5" x14ac:dyDescent="0.25">
      <c r="A156" s="65"/>
      <c r="B156" s="89">
        <v>23</v>
      </c>
      <c r="C156" s="96">
        <v>0</v>
      </c>
      <c r="D156" s="57">
        <v>0</v>
      </c>
      <c r="E156" s="57">
        <v>0</v>
      </c>
      <c r="F156" s="57">
        <v>0.21</v>
      </c>
      <c r="G156" s="57">
        <v>14.65</v>
      </c>
      <c r="H156" s="57">
        <v>47.74</v>
      </c>
      <c r="I156" s="57">
        <v>0</v>
      </c>
      <c r="J156" s="57">
        <v>114.25</v>
      </c>
      <c r="K156" s="57">
        <v>141.99</v>
      </c>
      <c r="L156" s="57">
        <v>22.22</v>
      </c>
      <c r="M156" s="57">
        <v>12.73</v>
      </c>
      <c r="N156" s="57">
        <v>17.64</v>
      </c>
      <c r="O156" s="57">
        <v>32.43</v>
      </c>
      <c r="P156" s="57">
        <v>12.64</v>
      </c>
      <c r="Q156" s="57">
        <v>72.03</v>
      </c>
      <c r="R156" s="57">
        <v>24.39</v>
      </c>
      <c r="S156" s="57">
        <v>34.450000000000003</v>
      </c>
      <c r="T156" s="57">
        <v>85.06</v>
      </c>
      <c r="U156" s="57">
        <v>49.26</v>
      </c>
      <c r="V156" s="57">
        <v>0</v>
      </c>
      <c r="W156" s="57">
        <v>0</v>
      </c>
      <c r="X156" s="57">
        <v>0</v>
      </c>
      <c r="Y156" s="57">
        <v>0</v>
      </c>
      <c r="Z156" s="77">
        <v>0</v>
      </c>
      <c r="AA156" s="66"/>
    </row>
    <row r="157" spans="1:27" ht="16.5" x14ac:dyDescent="0.25">
      <c r="A157" s="65"/>
      <c r="B157" s="89">
        <v>24</v>
      </c>
      <c r="C157" s="96">
        <v>22.54</v>
      </c>
      <c r="D157" s="57">
        <v>32.33</v>
      </c>
      <c r="E157" s="57">
        <v>32.22</v>
      </c>
      <c r="F157" s="57">
        <v>38.14</v>
      </c>
      <c r="G157" s="57">
        <v>60.67</v>
      </c>
      <c r="H157" s="57">
        <v>49.74</v>
      </c>
      <c r="I157" s="57">
        <v>96.35</v>
      </c>
      <c r="J157" s="57">
        <v>76.02</v>
      </c>
      <c r="K157" s="57">
        <v>424.33</v>
      </c>
      <c r="L157" s="57">
        <v>401.04</v>
      </c>
      <c r="M157" s="57">
        <v>372.06</v>
      </c>
      <c r="N157" s="57">
        <v>0</v>
      </c>
      <c r="O157" s="57">
        <v>0</v>
      </c>
      <c r="P157" s="57">
        <v>0</v>
      </c>
      <c r="Q157" s="57">
        <v>0</v>
      </c>
      <c r="R157" s="57">
        <v>0</v>
      </c>
      <c r="S157" s="57">
        <v>0</v>
      </c>
      <c r="T157" s="57">
        <v>0</v>
      </c>
      <c r="U157" s="57">
        <v>46.49</v>
      </c>
      <c r="V157" s="57">
        <v>0</v>
      </c>
      <c r="W157" s="57">
        <v>0</v>
      </c>
      <c r="X157" s="57">
        <v>0</v>
      </c>
      <c r="Y157" s="57">
        <v>0</v>
      </c>
      <c r="Z157" s="77">
        <v>4.18</v>
      </c>
      <c r="AA157" s="66"/>
    </row>
    <row r="158" spans="1:27" ht="16.5" x14ac:dyDescent="0.25">
      <c r="A158" s="65"/>
      <c r="B158" s="89">
        <v>25</v>
      </c>
      <c r="C158" s="96">
        <v>27.61</v>
      </c>
      <c r="D158" s="57">
        <v>0.05</v>
      </c>
      <c r="E158" s="57">
        <v>0</v>
      </c>
      <c r="F158" s="57">
        <v>9.64</v>
      </c>
      <c r="G158" s="57">
        <v>24.78</v>
      </c>
      <c r="H158" s="57">
        <v>90.75</v>
      </c>
      <c r="I158" s="57">
        <v>15.08</v>
      </c>
      <c r="J158" s="57">
        <v>66.16</v>
      </c>
      <c r="K158" s="57">
        <v>180.4</v>
      </c>
      <c r="L158" s="57">
        <v>78.12</v>
      </c>
      <c r="M158" s="57">
        <v>71.37</v>
      </c>
      <c r="N158" s="57">
        <v>119.52</v>
      </c>
      <c r="O158" s="57">
        <v>128.09</v>
      </c>
      <c r="P158" s="57">
        <v>95.49</v>
      </c>
      <c r="Q158" s="57">
        <v>86.24</v>
      </c>
      <c r="R158" s="57">
        <v>225.54</v>
      </c>
      <c r="S158" s="57">
        <v>180.22</v>
      </c>
      <c r="T158" s="57">
        <v>94.19</v>
      </c>
      <c r="U158" s="57">
        <v>13.79</v>
      </c>
      <c r="V158" s="57">
        <v>50.71</v>
      </c>
      <c r="W158" s="57">
        <v>16.62</v>
      </c>
      <c r="X158" s="57">
        <v>0</v>
      </c>
      <c r="Y158" s="57">
        <v>0</v>
      </c>
      <c r="Z158" s="77">
        <v>0</v>
      </c>
      <c r="AA158" s="66"/>
    </row>
    <row r="159" spans="1:27" ht="16.5" x14ac:dyDescent="0.25">
      <c r="A159" s="65"/>
      <c r="B159" s="89">
        <v>26</v>
      </c>
      <c r="C159" s="96">
        <v>0</v>
      </c>
      <c r="D159" s="57">
        <v>1.75</v>
      </c>
      <c r="E159" s="57">
        <v>2.15</v>
      </c>
      <c r="F159" s="57">
        <v>10.67</v>
      </c>
      <c r="G159" s="57">
        <v>27.6</v>
      </c>
      <c r="H159" s="57">
        <v>46.77</v>
      </c>
      <c r="I159" s="57">
        <v>22.26</v>
      </c>
      <c r="J159" s="57">
        <v>9.41</v>
      </c>
      <c r="K159" s="57">
        <v>0</v>
      </c>
      <c r="L159" s="57">
        <v>0</v>
      </c>
      <c r="M159" s="57">
        <v>0</v>
      </c>
      <c r="N159" s="57">
        <v>0</v>
      </c>
      <c r="O159" s="57">
        <v>0</v>
      </c>
      <c r="P159" s="57">
        <v>0</v>
      </c>
      <c r="Q159" s="57">
        <v>0</v>
      </c>
      <c r="R159" s="57">
        <v>0</v>
      </c>
      <c r="S159" s="57">
        <v>0</v>
      </c>
      <c r="T159" s="57">
        <v>0</v>
      </c>
      <c r="U159" s="57">
        <v>0.22</v>
      </c>
      <c r="V159" s="57">
        <v>0</v>
      </c>
      <c r="W159" s="57">
        <v>0</v>
      </c>
      <c r="X159" s="57">
        <v>0</v>
      </c>
      <c r="Y159" s="57">
        <v>0</v>
      </c>
      <c r="Z159" s="77">
        <v>0</v>
      </c>
      <c r="AA159" s="66"/>
    </row>
    <row r="160" spans="1:27" ht="16.5" x14ac:dyDescent="0.25">
      <c r="A160" s="65"/>
      <c r="B160" s="89">
        <v>27</v>
      </c>
      <c r="C160" s="96">
        <v>6.39</v>
      </c>
      <c r="D160" s="57">
        <v>0</v>
      </c>
      <c r="E160" s="57">
        <v>0</v>
      </c>
      <c r="F160" s="57">
        <v>0</v>
      </c>
      <c r="G160" s="57">
        <v>0</v>
      </c>
      <c r="H160" s="57">
        <v>0</v>
      </c>
      <c r="I160" s="57">
        <v>4.46</v>
      </c>
      <c r="J160" s="57">
        <v>79.069999999999993</v>
      </c>
      <c r="K160" s="57">
        <v>59.7</v>
      </c>
      <c r="L160" s="57">
        <v>16.16</v>
      </c>
      <c r="M160" s="57">
        <v>5.57</v>
      </c>
      <c r="N160" s="57">
        <v>0</v>
      </c>
      <c r="O160" s="57">
        <v>4.6100000000000003</v>
      </c>
      <c r="P160" s="57">
        <v>0</v>
      </c>
      <c r="Q160" s="57">
        <v>0</v>
      </c>
      <c r="R160" s="57">
        <v>0</v>
      </c>
      <c r="S160" s="57">
        <v>7.78</v>
      </c>
      <c r="T160" s="57">
        <v>25.38</v>
      </c>
      <c r="U160" s="57">
        <v>37.479999999999997</v>
      </c>
      <c r="V160" s="57">
        <v>23.08</v>
      </c>
      <c r="W160" s="57">
        <v>9.9600000000000009</v>
      </c>
      <c r="X160" s="57">
        <v>0</v>
      </c>
      <c r="Y160" s="57">
        <v>0</v>
      </c>
      <c r="Z160" s="77">
        <v>0</v>
      </c>
      <c r="AA160" s="66"/>
    </row>
    <row r="161" spans="1:27" ht="16.5" x14ac:dyDescent="0.25">
      <c r="A161" s="65"/>
      <c r="B161" s="89">
        <v>28</v>
      </c>
      <c r="C161" s="96">
        <v>0</v>
      </c>
      <c r="D161" s="57">
        <v>11.55</v>
      </c>
      <c r="E161" s="57">
        <v>9.1</v>
      </c>
      <c r="F161" s="57">
        <v>0</v>
      </c>
      <c r="G161" s="57">
        <v>0</v>
      </c>
      <c r="H161" s="57">
        <v>13.68</v>
      </c>
      <c r="I161" s="57">
        <v>39.86</v>
      </c>
      <c r="J161" s="57">
        <v>118.73</v>
      </c>
      <c r="K161" s="57">
        <v>24.07</v>
      </c>
      <c r="L161" s="57">
        <v>11.19</v>
      </c>
      <c r="M161" s="57">
        <v>0</v>
      </c>
      <c r="N161" s="57">
        <v>0</v>
      </c>
      <c r="O161" s="57">
        <v>0</v>
      </c>
      <c r="P161" s="57">
        <v>0</v>
      </c>
      <c r="Q161" s="57">
        <v>0</v>
      </c>
      <c r="R161" s="57">
        <v>0</v>
      </c>
      <c r="S161" s="57">
        <v>0</v>
      </c>
      <c r="T161" s="57">
        <v>0</v>
      </c>
      <c r="U161" s="57">
        <v>35.78</v>
      </c>
      <c r="V161" s="57">
        <v>24.25</v>
      </c>
      <c r="W161" s="57">
        <v>0</v>
      </c>
      <c r="X161" s="57">
        <v>0</v>
      </c>
      <c r="Y161" s="57">
        <v>0</v>
      </c>
      <c r="Z161" s="77">
        <v>0</v>
      </c>
      <c r="AA161" s="66"/>
    </row>
    <row r="162" spans="1:27" ht="16.5" x14ac:dyDescent="0.25">
      <c r="A162" s="65"/>
      <c r="B162" s="89">
        <v>29</v>
      </c>
      <c r="C162" s="96">
        <v>3.53</v>
      </c>
      <c r="D162" s="57">
        <v>13.13</v>
      </c>
      <c r="E162" s="57">
        <v>36.81</v>
      </c>
      <c r="F162" s="57">
        <v>52.92</v>
      </c>
      <c r="G162" s="57">
        <v>53.85</v>
      </c>
      <c r="H162" s="57">
        <v>80.69</v>
      </c>
      <c r="I162" s="57">
        <v>134.33000000000001</v>
      </c>
      <c r="J162" s="57">
        <v>37.619999999999997</v>
      </c>
      <c r="K162" s="57">
        <v>225.08</v>
      </c>
      <c r="L162" s="57">
        <v>97.07</v>
      </c>
      <c r="M162" s="57">
        <v>56.05</v>
      </c>
      <c r="N162" s="57">
        <v>88.36</v>
      </c>
      <c r="O162" s="57">
        <v>47.48</v>
      </c>
      <c r="P162" s="57">
        <v>42.08</v>
      </c>
      <c r="Q162" s="57">
        <v>126.13</v>
      </c>
      <c r="R162" s="57">
        <v>91.03</v>
      </c>
      <c r="S162" s="57">
        <v>149.85</v>
      </c>
      <c r="T162" s="57">
        <v>98.04</v>
      </c>
      <c r="U162" s="57">
        <v>158.09</v>
      </c>
      <c r="V162" s="57">
        <v>203.76</v>
      </c>
      <c r="W162" s="57">
        <v>84.26</v>
      </c>
      <c r="X162" s="57">
        <v>30.47</v>
      </c>
      <c r="Y162" s="57">
        <v>14.21</v>
      </c>
      <c r="Z162" s="77">
        <v>9.48</v>
      </c>
      <c r="AA162" s="66"/>
    </row>
    <row r="163" spans="1:27" ht="16.5" x14ac:dyDescent="0.25">
      <c r="A163" s="65"/>
      <c r="B163" s="89">
        <v>30</v>
      </c>
      <c r="C163" s="96">
        <v>0.89</v>
      </c>
      <c r="D163" s="57">
        <v>3.98</v>
      </c>
      <c r="E163" s="57">
        <v>0</v>
      </c>
      <c r="F163" s="57">
        <v>0.92</v>
      </c>
      <c r="G163" s="57">
        <v>6.56</v>
      </c>
      <c r="H163" s="57">
        <v>37.090000000000003</v>
      </c>
      <c r="I163" s="57">
        <v>91.02</v>
      </c>
      <c r="J163" s="57">
        <v>108.86</v>
      </c>
      <c r="K163" s="57">
        <v>193.78</v>
      </c>
      <c r="L163" s="57">
        <v>93.19</v>
      </c>
      <c r="M163" s="57">
        <v>25.33</v>
      </c>
      <c r="N163" s="57">
        <v>14.12</v>
      </c>
      <c r="O163" s="57">
        <v>78.95</v>
      </c>
      <c r="P163" s="57">
        <v>0</v>
      </c>
      <c r="Q163" s="57">
        <v>0</v>
      </c>
      <c r="R163" s="57">
        <v>0</v>
      </c>
      <c r="S163" s="57">
        <v>0</v>
      </c>
      <c r="T163" s="57">
        <v>0</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82" t="s">
        <v>132</v>
      </c>
      <c r="C166" s="345"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283"/>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84.11</v>
      </c>
      <c r="D168" s="91">
        <v>39.49</v>
      </c>
      <c r="E168" s="91">
        <v>28.49</v>
      </c>
      <c r="F168" s="91">
        <v>26.08</v>
      </c>
      <c r="G168" s="91">
        <v>33.03</v>
      </c>
      <c r="H168" s="91">
        <v>53.21</v>
      </c>
      <c r="I168" s="91">
        <v>80.87</v>
      </c>
      <c r="J168" s="91">
        <v>73.8</v>
      </c>
      <c r="K168" s="91">
        <v>90.86</v>
      </c>
      <c r="L168" s="91">
        <v>153</v>
      </c>
      <c r="M168" s="91">
        <v>237.22</v>
      </c>
      <c r="N168" s="91">
        <v>539.77</v>
      </c>
      <c r="O168" s="91">
        <v>348.68</v>
      </c>
      <c r="P168" s="91">
        <v>295.92</v>
      </c>
      <c r="Q168" s="91">
        <v>271.89</v>
      </c>
      <c r="R168" s="91">
        <v>282.24</v>
      </c>
      <c r="S168" s="91">
        <v>359.79</v>
      </c>
      <c r="T168" s="91">
        <v>334.11</v>
      </c>
      <c r="U168" s="91">
        <v>275.74</v>
      </c>
      <c r="V168" s="91">
        <v>149.03</v>
      </c>
      <c r="W168" s="91">
        <v>322.47000000000003</v>
      </c>
      <c r="X168" s="91">
        <v>272.44</v>
      </c>
      <c r="Y168" s="91">
        <v>162.30000000000001</v>
      </c>
      <c r="Z168" s="92">
        <v>836.88</v>
      </c>
      <c r="AA168" s="66"/>
    </row>
    <row r="169" spans="1:27" ht="16.5" x14ac:dyDescent="0.25">
      <c r="A169" s="65"/>
      <c r="B169" s="89">
        <v>2</v>
      </c>
      <c r="C169" s="96">
        <v>66.62</v>
      </c>
      <c r="D169" s="57">
        <v>92.61</v>
      </c>
      <c r="E169" s="57">
        <v>113.99</v>
      </c>
      <c r="F169" s="57">
        <v>77.66</v>
      </c>
      <c r="G169" s="57">
        <v>66.23</v>
      </c>
      <c r="H169" s="57">
        <v>70.42</v>
      </c>
      <c r="I169" s="57">
        <v>74.489999999999995</v>
      </c>
      <c r="J169" s="57">
        <v>75.69</v>
      </c>
      <c r="K169" s="57">
        <v>29.43</v>
      </c>
      <c r="L169" s="57">
        <v>66.010000000000005</v>
      </c>
      <c r="M169" s="57">
        <v>80.12</v>
      </c>
      <c r="N169" s="57">
        <v>105.27</v>
      </c>
      <c r="O169" s="57">
        <v>97.95</v>
      </c>
      <c r="P169" s="57">
        <v>84.42</v>
      </c>
      <c r="Q169" s="57">
        <v>118.7</v>
      </c>
      <c r="R169" s="57">
        <v>81.709999999999994</v>
      </c>
      <c r="S169" s="57">
        <v>57.07</v>
      </c>
      <c r="T169" s="57">
        <v>40.51</v>
      </c>
      <c r="U169" s="57">
        <v>28.97</v>
      </c>
      <c r="V169" s="57">
        <v>224.66</v>
      </c>
      <c r="W169" s="57">
        <v>125.93</v>
      </c>
      <c r="X169" s="57">
        <v>115.67</v>
      </c>
      <c r="Y169" s="57">
        <v>237.21</v>
      </c>
      <c r="Z169" s="77">
        <v>837.11</v>
      </c>
      <c r="AA169" s="66"/>
    </row>
    <row r="170" spans="1:27" ht="16.5" x14ac:dyDescent="0.25">
      <c r="A170" s="65"/>
      <c r="B170" s="89">
        <v>3</v>
      </c>
      <c r="C170" s="96">
        <v>22.91</v>
      </c>
      <c r="D170" s="57">
        <v>30.39</v>
      </c>
      <c r="E170" s="57">
        <v>26.33</v>
      </c>
      <c r="F170" s="57">
        <v>37.340000000000003</v>
      </c>
      <c r="G170" s="57">
        <v>4.0599999999999996</v>
      </c>
      <c r="H170" s="57">
        <v>15.09</v>
      </c>
      <c r="I170" s="57">
        <v>0.42</v>
      </c>
      <c r="J170" s="57">
        <v>18.41</v>
      </c>
      <c r="K170" s="57">
        <v>27.1</v>
      </c>
      <c r="L170" s="57">
        <v>115.97</v>
      </c>
      <c r="M170" s="57">
        <v>133.69</v>
      </c>
      <c r="N170" s="57">
        <v>149.79</v>
      </c>
      <c r="O170" s="57">
        <v>119.87</v>
      </c>
      <c r="P170" s="57">
        <v>109.35</v>
      </c>
      <c r="Q170" s="57">
        <v>87.99</v>
      </c>
      <c r="R170" s="57">
        <v>84.13</v>
      </c>
      <c r="S170" s="57">
        <v>112.63</v>
      </c>
      <c r="T170" s="57">
        <v>96.34</v>
      </c>
      <c r="U170" s="57">
        <v>8.52</v>
      </c>
      <c r="V170" s="57">
        <v>140.94999999999999</v>
      </c>
      <c r="W170" s="57">
        <v>153.74</v>
      </c>
      <c r="X170" s="57">
        <v>144.05000000000001</v>
      </c>
      <c r="Y170" s="57">
        <v>134.57</v>
      </c>
      <c r="Z170" s="77">
        <v>82.45</v>
      </c>
      <c r="AA170" s="66"/>
    </row>
    <row r="171" spans="1:27" ht="16.5" x14ac:dyDescent="0.25">
      <c r="A171" s="65"/>
      <c r="B171" s="89">
        <v>4</v>
      </c>
      <c r="C171" s="96">
        <v>8.34</v>
      </c>
      <c r="D171" s="57">
        <v>18.09</v>
      </c>
      <c r="E171" s="57">
        <v>15.57</v>
      </c>
      <c r="F171" s="57">
        <v>29.67</v>
      </c>
      <c r="G171" s="57">
        <v>18.12</v>
      </c>
      <c r="H171" s="57">
        <v>16.09</v>
      </c>
      <c r="I171" s="57">
        <v>25.92</v>
      </c>
      <c r="J171" s="57">
        <v>69.77</v>
      </c>
      <c r="K171" s="57">
        <v>114.14</v>
      </c>
      <c r="L171" s="57">
        <v>224.04</v>
      </c>
      <c r="M171" s="57">
        <v>125.25</v>
      </c>
      <c r="N171" s="57">
        <v>265.64999999999998</v>
      </c>
      <c r="O171" s="57">
        <v>202.8</v>
      </c>
      <c r="P171" s="57">
        <v>184.46</v>
      </c>
      <c r="Q171" s="57">
        <v>139.87</v>
      </c>
      <c r="R171" s="57">
        <v>143.04</v>
      </c>
      <c r="S171" s="57">
        <v>109.75</v>
      </c>
      <c r="T171" s="57">
        <v>147.97</v>
      </c>
      <c r="U171" s="57">
        <v>51.87</v>
      </c>
      <c r="V171" s="57">
        <v>86.7</v>
      </c>
      <c r="W171" s="57">
        <v>113.69</v>
      </c>
      <c r="X171" s="57">
        <v>176.95</v>
      </c>
      <c r="Y171" s="57">
        <v>187.31</v>
      </c>
      <c r="Z171" s="77">
        <v>45.9</v>
      </c>
      <c r="AA171" s="66"/>
    </row>
    <row r="172" spans="1:27" ht="16.5" x14ac:dyDescent="0.25">
      <c r="A172" s="65"/>
      <c r="B172" s="89">
        <v>5</v>
      </c>
      <c r="C172" s="96">
        <v>12.14</v>
      </c>
      <c r="D172" s="57">
        <v>31.18</v>
      </c>
      <c r="E172" s="57">
        <v>29.67</v>
      </c>
      <c r="F172" s="57">
        <v>31.99</v>
      </c>
      <c r="G172" s="57">
        <v>21.87</v>
      </c>
      <c r="H172" s="57">
        <v>30.69</v>
      </c>
      <c r="I172" s="57">
        <v>44.96</v>
      </c>
      <c r="J172" s="57">
        <v>97.69</v>
      </c>
      <c r="K172" s="57">
        <v>89.8</v>
      </c>
      <c r="L172" s="57">
        <v>135.46</v>
      </c>
      <c r="M172" s="57">
        <v>182.92</v>
      </c>
      <c r="N172" s="57">
        <v>184.29</v>
      </c>
      <c r="O172" s="57">
        <v>237.62</v>
      </c>
      <c r="P172" s="57">
        <v>219.29</v>
      </c>
      <c r="Q172" s="57">
        <v>191.68</v>
      </c>
      <c r="R172" s="57">
        <v>204.71</v>
      </c>
      <c r="S172" s="57">
        <v>184.89</v>
      </c>
      <c r="T172" s="57">
        <v>75.33</v>
      </c>
      <c r="U172" s="57">
        <v>30.7</v>
      </c>
      <c r="V172" s="57">
        <v>48.78</v>
      </c>
      <c r="W172" s="57">
        <v>51.22</v>
      </c>
      <c r="X172" s="57">
        <v>167.25</v>
      </c>
      <c r="Y172" s="57">
        <v>109.32</v>
      </c>
      <c r="Z172" s="77">
        <v>72.62</v>
      </c>
      <c r="AA172" s="66"/>
    </row>
    <row r="173" spans="1:27" ht="16.5" x14ac:dyDescent="0.25">
      <c r="A173" s="65"/>
      <c r="B173" s="89">
        <v>6</v>
      </c>
      <c r="C173" s="96">
        <v>40.19</v>
      </c>
      <c r="D173" s="57">
        <v>22.55</v>
      </c>
      <c r="E173" s="57">
        <v>15.48</v>
      </c>
      <c r="F173" s="57">
        <v>7.97</v>
      </c>
      <c r="G173" s="57">
        <v>12.42</v>
      </c>
      <c r="H173" s="57">
        <v>46.19</v>
      </c>
      <c r="I173" s="57">
        <v>84.57</v>
      </c>
      <c r="J173" s="57">
        <v>53.43</v>
      </c>
      <c r="K173" s="57">
        <v>51.22</v>
      </c>
      <c r="L173" s="57">
        <v>18.920000000000002</v>
      </c>
      <c r="M173" s="57">
        <v>51.35</v>
      </c>
      <c r="N173" s="57">
        <v>112.23</v>
      </c>
      <c r="O173" s="57">
        <v>130.22999999999999</v>
      </c>
      <c r="P173" s="57">
        <v>131.86000000000001</v>
      </c>
      <c r="Q173" s="57">
        <v>115.54</v>
      </c>
      <c r="R173" s="57">
        <v>104.6</v>
      </c>
      <c r="S173" s="57">
        <v>21.73</v>
      </c>
      <c r="T173" s="57">
        <v>89.55</v>
      </c>
      <c r="U173" s="57">
        <v>41.13</v>
      </c>
      <c r="V173" s="57">
        <v>80.88</v>
      </c>
      <c r="W173" s="57">
        <v>163.57</v>
      </c>
      <c r="X173" s="57">
        <v>353.17</v>
      </c>
      <c r="Y173" s="57">
        <v>297.37</v>
      </c>
      <c r="Z173" s="77">
        <v>111.39</v>
      </c>
      <c r="AA173" s="66"/>
    </row>
    <row r="174" spans="1:27" ht="16.5" x14ac:dyDescent="0.25">
      <c r="A174" s="65"/>
      <c r="B174" s="89">
        <v>7</v>
      </c>
      <c r="C174" s="96">
        <v>23.67</v>
      </c>
      <c r="D174" s="57">
        <v>31.7</v>
      </c>
      <c r="E174" s="57">
        <v>26.64</v>
      </c>
      <c r="F174" s="57">
        <v>11.39</v>
      </c>
      <c r="G174" s="57">
        <v>0.01</v>
      </c>
      <c r="H174" s="57">
        <v>0</v>
      </c>
      <c r="I174" s="57">
        <v>0</v>
      </c>
      <c r="J174" s="57">
        <v>0</v>
      </c>
      <c r="K174" s="57">
        <v>0</v>
      </c>
      <c r="L174" s="57">
        <v>0</v>
      </c>
      <c r="M174" s="57">
        <v>15.39</v>
      </c>
      <c r="N174" s="57">
        <v>141.57</v>
      </c>
      <c r="O174" s="57">
        <v>66.239999999999995</v>
      </c>
      <c r="P174" s="57">
        <v>97.56</v>
      </c>
      <c r="Q174" s="57">
        <v>95.71</v>
      </c>
      <c r="R174" s="57">
        <v>56.24</v>
      </c>
      <c r="S174" s="57">
        <v>0</v>
      </c>
      <c r="T174" s="57">
        <v>0</v>
      </c>
      <c r="U174" s="57">
        <v>0</v>
      </c>
      <c r="V174" s="57">
        <v>4.43</v>
      </c>
      <c r="W174" s="57">
        <v>217.25</v>
      </c>
      <c r="X174" s="57">
        <v>193.07</v>
      </c>
      <c r="Y174" s="57">
        <v>11.99</v>
      </c>
      <c r="Z174" s="77">
        <v>10.28</v>
      </c>
      <c r="AA174" s="66"/>
    </row>
    <row r="175" spans="1:27" ht="16.5" x14ac:dyDescent="0.25">
      <c r="A175" s="65"/>
      <c r="B175" s="89">
        <v>8</v>
      </c>
      <c r="C175" s="96">
        <v>0</v>
      </c>
      <c r="D175" s="57">
        <v>0</v>
      </c>
      <c r="E175" s="57">
        <v>0</v>
      </c>
      <c r="F175" s="57">
        <v>0</v>
      </c>
      <c r="G175" s="57">
        <v>0</v>
      </c>
      <c r="H175" s="57">
        <v>0</v>
      </c>
      <c r="I175" s="57">
        <v>0</v>
      </c>
      <c r="J175" s="57">
        <v>0</v>
      </c>
      <c r="K175" s="57">
        <v>0</v>
      </c>
      <c r="L175" s="57">
        <v>0</v>
      </c>
      <c r="M175" s="57">
        <v>0</v>
      </c>
      <c r="N175" s="57">
        <v>0</v>
      </c>
      <c r="O175" s="57">
        <v>0</v>
      </c>
      <c r="P175" s="57">
        <v>0</v>
      </c>
      <c r="Q175" s="57">
        <v>0</v>
      </c>
      <c r="R175" s="57">
        <v>0</v>
      </c>
      <c r="S175" s="57">
        <v>0</v>
      </c>
      <c r="T175" s="57">
        <v>0</v>
      </c>
      <c r="U175" s="57">
        <v>0</v>
      </c>
      <c r="V175" s="57">
        <v>0</v>
      </c>
      <c r="W175" s="57">
        <v>0</v>
      </c>
      <c r="X175" s="57">
        <v>25.15</v>
      </c>
      <c r="Y175" s="57">
        <v>20.75</v>
      </c>
      <c r="Z175" s="77">
        <v>51.75</v>
      </c>
      <c r="AA175" s="66"/>
    </row>
    <row r="176" spans="1:27" ht="16.5" x14ac:dyDescent="0.25">
      <c r="A176" s="65"/>
      <c r="B176" s="89">
        <v>9</v>
      </c>
      <c r="C176" s="96">
        <v>0</v>
      </c>
      <c r="D176" s="57">
        <v>24.35</v>
      </c>
      <c r="E176" s="57">
        <v>17.91</v>
      </c>
      <c r="F176" s="57">
        <v>0.9</v>
      </c>
      <c r="G176" s="57">
        <v>0</v>
      </c>
      <c r="H176" s="57">
        <v>0</v>
      </c>
      <c r="I176" s="57">
        <v>0</v>
      </c>
      <c r="J176" s="57">
        <v>0</v>
      </c>
      <c r="K176" s="57">
        <v>0</v>
      </c>
      <c r="L176" s="57">
        <v>0.96</v>
      </c>
      <c r="M176" s="57">
        <v>20.190000000000001</v>
      </c>
      <c r="N176" s="57">
        <v>87.64</v>
      </c>
      <c r="O176" s="57">
        <v>71.27</v>
      </c>
      <c r="P176" s="57">
        <v>98.66</v>
      </c>
      <c r="Q176" s="57">
        <v>99.66</v>
      </c>
      <c r="R176" s="57">
        <v>41.04</v>
      </c>
      <c r="S176" s="57">
        <v>15.82</v>
      </c>
      <c r="T176" s="57">
        <v>0</v>
      </c>
      <c r="U176" s="57">
        <v>0</v>
      </c>
      <c r="V176" s="57">
        <v>0.01</v>
      </c>
      <c r="W176" s="57">
        <v>64.41</v>
      </c>
      <c r="X176" s="57">
        <v>254.29</v>
      </c>
      <c r="Y176" s="57">
        <v>175.59</v>
      </c>
      <c r="Z176" s="77">
        <v>43.7</v>
      </c>
      <c r="AA176" s="66"/>
    </row>
    <row r="177" spans="1:27" ht="16.5" x14ac:dyDescent="0.25">
      <c r="A177" s="65"/>
      <c r="B177" s="89">
        <v>10</v>
      </c>
      <c r="C177" s="96">
        <v>69.62</v>
      </c>
      <c r="D177" s="57">
        <v>43.82</v>
      </c>
      <c r="E177" s="57">
        <v>13.29</v>
      </c>
      <c r="F177" s="57">
        <v>39.03</v>
      </c>
      <c r="G177" s="57">
        <v>0</v>
      </c>
      <c r="H177" s="57">
        <v>15.29</v>
      </c>
      <c r="I177" s="57">
        <v>0</v>
      </c>
      <c r="J177" s="57">
        <v>0</v>
      </c>
      <c r="K177" s="57">
        <v>0</v>
      </c>
      <c r="L177" s="57">
        <v>0</v>
      </c>
      <c r="M177" s="57">
        <v>0</v>
      </c>
      <c r="N177" s="57">
        <v>74.989999999999995</v>
      </c>
      <c r="O177" s="57">
        <v>50.65</v>
      </c>
      <c r="P177" s="57">
        <v>50.07</v>
      </c>
      <c r="Q177" s="57">
        <v>123.79</v>
      </c>
      <c r="R177" s="57">
        <v>9.6999999999999993</v>
      </c>
      <c r="S177" s="57">
        <v>0</v>
      </c>
      <c r="T177" s="57">
        <v>0</v>
      </c>
      <c r="U177" s="57">
        <v>0</v>
      </c>
      <c r="V177" s="57">
        <v>0</v>
      </c>
      <c r="W177" s="57">
        <v>0</v>
      </c>
      <c r="X177" s="57">
        <v>219.73</v>
      </c>
      <c r="Y177" s="57">
        <v>42.48</v>
      </c>
      <c r="Z177" s="77">
        <v>20.8</v>
      </c>
      <c r="AA177" s="66"/>
    </row>
    <row r="178" spans="1:27" ht="16.5" x14ac:dyDescent="0.25">
      <c r="A178" s="65"/>
      <c r="B178" s="89">
        <v>11</v>
      </c>
      <c r="C178" s="96">
        <v>8.64</v>
      </c>
      <c r="D178" s="57">
        <v>11.45</v>
      </c>
      <c r="E178" s="57">
        <v>5.13</v>
      </c>
      <c r="F178" s="57">
        <v>47.4</v>
      </c>
      <c r="G178" s="57">
        <v>0</v>
      </c>
      <c r="H178" s="57">
        <v>0</v>
      </c>
      <c r="I178" s="57">
        <v>0</v>
      </c>
      <c r="J178" s="57">
        <v>0</v>
      </c>
      <c r="K178" s="57">
        <v>9.6199999999999992</v>
      </c>
      <c r="L178" s="57">
        <v>37.54</v>
      </c>
      <c r="M178" s="57">
        <v>0</v>
      </c>
      <c r="N178" s="57">
        <v>81.650000000000006</v>
      </c>
      <c r="O178" s="57">
        <v>226.26</v>
      </c>
      <c r="P178" s="57">
        <v>144.57</v>
      </c>
      <c r="Q178" s="57">
        <v>26.86</v>
      </c>
      <c r="R178" s="57">
        <v>87.86</v>
      </c>
      <c r="S178" s="57">
        <v>111.37</v>
      </c>
      <c r="T178" s="57">
        <v>89.21</v>
      </c>
      <c r="U178" s="57">
        <v>0</v>
      </c>
      <c r="V178" s="57">
        <v>0</v>
      </c>
      <c r="W178" s="57">
        <v>96.33</v>
      </c>
      <c r="X178" s="57">
        <v>288.45</v>
      </c>
      <c r="Y178" s="57">
        <v>145.26</v>
      </c>
      <c r="Z178" s="77">
        <v>85.05</v>
      </c>
      <c r="AA178" s="66"/>
    </row>
    <row r="179" spans="1:27" ht="16.5" x14ac:dyDescent="0.25">
      <c r="A179" s="65"/>
      <c r="B179" s="89">
        <v>12</v>
      </c>
      <c r="C179" s="96">
        <v>14.91</v>
      </c>
      <c r="D179" s="57">
        <v>55.9</v>
      </c>
      <c r="E179" s="57">
        <v>0</v>
      </c>
      <c r="F179" s="57">
        <v>0</v>
      </c>
      <c r="G179" s="57">
        <v>0</v>
      </c>
      <c r="H179" s="57">
        <v>11.04</v>
      </c>
      <c r="I179" s="57">
        <v>0</v>
      </c>
      <c r="J179" s="57">
        <v>0</v>
      </c>
      <c r="K179" s="57">
        <v>7.75</v>
      </c>
      <c r="L179" s="57">
        <v>67.010000000000005</v>
      </c>
      <c r="M179" s="57">
        <v>64.680000000000007</v>
      </c>
      <c r="N179" s="57">
        <v>98.19</v>
      </c>
      <c r="O179" s="57">
        <v>58.97</v>
      </c>
      <c r="P179" s="57">
        <v>32.42</v>
      </c>
      <c r="Q179" s="57">
        <v>40.049999999999997</v>
      </c>
      <c r="R179" s="57">
        <v>37.020000000000003</v>
      </c>
      <c r="S179" s="57">
        <v>36.369999999999997</v>
      </c>
      <c r="T179" s="57">
        <v>35.119999999999997</v>
      </c>
      <c r="U179" s="57">
        <v>97.88</v>
      </c>
      <c r="V179" s="57">
        <v>0</v>
      </c>
      <c r="W179" s="57">
        <v>276.31</v>
      </c>
      <c r="X179" s="57">
        <v>209.37</v>
      </c>
      <c r="Y179" s="57">
        <v>129.88999999999999</v>
      </c>
      <c r="Z179" s="77">
        <v>92.79</v>
      </c>
      <c r="AA179" s="66"/>
    </row>
    <row r="180" spans="1:27" ht="16.5" x14ac:dyDescent="0.25">
      <c r="A180" s="65"/>
      <c r="B180" s="89">
        <v>13</v>
      </c>
      <c r="C180" s="96">
        <v>89.29</v>
      </c>
      <c r="D180" s="57">
        <v>81.63</v>
      </c>
      <c r="E180" s="57">
        <v>53.5</v>
      </c>
      <c r="F180" s="57">
        <v>48.62</v>
      </c>
      <c r="G180" s="57">
        <v>62.73</v>
      </c>
      <c r="H180" s="57">
        <v>80.430000000000007</v>
      </c>
      <c r="I180" s="57">
        <v>0</v>
      </c>
      <c r="J180" s="57">
        <v>0</v>
      </c>
      <c r="K180" s="57">
        <v>0</v>
      </c>
      <c r="L180" s="57">
        <v>0</v>
      </c>
      <c r="M180" s="57">
        <v>0</v>
      </c>
      <c r="N180" s="57">
        <v>0</v>
      </c>
      <c r="O180" s="57">
        <v>0</v>
      </c>
      <c r="P180" s="57">
        <v>0</v>
      </c>
      <c r="Q180" s="57">
        <v>0</v>
      </c>
      <c r="R180" s="57">
        <v>0</v>
      </c>
      <c r="S180" s="57">
        <v>0</v>
      </c>
      <c r="T180" s="57">
        <v>0</v>
      </c>
      <c r="U180" s="57">
        <v>0</v>
      </c>
      <c r="V180" s="57">
        <v>0</v>
      </c>
      <c r="W180" s="57">
        <v>5.86</v>
      </c>
      <c r="X180" s="57">
        <v>288.17</v>
      </c>
      <c r="Y180" s="57">
        <v>268.52999999999997</v>
      </c>
      <c r="Z180" s="77">
        <v>203.29</v>
      </c>
      <c r="AA180" s="66"/>
    </row>
    <row r="181" spans="1:27" ht="16.5" x14ac:dyDescent="0.25">
      <c r="A181" s="65"/>
      <c r="B181" s="89">
        <v>14</v>
      </c>
      <c r="C181" s="96">
        <v>15.27</v>
      </c>
      <c r="D181" s="57">
        <v>2.74</v>
      </c>
      <c r="E181" s="57">
        <v>0</v>
      </c>
      <c r="F181" s="57">
        <v>0</v>
      </c>
      <c r="G181" s="57">
        <v>0</v>
      </c>
      <c r="H181" s="57">
        <v>0</v>
      </c>
      <c r="I181" s="57">
        <v>0</v>
      </c>
      <c r="J181" s="57">
        <v>0</v>
      </c>
      <c r="K181" s="57">
        <v>0</v>
      </c>
      <c r="L181" s="57">
        <v>0</v>
      </c>
      <c r="M181" s="57">
        <v>0</v>
      </c>
      <c r="N181" s="57">
        <v>0</v>
      </c>
      <c r="O181" s="57">
        <v>0</v>
      </c>
      <c r="P181" s="57">
        <v>0</v>
      </c>
      <c r="Q181" s="57">
        <v>0</v>
      </c>
      <c r="R181" s="57">
        <v>0</v>
      </c>
      <c r="S181" s="57">
        <v>0</v>
      </c>
      <c r="T181" s="57">
        <v>0</v>
      </c>
      <c r="U181" s="57">
        <v>0</v>
      </c>
      <c r="V181" s="57">
        <v>0</v>
      </c>
      <c r="W181" s="57">
        <v>0</v>
      </c>
      <c r="X181" s="57">
        <v>37.14</v>
      </c>
      <c r="Y181" s="57">
        <v>239.77</v>
      </c>
      <c r="Z181" s="77">
        <v>0</v>
      </c>
      <c r="AA181" s="66"/>
    </row>
    <row r="182" spans="1:27" ht="16.5" x14ac:dyDescent="0.25">
      <c r="A182" s="65"/>
      <c r="B182" s="89">
        <v>15</v>
      </c>
      <c r="C182" s="96">
        <v>30.42</v>
      </c>
      <c r="D182" s="57">
        <v>3.88</v>
      </c>
      <c r="E182" s="57">
        <v>0</v>
      </c>
      <c r="F182" s="57">
        <v>0</v>
      </c>
      <c r="G182" s="57">
        <v>0</v>
      </c>
      <c r="H182" s="57">
        <v>0</v>
      </c>
      <c r="I182" s="57">
        <v>3.51</v>
      </c>
      <c r="J182" s="57">
        <v>0</v>
      </c>
      <c r="K182" s="57">
        <v>0</v>
      </c>
      <c r="L182" s="57">
        <v>0</v>
      </c>
      <c r="M182" s="57">
        <v>26.05</v>
      </c>
      <c r="N182" s="57">
        <v>33.15</v>
      </c>
      <c r="O182" s="57">
        <v>42.1</v>
      </c>
      <c r="P182" s="57">
        <v>25.69</v>
      </c>
      <c r="Q182" s="57">
        <v>0</v>
      </c>
      <c r="R182" s="57">
        <v>0</v>
      </c>
      <c r="S182" s="57">
        <v>0</v>
      </c>
      <c r="T182" s="57">
        <v>0</v>
      </c>
      <c r="U182" s="57">
        <v>0</v>
      </c>
      <c r="V182" s="57">
        <v>0</v>
      </c>
      <c r="W182" s="57">
        <v>0</v>
      </c>
      <c r="X182" s="57">
        <v>157.16</v>
      </c>
      <c r="Y182" s="57">
        <v>187.08</v>
      </c>
      <c r="Z182" s="77">
        <v>54.95</v>
      </c>
      <c r="AA182" s="66"/>
    </row>
    <row r="183" spans="1:27" ht="16.5" x14ac:dyDescent="0.25">
      <c r="A183" s="65"/>
      <c r="B183" s="89">
        <v>16</v>
      </c>
      <c r="C183" s="96">
        <v>0</v>
      </c>
      <c r="D183" s="57">
        <v>27.3</v>
      </c>
      <c r="E183" s="57">
        <v>0</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0</v>
      </c>
      <c r="W183" s="57">
        <v>0</v>
      </c>
      <c r="X183" s="57">
        <v>42.12</v>
      </c>
      <c r="Y183" s="57">
        <v>67.44</v>
      </c>
      <c r="Z183" s="77">
        <v>0</v>
      </c>
      <c r="AA183" s="66"/>
    </row>
    <row r="184" spans="1:27" ht="16.5" x14ac:dyDescent="0.25">
      <c r="A184" s="65"/>
      <c r="B184" s="89">
        <v>17</v>
      </c>
      <c r="C184" s="96">
        <v>67.489999999999995</v>
      </c>
      <c r="D184" s="57">
        <v>45.1</v>
      </c>
      <c r="E184" s="57">
        <v>32.770000000000003</v>
      </c>
      <c r="F184" s="57">
        <v>28.58</v>
      </c>
      <c r="G184" s="57">
        <v>47.53</v>
      </c>
      <c r="H184" s="57">
        <v>2.12</v>
      </c>
      <c r="I184" s="57">
        <v>41.71</v>
      </c>
      <c r="J184" s="57">
        <v>2.4700000000000002</v>
      </c>
      <c r="K184" s="57">
        <v>0</v>
      </c>
      <c r="L184" s="57">
        <v>92.75</v>
      </c>
      <c r="M184" s="57">
        <v>134.55000000000001</v>
      </c>
      <c r="N184" s="57">
        <v>152.19999999999999</v>
      </c>
      <c r="O184" s="57">
        <v>118.93</v>
      </c>
      <c r="P184" s="57">
        <v>105.65</v>
      </c>
      <c r="Q184" s="57">
        <v>59.41</v>
      </c>
      <c r="R184" s="57">
        <v>66.27</v>
      </c>
      <c r="S184" s="57">
        <v>54.78</v>
      </c>
      <c r="T184" s="57">
        <v>47.85</v>
      </c>
      <c r="U184" s="57">
        <v>50.37</v>
      </c>
      <c r="V184" s="57">
        <v>54.53</v>
      </c>
      <c r="W184" s="57">
        <v>374.87</v>
      </c>
      <c r="X184" s="57">
        <v>380.03</v>
      </c>
      <c r="Y184" s="57">
        <v>175.19</v>
      </c>
      <c r="Z184" s="77">
        <v>850.59</v>
      </c>
      <c r="AA184" s="66"/>
    </row>
    <row r="185" spans="1:27" ht="16.5" x14ac:dyDescent="0.25">
      <c r="A185" s="65"/>
      <c r="B185" s="89">
        <v>18</v>
      </c>
      <c r="C185" s="96">
        <v>0</v>
      </c>
      <c r="D185" s="57">
        <v>0</v>
      </c>
      <c r="E185" s="57">
        <v>0</v>
      </c>
      <c r="F185" s="57">
        <v>0</v>
      </c>
      <c r="G185" s="57">
        <v>0</v>
      </c>
      <c r="H185" s="57">
        <v>0</v>
      </c>
      <c r="I185" s="57">
        <v>0</v>
      </c>
      <c r="J185" s="57">
        <v>0</v>
      </c>
      <c r="K185" s="57">
        <v>0</v>
      </c>
      <c r="L185" s="57">
        <v>5.56</v>
      </c>
      <c r="M185" s="57">
        <v>36.14</v>
      </c>
      <c r="N185" s="57">
        <v>0</v>
      </c>
      <c r="O185" s="57">
        <v>0</v>
      </c>
      <c r="P185" s="57">
        <v>0</v>
      </c>
      <c r="Q185" s="57">
        <v>0</v>
      </c>
      <c r="R185" s="57">
        <v>0</v>
      </c>
      <c r="S185" s="57">
        <v>0</v>
      </c>
      <c r="T185" s="57">
        <v>0</v>
      </c>
      <c r="U185" s="57">
        <v>0</v>
      </c>
      <c r="V185" s="57">
        <v>0</v>
      </c>
      <c r="W185" s="57">
        <v>90.5</v>
      </c>
      <c r="X185" s="57">
        <v>219.76</v>
      </c>
      <c r="Y185" s="57">
        <v>66.48</v>
      </c>
      <c r="Z185" s="77">
        <v>0</v>
      </c>
      <c r="AA185" s="66"/>
    </row>
    <row r="186" spans="1:27" ht="16.5" x14ac:dyDescent="0.25">
      <c r="A186" s="65"/>
      <c r="B186" s="89">
        <v>19</v>
      </c>
      <c r="C186" s="96">
        <v>0</v>
      </c>
      <c r="D186" s="57">
        <v>0</v>
      </c>
      <c r="E186" s="57">
        <v>0</v>
      </c>
      <c r="F186" s="57">
        <v>0</v>
      </c>
      <c r="G186" s="57">
        <v>0</v>
      </c>
      <c r="H186" s="57">
        <v>11.7</v>
      </c>
      <c r="I186" s="57">
        <v>0</v>
      </c>
      <c r="J186" s="57">
        <v>0</v>
      </c>
      <c r="K186" s="57">
        <v>53.03</v>
      </c>
      <c r="L186" s="57">
        <v>23.29</v>
      </c>
      <c r="M186" s="57">
        <v>189.67</v>
      </c>
      <c r="N186" s="57">
        <v>504.07</v>
      </c>
      <c r="O186" s="57">
        <v>524.66999999999996</v>
      </c>
      <c r="P186" s="57">
        <v>468.5</v>
      </c>
      <c r="Q186" s="57">
        <v>467.11</v>
      </c>
      <c r="R186" s="57">
        <v>510.43</v>
      </c>
      <c r="S186" s="57">
        <v>437.93</v>
      </c>
      <c r="T186" s="57">
        <v>415.22</v>
      </c>
      <c r="U186" s="57">
        <v>435.87</v>
      </c>
      <c r="V186" s="57">
        <v>345.71</v>
      </c>
      <c r="W186" s="57">
        <v>408.1</v>
      </c>
      <c r="X186" s="57">
        <v>380.81</v>
      </c>
      <c r="Y186" s="57">
        <v>155.91999999999999</v>
      </c>
      <c r="Z186" s="77">
        <v>163.93</v>
      </c>
      <c r="AA186" s="66"/>
    </row>
    <row r="187" spans="1:27" ht="16.5" x14ac:dyDescent="0.25">
      <c r="A187" s="65"/>
      <c r="B187" s="89">
        <v>20</v>
      </c>
      <c r="C187" s="96">
        <v>50.22</v>
      </c>
      <c r="D187" s="57">
        <v>37.58</v>
      </c>
      <c r="E187" s="57">
        <v>88.52</v>
      </c>
      <c r="F187" s="57">
        <v>22.44</v>
      </c>
      <c r="G187" s="57">
        <v>11.53</v>
      </c>
      <c r="H187" s="57">
        <v>66.89</v>
      </c>
      <c r="I187" s="57">
        <v>112.16</v>
      </c>
      <c r="J187" s="57">
        <v>125.53</v>
      </c>
      <c r="K187" s="57">
        <v>445.73</v>
      </c>
      <c r="L187" s="57">
        <v>249.37</v>
      </c>
      <c r="M187" s="57">
        <v>197.9</v>
      </c>
      <c r="N187" s="57">
        <v>247.77</v>
      </c>
      <c r="O187" s="57">
        <v>270.76</v>
      </c>
      <c r="P187" s="57">
        <v>328.53</v>
      </c>
      <c r="Q187" s="57">
        <v>368.97</v>
      </c>
      <c r="R187" s="57">
        <v>376.79</v>
      </c>
      <c r="S187" s="57">
        <v>364.4</v>
      </c>
      <c r="T187" s="57">
        <v>348.51</v>
      </c>
      <c r="U187" s="57">
        <v>231.06</v>
      </c>
      <c r="V187" s="57">
        <v>334.35</v>
      </c>
      <c r="W187" s="57">
        <v>396.31</v>
      </c>
      <c r="X187" s="57">
        <v>506.43</v>
      </c>
      <c r="Y187" s="57">
        <v>415.31</v>
      </c>
      <c r="Z187" s="77">
        <v>869.23</v>
      </c>
      <c r="AA187" s="66"/>
    </row>
    <row r="188" spans="1:27" ht="16.5" x14ac:dyDescent="0.25">
      <c r="A188" s="65"/>
      <c r="B188" s="89">
        <v>21</v>
      </c>
      <c r="C188" s="96">
        <v>139.1</v>
      </c>
      <c r="D188" s="57">
        <v>89.37</v>
      </c>
      <c r="E188" s="57">
        <v>47.2</v>
      </c>
      <c r="F188" s="57">
        <v>23.89</v>
      </c>
      <c r="G188" s="57">
        <v>34.89</v>
      </c>
      <c r="H188" s="57">
        <v>51.15</v>
      </c>
      <c r="I188" s="57">
        <v>0</v>
      </c>
      <c r="J188" s="57">
        <v>0</v>
      </c>
      <c r="K188" s="57">
        <v>0</v>
      </c>
      <c r="L188" s="57">
        <v>189.46</v>
      </c>
      <c r="M188" s="57">
        <v>167.77</v>
      </c>
      <c r="N188" s="57">
        <v>253.56</v>
      </c>
      <c r="O188" s="57">
        <v>171.3</v>
      </c>
      <c r="P188" s="57">
        <v>263.87</v>
      </c>
      <c r="Q188" s="57">
        <v>310.43</v>
      </c>
      <c r="R188" s="57">
        <v>305.29000000000002</v>
      </c>
      <c r="S188" s="57">
        <v>272.05</v>
      </c>
      <c r="T188" s="57">
        <v>402.04</v>
      </c>
      <c r="U188" s="57">
        <v>171.52</v>
      </c>
      <c r="V188" s="57">
        <v>24</v>
      </c>
      <c r="W188" s="57">
        <v>148.78</v>
      </c>
      <c r="X188" s="57">
        <v>342.56</v>
      </c>
      <c r="Y188" s="57">
        <v>176.78</v>
      </c>
      <c r="Z188" s="77">
        <v>139.55000000000001</v>
      </c>
      <c r="AA188" s="66"/>
    </row>
    <row r="189" spans="1:27" ht="16.5" x14ac:dyDescent="0.25">
      <c r="A189" s="65"/>
      <c r="B189" s="89">
        <v>22</v>
      </c>
      <c r="C189" s="96">
        <v>0</v>
      </c>
      <c r="D189" s="57">
        <v>19.91</v>
      </c>
      <c r="E189" s="57">
        <v>4.6900000000000004</v>
      </c>
      <c r="F189" s="57">
        <v>1.3</v>
      </c>
      <c r="G189" s="57">
        <v>0</v>
      </c>
      <c r="H189" s="57">
        <v>0</v>
      </c>
      <c r="I189" s="57">
        <v>0</v>
      </c>
      <c r="J189" s="57">
        <v>0</v>
      </c>
      <c r="K189" s="57">
        <v>0</v>
      </c>
      <c r="L189" s="57">
        <v>81.150000000000006</v>
      </c>
      <c r="M189" s="57">
        <v>66.62</v>
      </c>
      <c r="N189" s="57">
        <v>52.48</v>
      </c>
      <c r="O189" s="57">
        <v>0</v>
      </c>
      <c r="P189" s="57">
        <v>54.09</v>
      </c>
      <c r="Q189" s="57">
        <v>50.09</v>
      </c>
      <c r="R189" s="57">
        <v>0</v>
      </c>
      <c r="S189" s="57">
        <v>0</v>
      </c>
      <c r="T189" s="57">
        <v>0</v>
      </c>
      <c r="U189" s="57">
        <v>0</v>
      </c>
      <c r="V189" s="57">
        <v>0</v>
      </c>
      <c r="W189" s="57">
        <v>191.02</v>
      </c>
      <c r="X189" s="57">
        <v>214.79</v>
      </c>
      <c r="Y189" s="57">
        <v>56.42</v>
      </c>
      <c r="Z189" s="77">
        <v>20.32</v>
      </c>
      <c r="AA189" s="66"/>
    </row>
    <row r="190" spans="1:27" ht="16.5" x14ac:dyDescent="0.25">
      <c r="A190" s="65"/>
      <c r="B190" s="89">
        <v>23</v>
      </c>
      <c r="C190" s="96">
        <v>6.04</v>
      </c>
      <c r="D190" s="57">
        <v>3.17</v>
      </c>
      <c r="E190" s="57">
        <v>1.17</v>
      </c>
      <c r="F190" s="57">
        <v>0</v>
      </c>
      <c r="G190" s="57">
        <v>0</v>
      </c>
      <c r="H190" s="57">
        <v>0</v>
      </c>
      <c r="I190" s="57">
        <v>10.130000000000001</v>
      </c>
      <c r="J190" s="57">
        <v>0</v>
      </c>
      <c r="K190" s="57">
        <v>0</v>
      </c>
      <c r="L190" s="57">
        <v>0</v>
      </c>
      <c r="M190" s="57">
        <v>0</v>
      </c>
      <c r="N190" s="57">
        <v>0</v>
      </c>
      <c r="O190" s="57">
        <v>0</v>
      </c>
      <c r="P190" s="57">
        <v>0</v>
      </c>
      <c r="Q190" s="57">
        <v>0</v>
      </c>
      <c r="R190" s="57">
        <v>0</v>
      </c>
      <c r="S190" s="57">
        <v>0</v>
      </c>
      <c r="T190" s="57">
        <v>0</v>
      </c>
      <c r="U190" s="57">
        <v>0</v>
      </c>
      <c r="V190" s="57">
        <v>350.5</v>
      </c>
      <c r="W190" s="57">
        <v>327.38</v>
      </c>
      <c r="X190" s="57">
        <v>283.45</v>
      </c>
      <c r="Y190" s="57">
        <v>258.94</v>
      </c>
      <c r="Z190" s="77">
        <v>127.03</v>
      </c>
      <c r="AA190" s="66"/>
    </row>
    <row r="191" spans="1:27" ht="16.5" x14ac:dyDescent="0.25">
      <c r="A191" s="65"/>
      <c r="B191" s="89">
        <v>24</v>
      </c>
      <c r="C191" s="96">
        <v>0</v>
      </c>
      <c r="D191" s="57">
        <v>0</v>
      </c>
      <c r="E191" s="57">
        <v>0</v>
      </c>
      <c r="F191" s="57">
        <v>0</v>
      </c>
      <c r="G191" s="57">
        <v>0</v>
      </c>
      <c r="H191" s="57">
        <v>0</v>
      </c>
      <c r="I191" s="57">
        <v>0</v>
      </c>
      <c r="J191" s="57">
        <v>0</v>
      </c>
      <c r="K191" s="57">
        <v>0</v>
      </c>
      <c r="L191" s="57">
        <v>0</v>
      </c>
      <c r="M191" s="57">
        <v>0</v>
      </c>
      <c r="N191" s="57">
        <v>129.58000000000001</v>
      </c>
      <c r="O191" s="57">
        <v>24.93</v>
      </c>
      <c r="P191" s="57">
        <v>110.02</v>
      </c>
      <c r="Q191" s="57">
        <v>196.93</v>
      </c>
      <c r="R191" s="57">
        <v>169.75</v>
      </c>
      <c r="S191" s="57">
        <v>94.2</v>
      </c>
      <c r="T191" s="57">
        <v>131.84</v>
      </c>
      <c r="U191" s="57">
        <v>0</v>
      </c>
      <c r="V191" s="57">
        <v>93.68</v>
      </c>
      <c r="W191" s="57">
        <v>161.66999999999999</v>
      </c>
      <c r="X191" s="57">
        <v>209.93</v>
      </c>
      <c r="Y191" s="57">
        <v>182.03</v>
      </c>
      <c r="Z191" s="77">
        <v>0</v>
      </c>
      <c r="AA191" s="66"/>
    </row>
    <row r="192" spans="1:27" ht="16.5" x14ac:dyDescent="0.25">
      <c r="A192" s="65"/>
      <c r="B192" s="89">
        <v>25</v>
      </c>
      <c r="C192" s="96">
        <v>0</v>
      </c>
      <c r="D192" s="57">
        <v>3.98</v>
      </c>
      <c r="E192" s="57">
        <v>12.42</v>
      </c>
      <c r="F192" s="57">
        <v>0</v>
      </c>
      <c r="G192" s="57">
        <v>0</v>
      </c>
      <c r="H192" s="57">
        <v>0</v>
      </c>
      <c r="I192" s="57">
        <v>0</v>
      </c>
      <c r="J192" s="57">
        <v>0</v>
      </c>
      <c r="K192" s="57">
        <v>0</v>
      </c>
      <c r="L192" s="57">
        <v>0</v>
      </c>
      <c r="M192" s="57">
        <v>0</v>
      </c>
      <c r="N192" s="57">
        <v>0</v>
      </c>
      <c r="O192" s="57">
        <v>0</v>
      </c>
      <c r="P192" s="57">
        <v>0</v>
      </c>
      <c r="Q192" s="57">
        <v>0</v>
      </c>
      <c r="R192" s="57">
        <v>0</v>
      </c>
      <c r="S192" s="57">
        <v>0</v>
      </c>
      <c r="T192" s="57">
        <v>0</v>
      </c>
      <c r="U192" s="57">
        <v>0</v>
      </c>
      <c r="V192" s="57">
        <v>0</v>
      </c>
      <c r="W192" s="57">
        <v>0</v>
      </c>
      <c r="X192" s="57">
        <v>93.24</v>
      </c>
      <c r="Y192" s="57">
        <v>62.79</v>
      </c>
      <c r="Z192" s="77">
        <v>128.5</v>
      </c>
      <c r="AA192" s="66"/>
    </row>
    <row r="193" spans="1:27" ht="16.5" x14ac:dyDescent="0.25">
      <c r="A193" s="65"/>
      <c r="B193" s="89">
        <v>26</v>
      </c>
      <c r="C193" s="96">
        <v>19.649999999999999</v>
      </c>
      <c r="D193" s="57">
        <v>0</v>
      </c>
      <c r="E193" s="57">
        <v>0</v>
      </c>
      <c r="F193" s="57">
        <v>0</v>
      </c>
      <c r="G193" s="57">
        <v>0</v>
      </c>
      <c r="H193" s="57">
        <v>0</v>
      </c>
      <c r="I193" s="57">
        <v>0</v>
      </c>
      <c r="J193" s="57">
        <v>0</v>
      </c>
      <c r="K193" s="57">
        <v>25.7</v>
      </c>
      <c r="L193" s="57">
        <v>66.959999999999994</v>
      </c>
      <c r="M193" s="57">
        <v>9.25</v>
      </c>
      <c r="N193" s="57">
        <v>32.35</v>
      </c>
      <c r="O193" s="57">
        <v>46.37</v>
      </c>
      <c r="P193" s="57">
        <v>32.57</v>
      </c>
      <c r="Q193" s="57">
        <v>48.09</v>
      </c>
      <c r="R193" s="57">
        <v>72.66</v>
      </c>
      <c r="S193" s="57">
        <v>65.87</v>
      </c>
      <c r="T193" s="57">
        <v>80.47</v>
      </c>
      <c r="U193" s="57">
        <v>0.69</v>
      </c>
      <c r="V193" s="57">
        <v>96.51</v>
      </c>
      <c r="W193" s="57">
        <v>141.38</v>
      </c>
      <c r="X193" s="57">
        <v>86.49</v>
      </c>
      <c r="Y193" s="57">
        <v>105.24</v>
      </c>
      <c r="Z193" s="77">
        <v>79.680000000000007</v>
      </c>
      <c r="AA193" s="66"/>
    </row>
    <row r="194" spans="1:27" ht="16.5" x14ac:dyDescent="0.25">
      <c r="A194" s="65"/>
      <c r="B194" s="89">
        <v>27</v>
      </c>
      <c r="C194" s="96">
        <v>0</v>
      </c>
      <c r="D194" s="57">
        <v>23.33</v>
      </c>
      <c r="E194" s="57">
        <v>13.74</v>
      </c>
      <c r="F194" s="57">
        <v>20.010000000000002</v>
      </c>
      <c r="G194" s="57">
        <v>8.4700000000000006</v>
      </c>
      <c r="H194" s="57">
        <v>92.26</v>
      </c>
      <c r="I194" s="57">
        <v>0</v>
      </c>
      <c r="J194" s="57">
        <v>0</v>
      </c>
      <c r="K194" s="57">
        <v>0</v>
      </c>
      <c r="L194" s="57">
        <v>0</v>
      </c>
      <c r="M194" s="57">
        <v>0</v>
      </c>
      <c r="N194" s="57">
        <v>33.24</v>
      </c>
      <c r="O194" s="57">
        <v>0</v>
      </c>
      <c r="P194" s="57">
        <v>42.69</v>
      </c>
      <c r="Q194" s="57">
        <v>15.4</v>
      </c>
      <c r="R194" s="57">
        <v>11.15</v>
      </c>
      <c r="S194" s="57">
        <v>0</v>
      </c>
      <c r="T194" s="57">
        <v>0</v>
      </c>
      <c r="U194" s="57">
        <v>0</v>
      </c>
      <c r="V194" s="57">
        <v>0</v>
      </c>
      <c r="W194" s="57">
        <v>0</v>
      </c>
      <c r="X194" s="57">
        <v>85.37</v>
      </c>
      <c r="Y194" s="57">
        <v>58</v>
      </c>
      <c r="Z194" s="77">
        <v>248.99</v>
      </c>
      <c r="AA194" s="66"/>
    </row>
    <row r="195" spans="1:27" ht="16.5" x14ac:dyDescent="0.25">
      <c r="A195" s="65"/>
      <c r="B195" s="89">
        <v>28</v>
      </c>
      <c r="C195" s="96">
        <v>5.78</v>
      </c>
      <c r="D195" s="57">
        <v>0</v>
      </c>
      <c r="E195" s="57">
        <v>0</v>
      </c>
      <c r="F195" s="57">
        <v>10.49</v>
      </c>
      <c r="G195" s="57">
        <v>39.76</v>
      </c>
      <c r="H195" s="57">
        <v>0</v>
      </c>
      <c r="I195" s="57">
        <v>0</v>
      </c>
      <c r="J195" s="57">
        <v>0</v>
      </c>
      <c r="K195" s="57">
        <v>0</v>
      </c>
      <c r="L195" s="57">
        <v>0</v>
      </c>
      <c r="M195" s="57">
        <v>113.16</v>
      </c>
      <c r="N195" s="57">
        <v>186.39</v>
      </c>
      <c r="O195" s="57">
        <v>153.86000000000001</v>
      </c>
      <c r="P195" s="57">
        <v>180.83</v>
      </c>
      <c r="Q195" s="57">
        <v>151.77000000000001</v>
      </c>
      <c r="R195" s="57">
        <v>44.24</v>
      </c>
      <c r="S195" s="57">
        <v>42.88</v>
      </c>
      <c r="T195" s="57">
        <v>50.51</v>
      </c>
      <c r="U195" s="57">
        <v>0</v>
      </c>
      <c r="V195" s="57">
        <v>0</v>
      </c>
      <c r="W195" s="57">
        <v>50.49</v>
      </c>
      <c r="X195" s="57">
        <v>199.32</v>
      </c>
      <c r="Y195" s="57">
        <v>166.33</v>
      </c>
      <c r="Z195" s="77">
        <v>47.11</v>
      </c>
      <c r="AA195" s="66"/>
    </row>
    <row r="196" spans="1:27" ht="16.5" x14ac:dyDescent="0.25">
      <c r="A196" s="65"/>
      <c r="B196" s="89">
        <v>29</v>
      </c>
      <c r="C196" s="96">
        <v>0</v>
      </c>
      <c r="D196" s="57">
        <v>0</v>
      </c>
      <c r="E196" s="57">
        <v>0</v>
      </c>
      <c r="F196" s="57">
        <v>0</v>
      </c>
      <c r="G196" s="57">
        <v>0</v>
      </c>
      <c r="H196" s="57">
        <v>0</v>
      </c>
      <c r="I196" s="57">
        <v>0</v>
      </c>
      <c r="J196" s="57">
        <v>0</v>
      </c>
      <c r="K196" s="57">
        <v>0</v>
      </c>
      <c r="L196" s="57">
        <v>0</v>
      </c>
      <c r="M196" s="57">
        <v>0</v>
      </c>
      <c r="N196" s="57">
        <v>0</v>
      </c>
      <c r="O196" s="57">
        <v>0</v>
      </c>
      <c r="P196" s="57">
        <v>0</v>
      </c>
      <c r="Q196" s="57">
        <v>0</v>
      </c>
      <c r="R196" s="57">
        <v>0</v>
      </c>
      <c r="S196" s="57">
        <v>0</v>
      </c>
      <c r="T196" s="57">
        <v>0</v>
      </c>
      <c r="U196" s="57">
        <v>0</v>
      </c>
      <c r="V196" s="57">
        <v>0</v>
      </c>
      <c r="W196" s="57">
        <v>0</v>
      </c>
      <c r="X196" s="57">
        <v>0</v>
      </c>
      <c r="Y196" s="57">
        <v>0</v>
      </c>
      <c r="Z196" s="77">
        <v>0</v>
      </c>
      <c r="AA196" s="66"/>
    </row>
    <row r="197" spans="1:27" ht="16.5" x14ac:dyDescent="0.25">
      <c r="A197" s="65"/>
      <c r="B197" s="89">
        <v>30</v>
      </c>
      <c r="C197" s="96">
        <v>0</v>
      </c>
      <c r="D197" s="57">
        <v>0</v>
      </c>
      <c r="E197" s="57">
        <v>7.99</v>
      </c>
      <c r="F197" s="57">
        <v>0</v>
      </c>
      <c r="G197" s="57">
        <v>0</v>
      </c>
      <c r="H197" s="57">
        <v>0</v>
      </c>
      <c r="I197" s="57">
        <v>0</v>
      </c>
      <c r="J197" s="57">
        <v>0</v>
      </c>
      <c r="K197" s="57">
        <v>0</v>
      </c>
      <c r="L197" s="57">
        <v>0</v>
      </c>
      <c r="M197" s="57">
        <v>0</v>
      </c>
      <c r="N197" s="57">
        <v>0</v>
      </c>
      <c r="O197" s="57">
        <v>0</v>
      </c>
      <c r="P197" s="57">
        <v>203.73</v>
      </c>
      <c r="Q197" s="57">
        <v>191.57</v>
      </c>
      <c r="R197" s="57">
        <v>134.99</v>
      </c>
      <c r="S197" s="57">
        <v>223.51</v>
      </c>
      <c r="T197" s="57">
        <v>153.62</v>
      </c>
      <c r="U197" s="57">
        <v>55.39</v>
      </c>
      <c r="V197" s="57">
        <v>199.73</v>
      </c>
      <c r="W197" s="57">
        <v>178.35</v>
      </c>
      <c r="X197" s="57">
        <v>378.87</v>
      </c>
      <c r="Y197" s="57">
        <v>380.24</v>
      </c>
      <c r="Z197" s="77">
        <v>908.24</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6"/>
      <c r="C200" s="347"/>
      <c r="D200" s="347"/>
      <c r="E200" s="347"/>
      <c r="F200" s="347"/>
      <c r="G200" s="347"/>
      <c r="H200" s="347"/>
      <c r="I200" s="347"/>
      <c r="J200" s="347"/>
      <c r="K200" s="347"/>
      <c r="L200" s="347"/>
      <c r="M200" s="347"/>
      <c r="N200" s="347"/>
      <c r="O200" s="347"/>
      <c r="P200" s="347"/>
      <c r="Q200" s="348"/>
      <c r="R200" s="346" t="s">
        <v>168</v>
      </c>
      <c r="S200" s="347"/>
      <c r="T200" s="347"/>
      <c r="U200" s="348"/>
      <c r="V200" s="52"/>
      <c r="W200" s="52"/>
      <c r="X200" s="52"/>
      <c r="Y200" s="52"/>
      <c r="Z200" s="52"/>
      <c r="AA200" s="66"/>
    </row>
    <row r="201" spans="1:27" ht="15.75" customHeight="1" x14ac:dyDescent="0.25">
      <c r="A201" s="65"/>
      <c r="B201" s="312" t="s">
        <v>169</v>
      </c>
      <c r="C201" s="313"/>
      <c r="D201" s="313"/>
      <c r="E201" s="313"/>
      <c r="F201" s="313"/>
      <c r="G201" s="313"/>
      <c r="H201" s="313"/>
      <c r="I201" s="313"/>
      <c r="J201" s="313"/>
      <c r="K201" s="313"/>
      <c r="L201" s="313"/>
      <c r="M201" s="313"/>
      <c r="N201" s="313"/>
      <c r="O201" s="313"/>
      <c r="P201" s="313"/>
      <c r="Q201" s="314"/>
      <c r="R201" s="343">
        <v>0.77</v>
      </c>
      <c r="S201" s="315"/>
      <c r="T201" s="315"/>
      <c r="U201" s="316"/>
      <c r="V201" s="52"/>
      <c r="W201" s="52"/>
      <c r="X201" s="52"/>
      <c r="Y201" s="52"/>
      <c r="Z201" s="52"/>
      <c r="AA201" s="66"/>
    </row>
    <row r="202" spans="1:27" ht="16.5" customHeight="1" thickBot="1" x14ac:dyDescent="0.3">
      <c r="A202" s="65"/>
      <c r="B202" s="299" t="s">
        <v>170</v>
      </c>
      <c r="C202" s="300"/>
      <c r="D202" s="300"/>
      <c r="E202" s="300"/>
      <c r="F202" s="300"/>
      <c r="G202" s="300"/>
      <c r="H202" s="300"/>
      <c r="I202" s="300"/>
      <c r="J202" s="300"/>
      <c r="K202" s="300"/>
      <c r="L202" s="300"/>
      <c r="M202" s="300"/>
      <c r="N202" s="300"/>
      <c r="O202" s="300"/>
      <c r="P202" s="300"/>
      <c r="Q202" s="301"/>
      <c r="R202" s="317">
        <v>190.86</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956919.98</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15.75" customHeight="1"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82" t="s">
        <v>132</v>
      </c>
      <c r="C211" s="345"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283"/>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1045.02</v>
      </c>
      <c r="D213" s="91">
        <v>1020.72</v>
      </c>
      <c r="E213" s="91">
        <v>986.61</v>
      </c>
      <c r="F213" s="91">
        <v>987.26</v>
      </c>
      <c r="G213" s="91">
        <v>1019.12</v>
      </c>
      <c r="H213" s="91">
        <v>1058.03</v>
      </c>
      <c r="I213" s="91">
        <v>1085.06</v>
      </c>
      <c r="J213" s="91">
        <v>1115.04</v>
      </c>
      <c r="K213" s="91">
        <v>1160.8</v>
      </c>
      <c r="L213" s="91">
        <v>1190.79</v>
      </c>
      <c r="M213" s="91">
        <v>1228.1500000000001</v>
      </c>
      <c r="N213" s="91">
        <v>1256.96</v>
      </c>
      <c r="O213" s="91">
        <v>1297.8600000000001</v>
      </c>
      <c r="P213" s="91">
        <v>1303.6100000000001</v>
      </c>
      <c r="Q213" s="91">
        <v>1291.68</v>
      </c>
      <c r="R213" s="91">
        <v>1295.1400000000001</v>
      </c>
      <c r="S213" s="91">
        <v>1344.68</v>
      </c>
      <c r="T213" s="91">
        <v>1322.89</v>
      </c>
      <c r="U213" s="91">
        <v>1408.31</v>
      </c>
      <c r="V213" s="91">
        <v>1426.28</v>
      </c>
      <c r="W213" s="91">
        <v>1320.89</v>
      </c>
      <c r="X213" s="91">
        <v>1286.19</v>
      </c>
      <c r="Y213" s="91">
        <v>1136.23</v>
      </c>
      <c r="Z213" s="92">
        <v>1048.02</v>
      </c>
      <c r="AA213" s="66"/>
    </row>
    <row r="214" spans="1:27" ht="16.5" x14ac:dyDescent="0.25">
      <c r="A214" s="65"/>
      <c r="B214" s="89">
        <v>2</v>
      </c>
      <c r="C214" s="85">
        <v>1037.75</v>
      </c>
      <c r="D214" s="57">
        <v>985.1</v>
      </c>
      <c r="E214" s="57">
        <v>943.84</v>
      </c>
      <c r="F214" s="57">
        <v>944.58</v>
      </c>
      <c r="G214" s="57">
        <v>981.71</v>
      </c>
      <c r="H214" s="57">
        <v>1023.26</v>
      </c>
      <c r="I214" s="57">
        <v>1060.28</v>
      </c>
      <c r="J214" s="57">
        <v>1067.8899999999999</v>
      </c>
      <c r="K214" s="57">
        <v>1088.78</v>
      </c>
      <c r="L214" s="57">
        <v>1114.8899999999999</v>
      </c>
      <c r="M214" s="57">
        <v>1124.26</v>
      </c>
      <c r="N214" s="57">
        <v>1115.2</v>
      </c>
      <c r="O214" s="57">
        <v>1127.0999999999999</v>
      </c>
      <c r="P214" s="57">
        <v>1124.54</v>
      </c>
      <c r="Q214" s="57">
        <v>1116.74</v>
      </c>
      <c r="R214" s="57">
        <v>1111.29</v>
      </c>
      <c r="S214" s="57">
        <v>1132.27</v>
      </c>
      <c r="T214" s="57">
        <v>1128.92</v>
      </c>
      <c r="U214" s="57">
        <v>1160.5</v>
      </c>
      <c r="V214" s="57">
        <v>1396.94</v>
      </c>
      <c r="W214" s="57">
        <v>1192.8699999999999</v>
      </c>
      <c r="X214" s="57">
        <v>1188.6199999999999</v>
      </c>
      <c r="Y214" s="57">
        <v>1103.02</v>
      </c>
      <c r="Z214" s="77">
        <v>1042.9100000000001</v>
      </c>
      <c r="AA214" s="66"/>
    </row>
    <row r="215" spans="1:27" ht="16.5" x14ac:dyDescent="0.25">
      <c r="A215" s="65"/>
      <c r="B215" s="89">
        <v>3</v>
      </c>
      <c r="C215" s="85">
        <v>1071.73</v>
      </c>
      <c r="D215" s="57">
        <v>1047.3699999999999</v>
      </c>
      <c r="E215" s="57">
        <v>1027.6399999999999</v>
      </c>
      <c r="F215" s="57">
        <v>1016.72</v>
      </c>
      <c r="G215" s="57">
        <v>1040.07</v>
      </c>
      <c r="H215" s="57">
        <v>1049.81</v>
      </c>
      <c r="I215" s="57">
        <v>1079.78</v>
      </c>
      <c r="J215" s="57">
        <v>1112.1500000000001</v>
      </c>
      <c r="K215" s="57">
        <v>1183.44</v>
      </c>
      <c r="L215" s="57">
        <v>1287.8800000000001</v>
      </c>
      <c r="M215" s="57">
        <v>1296.81</v>
      </c>
      <c r="N215" s="57">
        <v>1287.31</v>
      </c>
      <c r="O215" s="57">
        <v>1290.69</v>
      </c>
      <c r="P215" s="57">
        <v>1280.71</v>
      </c>
      <c r="Q215" s="57">
        <v>1264.1400000000001</v>
      </c>
      <c r="R215" s="57">
        <v>1266.67</v>
      </c>
      <c r="S215" s="57">
        <v>1299.25</v>
      </c>
      <c r="T215" s="57">
        <v>1305.3800000000001</v>
      </c>
      <c r="U215" s="57">
        <v>1324.97</v>
      </c>
      <c r="V215" s="57">
        <v>1426.6200000000001</v>
      </c>
      <c r="W215" s="57">
        <v>1344.1000000000001</v>
      </c>
      <c r="X215" s="57">
        <v>1323.25</v>
      </c>
      <c r="Y215" s="57">
        <v>1154.76</v>
      </c>
      <c r="Z215" s="77">
        <v>1073.04</v>
      </c>
      <c r="AA215" s="66"/>
    </row>
    <row r="216" spans="1:27" ht="16.5" x14ac:dyDescent="0.25">
      <c r="A216" s="65"/>
      <c r="B216" s="89">
        <v>4</v>
      </c>
      <c r="C216" s="85">
        <v>1085.27</v>
      </c>
      <c r="D216" s="57">
        <v>1059.43</v>
      </c>
      <c r="E216" s="57">
        <v>1045.3399999999999</v>
      </c>
      <c r="F216" s="57">
        <v>1040.42</v>
      </c>
      <c r="G216" s="57">
        <v>1053.3</v>
      </c>
      <c r="H216" s="57">
        <v>1065.7</v>
      </c>
      <c r="I216" s="57">
        <v>1087.22</v>
      </c>
      <c r="J216" s="57">
        <v>1122.02</v>
      </c>
      <c r="K216" s="57">
        <v>1195.1199999999999</v>
      </c>
      <c r="L216" s="57">
        <v>1296.56</v>
      </c>
      <c r="M216" s="57">
        <v>1308.08</v>
      </c>
      <c r="N216" s="57">
        <v>1359.26</v>
      </c>
      <c r="O216" s="57">
        <v>1364.46</v>
      </c>
      <c r="P216" s="57">
        <v>1353.63</v>
      </c>
      <c r="Q216" s="57">
        <v>1302.4000000000001</v>
      </c>
      <c r="R216" s="57">
        <v>1293.93</v>
      </c>
      <c r="S216" s="57">
        <v>1373.01</v>
      </c>
      <c r="T216" s="57">
        <v>1368.0900000000001</v>
      </c>
      <c r="U216" s="57">
        <v>1404.43</v>
      </c>
      <c r="V216" s="57">
        <v>1421.82</v>
      </c>
      <c r="W216" s="57">
        <v>1377.67</v>
      </c>
      <c r="X216" s="57">
        <v>1382.4</v>
      </c>
      <c r="Y216" s="57">
        <v>1254.45</v>
      </c>
      <c r="Z216" s="77">
        <v>1083.17</v>
      </c>
      <c r="AA216" s="66"/>
    </row>
    <row r="217" spans="1:27" ht="16.5" x14ac:dyDescent="0.25">
      <c r="A217" s="65"/>
      <c r="B217" s="89">
        <v>5</v>
      </c>
      <c r="C217" s="85">
        <v>1112.5899999999999</v>
      </c>
      <c r="D217" s="57">
        <v>1074.73</v>
      </c>
      <c r="E217" s="57">
        <v>1066.4000000000001</v>
      </c>
      <c r="F217" s="57">
        <v>1067.31</v>
      </c>
      <c r="G217" s="57">
        <v>1077.31</v>
      </c>
      <c r="H217" s="57">
        <v>1092.44</v>
      </c>
      <c r="I217" s="57">
        <v>1121.69</v>
      </c>
      <c r="J217" s="57">
        <v>1144.17</v>
      </c>
      <c r="K217" s="57">
        <v>1235.4000000000001</v>
      </c>
      <c r="L217" s="57">
        <v>1356.51</v>
      </c>
      <c r="M217" s="57">
        <v>1395.06</v>
      </c>
      <c r="N217" s="57">
        <v>1396.47</v>
      </c>
      <c r="O217" s="57">
        <v>1386.1100000000001</v>
      </c>
      <c r="P217" s="57">
        <v>1364.8</v>
      </c>
      <c r="Q217" s="57">
        <v>1356.72</v>
      </c>
      <c r="R217" s="57">
        <v>1348.3600000000001</v>
      </c>
      <c r="S217" s="57">
        <v>1365.9</v>
      </c>
      <c r="T217" s="57">
        <v>1305.33</v>
      </c>
      <c r="U217" s="57">
        <v>1409.76</v>
      </c>
      <c r="V217" s="57">
        <v>1449.77</v>
      </c>
      <c r="W217" s="57">
        <v>1417.41</v>
      </c>
      <c r="X217" s="57">
        <v>1383.72</v>
      </c>
      <c r="Y217" s="57">
        <v>1268.54</v>
      </c>
      <c r="Z217" s="77">
        <v>1121.3</v>
      </c>
      <c r="AA217" s="66"/>
    </row>
    <row r="218" spans="1:27" ht="16.5" x14ac:dyDescent="0.25">
      <c r="A218" s="65"/>
      <c r="B218" s="89">
        <v>6</v>
      </c>
      <c r="C218" s="85">
        <v>1096.44</v>
      </c>
      <c r="D218" s="57">
        <v>1070.8399999999999</v>
      </c>
      <c r="E218" s="57">
        <v>1053.5999999999999</v>
      </c>
      <c r="F218" s="57">
        <v>1048.93</v>
      </c>
      <c r="G218" s="57">
        <v>1065.8799999999999</v>
      </c>
      <c r="H218" s="57">
        <v>1102.67</v>
      </c>
      <c r="I218" s="57">
        <v>1157.3599999999999</v>
      </c>
      <c r="J218" s="57">
        <v>1217.42</v>
      </c>
      <c r="K218" s="57">
        <v>1510.25</v>
      </c>
      <c r="L218" s="57">
        <v>1586.6100000000001</v>
      </c>
      <c r="M218" s="57">
        <v>1593.33</v>
      </c>
      <c r="N218" s="57">
        <v>1583.31</v>
      </c>
      <c r="O218" s="57">
        <v>1601</v>
      </c>
      <c r="P218" s="57">
        <v>1588.72</v>
      </c>
      <c r="Q218" s="57">
        <v>1557.41</v>
      </c>
      <c r="R218" s="57">
        <v>1561.63</v>
      </c>
      <c r="S218" s="57">
        <v>1619.78</v>
      </c>
      <c r="T218" s="57">
        <v>1610.3400000000001</v>
      </c>
      <c r="U218" s="57">
        <v>1618.18</v>
      </c>
      <c r="V218" s="57">
        <v>1648.0900000000001</v>
      </c>
      <c r="W218" s="57">
        <v>1623.19</v>
      </c>
      <c r="X218" s="57">
        <v>1561.8600000000001</v>
      </c>
      <c r="Y218" s="57">
        <v>1416.24</v>
      </c>
      <c r="Z218" s="77">
        <v>1118.1099999999999</v>
      </c>
      <c r="AA218" s="66"/>
    </row>
    <row r="219" spans="1:27" ht="16.5" x14ac:dyDescent="0.25">
      <c r="A219" s="65"/>
      <c r="B219" s="89">
        <v>7</v>
      </c>
      <c r="C219" s="85">
        <v>1076.04</v>
      </c>
      <c r="D219" s="57">
        <v>1054.4000000000001</v>
      </c>
      <c r="E219" s="57">
        <v>1041.3799999999999</v>
      </c>
      <c r="F219" s="57">
        <v>1028.3399999999999</v>
      </c>
      <c r="G219" s="57">
        <v>1050.6099999999999</v>
      </c>
      <c r="H219" s="57">
        <v>1060.8399999999999</v>
      </c>
      <c r="I219" s="57">
        <v>1089.8399999999999</v>
      </c>
      <c r="J219" s="57">
        <v>1129.67</v>
      </c>
      <c r="K219" s="57">
        <v>1197.7</v>
      </c>
      <c r="L219" s="57">
        <v>1373.83</v>
      </c>
      <c r="M219" s="57">
        <v>1418.04</v>
      </c>
      <c r="N219" s="57">
        <v>1422.22</v>
      </c>
      <c r="O219" s="57">
        <v>1385.91</v>
      </c>
      <c r="P219" s="57">
        <v>1397.52</v>
      </c>
      <c r="Q219" s="57">
        <v>1390.98</v>
      </c>
      <c r="R219" s="57">
        <v>1378.18</v>
      </c>
      <c r="S219" s="57">
        <v>1377.5900000000001</v>
      </c>
      <c r="T219" s="57">
        <v>1260.4000000000001</v>
      </c>
      <c r="U219" s="57">
        <v>1406.83</v>
      </c>
      <c r="V219" s="57">
        <v>1477.04</v>
      </c>
      <c r="W219" s="57">
        <v>1449.49</v>
      </c>
      <c r="X219" s="57">
        <v>1341.31</v>
      </c>
      <c r="Y219" s="57">
        <v>1145.18</v>
      </c>
      <c r="Z219" s="77">
        <v>1075.25</v>
      </c>
      <c r="AA219" s="66"/>
    </row>
    <row r="220" spans="1:27" ht="16.5" x14ac:dyDescent="0.25">
      <c r="A220" s="65"/>
      <c r="B220" s="89">
        <v>8</v>
      </c>
      <c r="C220" s="85">
        <v>1059.42</v>
      </c>
      <c r="D220" s="57">
        <v>1016.97</v>
      </c>
      <c r="E220" s="57">
        <v>979.85</v>
      </c>
      <c r="F220" s="57">
        <v>975.86</v>
      </c>
      <c r="G220" s="57">
        <v>989.16000000000008</v>
      </c>
      <c r="H220" s="57">
        <v>1023.6500000000001</v>
      </c>
      <c r="I220" s="57">
        <v>1073.1600000000001</v>
      </c>
      <c r="J220" s="57">
        <v>1099.3799999999999</v>
      </c>
      <c r="K220" s="57">
        <v>1191.3799999999999</v>
      </c>
      <c r="L220" s="57">
        <v>1277.1500000000001</v>
      </c>
      <c r="M220" s="57">
        <v>1328.98</v>
      </c>
      <c r="N220" s="57">
        <v>1284.8</v>
      </c>
      <c r="O220" s="57">
        <v>1281.3500000000001</v>
      </c>
      <c r="P220" s="57">
        <v>1276.8600000000001</v>
      </c>
      <c r="Q220" s="57">
        <v>1249.04</v>
      </c>
      <c r="R220" s="57">
        <v>1241.04</v>
      </c>
      <c r="S220" s="57">
        <v>1251.8799999999999</v>
      </c>
      <c r="T220" s="57">
        <v>1249.53</v>
      </c>
      <c r="U220" s="57">
        <v>1293.1500000000001</v>
      </c>
      <c r="V220" s="57">
        <v>1411.29</v>
      </c>
      <c r="W220" s="57">
        <v>1413.23</v>
      </c>
      <c r="X220" s="57">
        <v>1256.46</v>
      </c>
      <c r="Y220" s="57">
        <v>1140.8599999999999</v>
      </c>
      <c r="Z220" s="77">
        <v>1063.07</v>
      </c>
      <c r="AA220" s="66"/>
    </row>
    <row r="221" spans="1:27" ht="16.5" x14ac:dyDescent="0.25">
      <c r="A221" s="65"/>
      <c r="B221" s="89">
        <v>9</v>
      </c>
      <c r="C221" s="85">
        <v>1059.53</v>
      </c>
      <c r="D221" s="57">
        <v>1034.28</v>
      </c>
      <c r="E221" s="57">
        <v>996.91000000000008</v>
      </c>
      <c r="F221" s="57">
        <v>1008.21</v>
      </c>
      <c r="G221" s="57">
        <v>1047.6299999999999</v>
      </c>
      <c r="H221" s="57">
        <v>1068.6500000000001</v>
      </c>
      <c r="I221" s="57">
        <v>1093.52</v>
      </c>
      <c r="J221" s="57">
        <v>1118.8899999999999</v>
      </c>
      <c r="K221" s="57">
        <v>1395.5</v>
      </c>
      <c r="L221" s="57">
        <v>1418.0900000000001</v>
      </c>
      <c r="M221" s="57">
        <v>1413.3</v>
      </c>
      <c r="N221" s="57">
        <v>1411.1000000000001</v>
      </c>
      <c r="O221" s="57">
        <v>1406.66</v>
      </c>
      <c r="P221" s="57">
        <v>1402.38</v>
      </c>
      <c r="Q221" s="57">
        <v>1386.22</v>
      </c>
      <c r="R221" s="57">
        <v>1385.89</v>
      </c>
      <c r="S221" s="57">
        <v>1396.23</v>
      </c>
      <c r="T221" s="57">
        <v>1365.3400000000001</v>
      </c>
      <c r="U221" s="57">
        <v>1380.3700000000001</v>
      </c>
      <c r="V221" s="57">
        <v>1406.3400000000001</v>
      </c>
      <c r="W221" s="57">
        <v>1403.92</v>
      </c>
      <c r="X221" s="57">
        <v>1302.71</v>
      </c>
      <c r="Y221" s="57">
        <v>1196.56</v>
      </c>
      <c r="Z221" s="77">
        <v>1068.45</v>
      </c>
      <c r="AA221" s="66"/>
    </row>
    <row r="222" spans="1:27" ht="16.5" x14ac:dyDescent="0.25">
      <c r="A222" s="65"/>
      <c r="B222" s="89">
        <v>10</v>
      </c>
      <c r="C222" s="85">
        <v>1062.3599999999999</v>
      </c>
      <c r="D222" s="57">
        <v>1036.27</v>
      </c>
      <c r="E222" s="57">
        <v>997.90000000000009</v>
      </c>
      <c r="F222" s="57">
        <v>996.75</v>
      </c>
      <c r="G222" s="57">
        <v>1030.8899999999999</v>
      </c>
      <c r="H222" s="57">
        <v>1055.3699999999999</v>
      </c>
      <c r="I222" s="57">
        <v>1100.04</v>
      </c>
      <c r="J222" s="57">
        <v>1128.75</v>
      </c>
      <c r="K222" s="57">
        <v>1401.19</v>
      </c>
      <c r="L222" s="57">
        <v>1423.16</v>
      </c>
      <c r="M222" s="57">
        <v>1450.8700000000001</v>
      </c>
      <c r="N222" s="57">
        <v>1414.3500000000001</v>
      </c>
      <c r="O222" s="57">
        <v>1412.95</v>
      </c>
      <c r="P222" s="57">
        <v>1437.19</v>
      </c>
      <c r="Q222" s="57">
        <v>1399.22</v>
      </c>
      <c r="R222" s="57">
        <v>1397.67</v>
      </c>
      <c r="S222" s="57">
        <v>1398.5</v>
      </c>
      <c r="T222" s="57">
        <v>1405.06</v>
      </c>
      <c r="U222" s="57">
        <v>1400.07</v>
      </c>
      <c r="V222" s="57">
        <v>1427.8400000000001</v>
      </c>
      <c r="W222" s="57">
        <v>1409.8500000000001</v>
      </c>
      <c r="X222" s="57">
        <v>1348.99</v>
      </c>
      <c r="Y222" s="57">
        <v>1173.02</v>
      </c>
      <c r="Z222" s="77">
        <v>1071.4000000000001</v>
      </c>
      <c r="AA222" s="66"/>
    </row>
    <row r="223" spans="1:27" ht="16.5" x14ac:dyDescent="0.25">
      <c r="A223" s="65"/>
      <c r="B223" s="89">
        <v>11</v>
      </c>
      <c r="C223" s="85">
        <v>1067.48</v>
      </c>
      <c r="D223" s="57">
        <v>1043.02</v>
      </c>
      <c r="E223" s="57">
        <v>989.27</v>
      </c>
      <c r="F223" s="57">
        <v>981.76</v>
      </c>
      <c r="G223" s="57">
        <v>987.87</v>
      </c>
      <c r="H223" s="57">
        <v>998.69</v>
      </c>
      <c r="I223" s="57">
        <v>1058.5899999999999</v>
      </c>
      <c r="J223" s="57">
        <v>1082.48</v>
      </c>
      <c r="K223" s="57">
        <v>1125.1099999999999</v>
      </c>
      <c r="L223" s="57">
        <v>1154.32</v>
      </c>
      <c r="M223" s="57">
        <v>1315.0900000000001</v>
      </c>
      <c r="N223" s="57">
        <v>1336.03</v>
      </c>
      <c r="O223" s="57">
        <v>1331.93</v>
      </c>
      <c r="P223" s="57">
        <v>1326.06</v>
      </c>
      <c r="Q223" s="57">
        <v>1285.42</v>
      </c>
      <c r="R223" s="57">
        <v>1288.8400000000001</v>
      </c>
      <c r="S223" s="57">
        <v>1328.92</v>
      </c>
      <c r="T223" s="57">
        <v>1324.92</v>
      </c>
      <c r="U223" s="57">
        <v>1357.54</v>
      </c>
      <c r="V223" s="57">
        <v>1487.83</v>
      </c>
      <c r="W223" s="57">
        <v>1518.92</v>
      </c>
      <c r="X223" s="57">
        <v>1422.79</v>
      </c>
      <c r="Y223" s="57">
        <v>1190.1399999999999</v>
      </c>
      <c r="Z223" s="77">
        <v>1073.6299999999999</v>
      </c>
      <c r="AA223" s="66"/>
    </row>
    <row r="224" spans="1:27" ht="16.5" x14ac:dyDescent="0.25">
      <c r="A224" s="65"/>
      <c r="B224" s="89">
        <v>12</v>
      </c>
      <c r="C224" s="85">
        <v>1060.8699999999999</v>
      </c>
      <c r="D224" s="57">
        <v>1041.6099999999999</v>
      </c>
      <c r="E224" s="57">
        <v>1000.37</v>
      </c>
      <c r="F224" s="57">
        <v>987.80000000000007</v>
      </c>
      <c r="G224" s="57">
        <v>988.12</v>
      </c>
      <c r="H224" s="57">
        <v>998.2</v>
      </c>
      <c r="I224" s="57">
        <v>1046.46</v>
      </c>
      <c r="J224" s="57">
        <v>1050.58</v>
      </c>
      <c r="K224" s="57">
        <v>1100.5</v>
      </c>
      <c r="L224" s="57">
        <v>1137.32</v>
      </c>
      <c r="M224" s="57">
        <v>1142.8799999999999</v>
      </c>
      <c r="N224" s="57">
        <v>1146.5899999999999</v>
      </c>
      <c r="O224" s="57">
        <v>1136.3799999999999</v>
      </c>
      <c r="P224" s="57">
        <v>1128.78</v>
      </c>
      <c r="Q224" s="57">
        <v>1120.31</v>
      </c>
      <c r="R224" s="57">
        <v>1126.3</v>
      </c>
      <c r="S224" s="57">
        <v>1143.44</v>
      </c>
      <c r="T224" s="57">
        <v>1171.44</v>
      </c>
      <c r="U224" s="57">
        <v>1234.73</v>
      </c>
      <c r="V224" s="57">
        <v>1455.72</v>
      </c>
      <c r="W224" s="57">
        <v>1474.51</v>
      </c>
      <c r="X224" s="57">
        <v>1347.22</v>
      </c>
      <c r="Y224" s="57">
        <v>1147.26</v>
      </c>
      <c r="Z224" s="77">
        <v>1079.3899999999999</v>
      </c>
      <c r="AA224" s="66"/>
    </row>
    <row r="225" spans="1:27" ht="16.5" x14ac:dyDescent="0.25">
      <c r="A225" s="65"/>
      <c r="B225" s="89">
        <v>13</v>
      </c>
      <c r="C225" s="85">
        <v>1080.72</v>
      </c>
      <c r="D225" s="57">
        <v>1065.6500000000001</v>
      </c>
      <c r="E225" s="57">
        <v>1036.32</v>
      </c>
      <c r="F225" s="57">
        <v>1028.1099999999999</v>
      </c>
      <c r="G225" s="57">
        <v>1050.01</v>
      </c>
      <c r="H225" s="57">
        <v>1075.92</v>
      </c>
      <c r="I225" s="57">
        <v>1137.54</v>
      </c>
      <c r="J225" s="57">
        <v>1264.57</v>
      </c>
      <c r="K225" s="57">
        <v>1566.75</v>
      </c>
      <c r="L225" s="57">
        <v>1617.21</v>
      </c>
      <c r="M225" s="57">
        <v>1609.8400000000001</v>
      </c>
      <c r="N225" s="57">
        <v>1576.63</v>
      </c>
      <c r="O225" s="57">
        <v>1576.8500000000001</v>
      </c>
      <c r="P225" s="57">
        <v>1575.99</v>
      </c>
      <c r="Q225" s="57">
        <v>1516.53</v>
      </c>
      <c r="R225" s="57">
        <v>1494.45</v>
      </c>
      <c r="S225" s="57">
        <v>1467.6000000000001</v>
      </c>
      <c r="T225" s="57">
        <v>1470.29</v>
      </c>
      <c r="U225" s="57">
        <v>1485.6200000000001</v>
      </c>
      <c r="V225" s="57">
        <v>1548.49</v>
      </c>
      <c r="W225" s="57">
        <v>1522.82</v>
      </c>
      <c r="X225" s="57">
        <v>1506.25</v>
      </c>
      <c r="Y225" s="57">
        <v>1330.01</v>
      </c>
      <c r="Z225" s="77">
        <v>1089.4000000000001</v>
      </c>
      <c r="AA225" s="66"/>
    </row>
    <row r="226" spans="1:27" ht="16.5" x14ac:dyDescent="0.25">
      <c r="A226" s="65"/>
      <c r="B226" s="89">
        <v>14</v>
      </c>
      <c r="C226" s="85">
        <v>1055.78</v>
      </c>
      <c r="D226" s="57">
        <v>1009.4000000000001</v>
      </c>
      <c r="E226" s="57">
        <v>981.92000000000007</v>
      </c>
      <c r="F226" s="57">
        <v>981.15000000000009</v>
      </c>
      <c r="G226" s="57">
        <v>992.13</v>
      </c>
      <c r="H226" s="57">
        <v>1037.23</v>
      </c>
      <c r="I226" s="57">
        <v>1106.3699999999999</v>
      </c>
      <c r="J226" s="57">
        <v>1152.4100000000001</v>
      </c>
      <c r="K226" s="57">
        <v>1373.2</v>
      </c>
      <c r="L226" s="57">
        <v>1519.95</v>
      </c>
      <c r="M226" s="57">
        <v>1514.92</v>
      </c>
      <c r="N226" s="57">
        <v>1518.73</v>
      </c>
      <c r="O226" s="57">
        <v>1486.21</v>
      </c>
      <c r="P226" s="57">
        <v>1482.03</v>
      </c>
      <c r="Q226" s="57">
        <v>1480.76</v>
      </c>
      <c r="R226" s="57">
        <v>1504.33</v>
      </c>
      <c r="S226" s="57">
        <v>1513.8400000000001</v>
      </c>
      <c r="T226" s="57">
        <v>1503.29</v>
      </c>
      <c r="U226" s="57">
        <v>1538.96</v>
      </c>
      <c r="V226" s="57">
        <v>1622.8</v>
      </c>
      <c r="W226" s="57">
        <v>1597.31</v>
      </c>
      <c r="X226" s="57">
        <v>1523.41</v>
      </c>
      <c r="Y226" s="57">
        <v>1370.01</v>
      </c>
      <c r="Z226" s="77">
        <v>1078.0899999999999</v>
      </c>
      <c r="AA226" s="66"/>
    </row>
    <row r="227" spans="1:27" ht="16.5" x14ac:dyDescent="0.25">
      <c r="A227" s="65"/>
      <c r="B227" s="89">
        <v>15</v>
      </c>
      <c r="C227" s="85">
        <v>1064.95</v>
      </c>
      <c r="D227" s="57">
        <v>1037.25</v>
      </c>
      <c r="E227" s="57">
        <v>1003</v>
      </c>
      <c r="F227" s="57">
        <v>1006.37</v>
      </c>
      <c r="G227" s="57">
        <v>1031.4100000000001</v>
      </c>
      <c r="H227" s="57">
        <v>1064.43</v>
      </c>
      <c r="I227" s="57">
        <v>1127.03</v>
      </c>
      <c r="J227" s="57">
        <v>1220.3699999999999</v>
      </c>
      <c r="K227" s="57">
        <v>1513.66</v>
      </c>
      <c r="L227" s="57">
        <v>1635.33</v>
      </c>
      <c r="M227" s="57">
        <v>1646.29</v>
      </c>
      <c r="N227" s="57">
        <v>1629.3500000000001</v>
      </c>
      <c r="O227" s="57">
        <v>1578.69</v>
      </c>
      <c r="P227" s="57">
        <v>1560.44</v>
      </c>
      <c r="Q227" s="57">
        <v>1550.17</v>
      </c>
      <c r="R227" s="57">
        <v>1557.21</v>
      </c>
      <c r="S227" s="57">
        <v>1559.8400000000001</v>
      </c>
      <c r="T227" s="57">
        <v>1536.96</v>
      </c>
      <c r="U227" s="57">
        <v>1548.4</v>
      </c>
      <c r="V227" s="57">
        <v>1646.94</v>
      </c>
      <c r="W227" s="57">
        <v>1594.42</v>
      </c>
      <c r="X227" s="57">
        <v>1560.3500000000001</v>
      </c>
      <c r="Y227" s="57">
        <v>1340.64</v>
      </c>
      <c r="Z227" s="77">
        <v>1095.95</v>
      </c>
      <c r="AA227" s="66"/>
    </row>
    <row r="228" spans="1:27" ht="16.5" x14ac:dyDescent="0.25">
      <c r="A228" s="65"/>
      <c r="B228" s="89">
        <v>16</v>
      </c>
      <c r="C228" s="85">
        <v>1099.25</v>
      </c>
      <c r="D228" s="57">
        <v>1076.1299999999999</v>
      </c>
      <c r="E228" s="57">
        <v>1054.8599999999999</v>
      </c>
      <c r="F228" s="57">
        <v>1057.46</v>
      </c>
      <c r="G228" s="57">
        <v>1074.71</v>
      </c>
      <c r="H228" s="57">
        <v>1105.45</v>
      </c>
      <c r="I228" s="57">
        <v>1167.21</v>
      </c>
      <c r="J228" s="57">
        <v>1204.47</v>
      </c>
      <c r="K228" s="57">
        <v>1572.25</v>
      </c>
      <c r="L228" s="57">
        <v>1656.3400000000001</v>
      </c>
      <c r="M228" s="57">
        <v>1649.46</v>
      </c>
      <c r="N228" s="57">
        <v>1674.68</v>
      </c>
      <c r="O228" s="57">
        <v>1579.97</v>
      </c>
      <c r="P228" s="57">
        <v>1565.38</v>
      </c>
      <c r="Q228" s="57">
        <v>1507.66</v>
      </c>
      <c r="R228" s="57">
        <v>1524.38</v>
      </c>
      <c r="S228" s="57">
        <v>1516.55</v>
      </c>
      <c r="T228" s="57">
        <v>1445.58</v>
      </c>
      <c r="U228" s="57">
        <v>1462.15</v>
      </c>
      <c r="V228" s="57">
        <v>1571.32</v>
      </c>
      <c r="W228" s="57">
        <v>1565.94</v>
      </c>
      <c r="X228" s="57">
        <v>1497.66</v>
      </c>
      <c r="Y228" s="57">
        <v>1249.57</v>
      </c>
      <c r="Z228" s="77">
        <v>1076.5999999999999</v>
      </c>
      <c r="AA228" s="66"/>
    </row>
    <row r="229" spans="1:27" ht="16.5" x14ac:dyDescent="0.25">
      <c r="A229" s="65"/>
      <c r="B229" s="89">
        <v>17</v>
      </c>
      <c r="C229" s="85">
        <v>1065.3499999999999</v>
      </c>
      <c r="D229" s="57">
        <v>1049.97</v>
      </c>
      <c r="E229" s="57">
        <v>1025.28</v>
      </c>
      <c r="F229" s="57">
        <v>1021.7800000000001</v>
      </c>
      <c r="G229" s="57">
        <v>1041.6199999999999</v>
      </c>
      <c r="H229" s="57">
        <v>1057.52</v>
      </c>
      <c r="I229" s="57">
        <v>1168.72</v>
      </c>
      <c r="J229" s="57">
        <v>1303.83</v>
      </c>
      <c r="K229" s="57">
        <v>1595.44</v>
      </c>
      <c r="L229" s="57">
        <v>1655.47</v>
      </c>
      <c r="M229" s="57">
        <v>1666.79</v>
      </c>
      <c r="N229" s="57">
        <v>1680.92</v>
      </c>
      <c r="O229" s="57">
        <v>1628.72</v>
      </c>
      <c r="P229" s="57">
        <v>1620.73</v>
      </c>
      <c r="Q229" s="57">
        <v>1570.6200000000001</v>
      </c>
      <c r="R229" s="57">
        <v>1552.65</v>
      </c>
      <c r="S229" s="57">
        <v>1544.39</v>
      </c>
      <c r="T229" s="57">
        <v>1542.17</v>
      </c>
      <c r="U229" s="57">
        <v>1626.9</v>
      </c>
      <c r="V229" s="57">
        <v>1655.6000000000001</v>
      </c>
      <c r="W229" s="57">
        <v>1607.69</v>
      </c>
      <c r="X229" s="57">
        <v>1528.4</v>
      </c>
      <c r="Y229" s="57">
        <v>1258.68</v>
      </c>
      <c r="Z229" s="77">
        <v>1106.58</v>
      </c>
      <c r="AA229" s="66"/>
    </row>
    <row r="230" spans="1:27" ht="16.5" x14ac:dyDescent="0.25">
      <c r="A230" s="65"/>
      <c r="B230" s="89">
        <v>18</v>
      </c>
      <c r="C230" s="85">
        <v>1118.1600000000001</v>
      </c>
      <c r="D230" s="57">
        <v>1075.55</v>
      </c>
      <c r="E230" s="57">
        <v>1058.99</v>
      </c>
      <c r="F230" s="57">
        <v>1060.8699999999999</v>
      </c>
      <c r="G230" s="57">
        <v>1062.33</v>
      </c>
      <c r="H230" s="57">
        <v>1073.46</v>
      </c>
      <c r="I230" s="57">
        <v>1097.0999999999999</v>
      </c>
      <c r="J230" s="57">
        <v>1149.83</v>
      </c>
      <c r="K230" s="57">
        <v>1216.32</v>
      </c>
      <c r="L230" s="57">
        <v>1417.45</v>
      </c>
      <c r="M230" s="57">
        <v>1453.52</v>
      </c>
      <c r="N230" s="57">
        <v>1493.53</v>
      </c>
      <c r="O230" s="57">
        <v>1542.8700000000001</v>
      </c>
      <c r="P230" s="57">
        <v>1533.52</v>
      </c>
      <c r="Q230" s="57">
        <v>1529.23</v>
      </c>
      <c r="R230" s="57">
        <v>1494.64</v>
      </c>
      <c r="S230" s="57">
        <v>1517.75</v>
      </c>
      <c r="T230" s="57">
        <v>1542.3400000000001</v>
      </c>
      <c r="U230" s="57">
        <v>1535.8400000000001</v>
      </c>
      <c r="V230" s="57">
        <v>1568.81</v>
      </c>
      <c r="W230" s="57">
        <v>1572.0900000000001</v>
      </c>
      <c r="X230" s="57">
        <v>1470.3600000000001</v>
      </c>
      <c r="Y230" s="57">
        <v>1247.07</v>
      </c>
      <c r="Z230" s="77">
        <v>1104.7</v>
      </c>
      <c r="AA230" s="66"/>
    </row>
    <row r="231" spans="1:27" ht="16.5" x14ac:dyDescent="0.25">
      <c r="A231" s="65"/>
      <c r="B231" s="89">
        <v>19</v>
      </c>
      <c r="C231" s="85">
        <v>1074.43</v>
      </c>
      <c r="D231" s="57">
        <v>1055.44</v>
      </c>
      <c r="E231" s="57">
        <v>1043.57</v>
      </c>
      <c r="F231" s="57">
        <v>1041.83</v>
      </c>
      <c r="G231" s="57">
        <v>1040.8799999999999</v>
      </c>
      <c r="H231" s="57">
        <v>1045.1099999999999</v>
      </c>
      <c r="I231" s="57">
        <v>1061.47</v>
      </c>
      <c r="J231" s="57">
        <v>1068.25</v>
      </c>
      <c r="K231" s="57">
        <v>1114.5899999999999</v>
      </c>
      <c r="L231" s="57">
        <v>1165.6600000000001</v>
      </c>
      <c r="M231" s="57">
        <v>1223.1600000000001</v>
      </c>
      <c r="N231" s="57">
        <v>1318.89</v>
      </c>
      <c r="O231" s="57">
        <v>1325.83</v>
      </c>
      <c r="P231" s="57">
        <v>1269.42</v>
      </c>
      <c r="Q231" s="57">
        <v>1274.4000000000001</v>
      </c>
      <c r="R231" s="57">
        <v>1319.1200000000001</v>
      </c>
      <c r="S231" s="57">
        <v>1243.5999999999999</v>
      </c>
      <c r="T231" s="57">
        <v>1206.33</v>
      </c>
      <c r="U231" s="57">
        <v>1342.32</v>
      </c>
      <c r="V231" s="57">
        <v>1478.31</v>
      </c>
      <c r="W231" s="57">
        <v>1480.25</v>
      </c>
      <c r="X231" s="57">
        <v>1400.45</v>
      </c>
      <c r="Y231" s="57">
        <v>1242.33</v>
      </c>
      <c r="Z231" s="77">
        <v>1092.53</v>
      </c>
      <c r="AA231" s="66"/>
    </row>
    <row r="232" spans="1:27" ht="16.5" x14ac:dyDescent="0.25">
      <c r="A232" s="65"/>
      <c r="B232" s="89">
        <v>20</v>
      </c>
      <c r="C232" s="85">
        <v>1115.5</v>
      </c>
      <c r="D232" s="57">
        <v>1085.6299999999999</v>
      </c>
      <c r="E232" s="57">
        <v>1073.74</v>
      </c>
      <c r="F232" s="57">
        <v>1068.74</v>
      </c>
      <c r="G232" s="57">
        <v>1079.26</v>
      </c>
      <c r="H232" s="57">
        <v>1109.82</v>
      </c>
      <c r="I232" s="57">
        <v>1212.01</v>
      </c>
      <c r="J232" s="57">
        <v>1420.19</v>
      </c>
      <c r="K232" s="57">
        <v>1640.5</v>
      </c>
      <c r="L232" s="57">
        <v>1670.63</v>
      </c>
      <c r="M232" s="57">
        <v>1639.82</v>
      </c>
      <c r="N232" s="57">
        <v>1624.74</v>
      </c>
      <c r="O232" s="57">
        <v>1604.69</v>
      </c>
      <c r="P232" s="57">
        <v>1609.06</v>
      </c>
      <c r="Q232" s="57">
        <v>1555.9</v>
      </c>
      <c r="R232" s="57">
        <v>1556.04</v>
      </c>
      <c r="S232" s="57">
        <v>1552.5</v>
      </c>
      <c r="T232" s="57">
        <v>1547.57</v>
      </c>
      <c r="U232" s="57">
        <v>1534.27</v>
      </c>
      <c r="V232" s="57">
        <v>1550.3600000000001</v>
      </c>
      <c r="W232" s="57">
        <v>1488.1200000000001</v>
      </c>
      <c r="X232" s="57">
        <v>1462.25</v>
      </c>
      <c r="Y232" s="57">
        <v>1242.47</v>
      </c>
      <c r="Z232" s="77">
        <v>1077.4000000000001</v>
      </c>
      <c r="AA232" s="66"/>
    </row>
    <row r="233" spans="1:27" ht="16.5" x14ac:dyDescent="0.25">
      <c r="A233" s="65"/>
      <c r="B233" s="89">
        <v>21</v>
      </c>
      <c r="C233" s="85">
        <v>1055.72</v>
      </c>
      <c r="D233" s="57">
        <v>1031.44</v>
      </c>
      <c r="E233" s="57">
        <v>988.71</v>
      </c>
      <c r="F233" s="57">
        <v>977.73</v>
      </c>
      <c r="G233" s="57">
        <v>1010.52</v>
      </c>
      <c r="H233" s="57">
        <v>1047.95</v>
      </c>
      <c r="I233" s="57">
        <v>1102.76</v>
      </c>
      <c r="J233" s="57">
        <v>1151.3699999999999</v>
      </c>
      <c r="K233" s="57">
        <v>1405.92</v>
      </c>
      <c r="L233" s="57">
        <v>1424.33</v>
      </c>
      <c r="M233" s="57">
        <v>1424.53</v>
      </c>
      <c r="N233" s="57">
        <v>1426.2</v>
      </c>
      <c r="O233" s="57">
        <v>1421.8</v>
      </c>
      <c r="P233" s="57">
        <v>1421.8500000000001</v>
      </c>
      <c r="Q233" s="57">
        <v>1419.21</v>
      </c>
      <c r="R233" s="57">
        <v>1421.58</v>
      </c>
      <c r="S233" s="57">
        <v>1429.02</v>
      </c>
      <c r="T233" s="57">
        <v>1428.01</v>
      </c>
      <c r="U233" s="57">
        <v>1410.14</v>
      </c>
      <c r="V233" s="57">
        <v>1429.16</v>
      </c>
      <c r="W233" s="57">
        <v>1405.6000000000001</v>
      </c>
      <c r="X233" s="57">
        <v>1406.04</v>
      </c>
      <c r="Y233" s="57">
        <v>1180.6600000000001</v>
      </c>
      <c r="Z233" s="77">
        <v>1077.54</v>
      </c>
      <c r="AA233" s="66"/>
    </row>
    <row r="234" spans="1:27" ht="16.5" x14ac:dyDescent="0.25">
      <c r="A234" s="65"/>
      <c r="B234" s="89">
        <v>22</v>
      </c>
      <c r="C234" s="85">
        <v>1081.1399999999999</v>
      </c>
      <c r="D234" s="57">
        <v>1038.97</v>
      </c>
      <c r="E234" s="57">
        <v>989.16000000000008</v>
      </c>
      <c r="F234" s="57">
        <v>976.49</v>
      </c>
      <c r="G234" s="57">
        <v>980.31000000000006</v>
      </c>
      <c r="H234" s="57">
        <v>1036.98</v>
      </c>
      <c r="I234" s="57">
        <v>1101.67</v>
      </c>
      <c r="J234" s="57">
        <v>1152.94</v>
      </c>
      <c r="K234" s="57">
        <v>1391.66</v>
      </c>
      <c r="L234" s="57">
        <v>1395.8700000000001</v>
      </c>
      <c r="M234" s="57">
        <v>1569.54</v>
      </c>
      <c r="N234" s="57">
        <v>1545.58</v>
      </c>
      <c r="O234" s="57">
        <v>1539.19</v>
      </c>
      <c r="P234" s="57">
        <v>1523.4</v>
      </c>
      <c r="Q234" s="57">
        <v>1447.96</v>
      </c>
      <c r="R234" s="57">
        <v>1447.96</v>
      </c>
      <c r="S234" s="57">
        <v>1419.65</v>
      </c>
      <c r="T234" s="57">
        <v>1392.33</v>
      </c>
      <c r="U234" s="57">
        <v>1391.22</v>
      </c>
      <c r="V234" s="57">
        <v>1393.94</v>
      </c>
      <c r="W234" s="57">
        <v>1382.69</v>
      </c>
      <c r="X234" s="57">
        <v>1361.52</v>
      </c>
      <c r="Y234" s="57">
        <v>1193.6199999999999</v>
      </c>
      <c r="Z234" s="77">
        <v>1068.6199999999999</v>
      </c>
      <c r="AA234" s="66"/>
    </row>
    <row r="235" spans="1:27" ht="16.5" x14ac:dyDescent="0.25">
      <c r="A235" s="65"/>
      <c r="B235" s="89">
        <v>23</v>
      </c>
      <c r="C235" s="85">
        <v>1054.06</v>
      </c>
      <c r="D235" s="57">
        <v>1019.38</v>
      </c>
      <c r="E235" s="57">
        <v>1010.4200000000001</v>
      </c>
      <c r="F235" s="57">
        <v>1003.9200000000001</v>
      </c>
      <c r="G235" s="57">
        <v>1033.29</v>
      </c>
      <c r="H235" s="57">
        <v>1075.98</v>
      </c>
      <c r="I235" s="57">
        <v>1182.6600000000001</v>
      </c>
      <c r="J235" s="57">
        <v>1284.22</v>
      </c>
      <c r="K235" s="57">
        <v>1521.96</v>
      </c>
      <c r="L235" s="57">
        <v>1634.26</v>
      </c>
      <c r="M235" s="57">
        <v>1642.79</v>
      </c>
      <c r="N235" s="57">
        <v>1624.3500000000001</v>
      </c>
      <c r="O235" s="57">
        <v>1634.99</v>
      </c>
      <c r="P235" s="57">
        <v>1633.24</v>
      </c>
      <c r="Q235" s="57">
        <v>1567.03</v>
      </c>
      <c r="R235" s="57">
        <v>1618.73</v>
      </c>
      <c r="S235" s="57">
        <v>1645.16</v>
      </c>
      <c r="T235" s="57">
        <v>1600.96</v>
      </c>
      <c r="U235" s="57">
        <v>1642.5</v>
      </c>
      <c r="V235" s="57">
        <v>1625.41</v>
      </c>
      <c r="W235" s="57">
        <v>1629.65</v>
      </c>
      <c r="X235" s="57">
        <v>1582.58</v>
      </c>
      <c r="Y235" s="57">
        <v>1362.64</v>
      </c>
      <c r="Z235" s="77">
        <v>1105.73</v>
      </c>
      <c r="AA235" s="66"/>
    </row>
    <row r="236" spans="1:27" ht="16.5" x14ac:dyDescent="0.25">
      <c r="A236" s="65"/>
      <c r="B236" s="89">
        <v>24</v>
      </c>
      <c r="C236" s="85">
        <v>1133.6600000000001</v>
      </c>
      <c r="D236" s="57">
        <v>1061.19</v>
      </c>
      <c r="E236" s="57">
        <v>1046.1500000000001</v>
      </c>
      <c r="F236" s="57">
        <v>1018.71</v>
      </c>
      <c r="G236" s="57">
        <v>1062.1299999999999</v>
      </c>
      <c r="H236" s="57">
        <v>1127.19</v>
      </c>
      <c r="I236" s="57">
        <v>1243.43</v>
      </c>
      <c r="J236" s="57">
        <v>1414.14</v>
      </c>
      <c r="K236" s="57">
        <v>1681.5</v>
      </c>
      <c r="L236" s="57">
        <v>1701.66</v>
      </c>
      <c r="M236" s="57">
        <v>1726.3500000000001</v>
      </c>
      <c r="N236" s="57">
        <v>1674.6000000000001</v>
      </c>
      <c r="O236" s="57">
        <v>1689.21</v>
      </c>
      <c r="P236" s="57">
        <v>1668.82</v>
      </c>
      <c r="Q236" s="57">
        <v>1666.1100000000001</v>
      </c>
      <c r="R236" s="57">
        <v>1640.05</v>
      </c>
      <c r="S236" s="57">
        <v>1638.76</v>
      </c>
      <c r="T236" s="57">
        <v>1614.3500000000001</v>
      </c>
      <c r="U236" s="57">
        <v>1523.7</v>
      </c>
      <c r="V236" s="57">
        <v>1548.44</v>
      </c>
      <c r="W236" s="57">
        <v>1565.3700000000001</v>
      </c>
      <c r="X236" s="57">
        <v>1674.69</v>
      </c>
      <c r="Y236" s="57">
        <v>1407.64</v>
      </c>
      <c r="Z236" s="77">
        <v>1103.3699999999999</v>
      </c>
      <c r="AA236" s="66"/>
    </row>
    <row r="237" spans="1:27" ht="16.5" x14ac:dyDescent="0.25">
      <c r="A237" s="65"/>
      <c r="B237" s="89">
        <v>25</v>
      </c>
      <c r="C237" s="85">
        <v>1118.33</v>
      </c>
      <c r="D237" s="57">
        <v>1063.5899999999999</v>
      </c>
      <c r="E237" s="57">
        <v>1057.0999999999999</v>
      </c>
      <c r="F237" s="57">
        <v>1054.93</v>
      </c>
      <c r="G237" s="57">
        <v>1062.72</v>
      </c>
      <c r="H237" s="57">
        <v>1066.08</v>
      </c>
      <c r="I237" s="57">
        <v>1156.48</v>
      </c>
      <c r="J237" s="57">
        <v>1158.9100000000001</v>
      </c>
      <c r="K237" s="57">
        <v>1195.6500000000001</v>
      </c>
      <c r="L237" s="57">
        <v>1296.94</v>
      </c>
      <c r="M237" s="57">
        <v>1292.8700000000001</v>
      </c>
      <c r="N237" s="57">
        <v>1278.4000000000001</v>
      </c>
      <c r="O237" s="57">
        <v>1321.41</v>
      </c>
      <c r="P237" s="57">
        <v>1307.2</v>
      </c>
      <c r="Q237" s="57">
        <v>1308.3800000000001</v>
      </c>
      <c r="R237" s="57">
        <v>1297.32</v>
      </c>
      <c r="S237" s="57">
        <v>1300.72</v>
      </c>
      <c r="T237" s="57">
        <v>1301.1400000000001</v>
      </c>
      <c r="U237" s="57">
        <v>1346.5</v>
      </c>
      <c r="V237" s="57">
        <v>1367.27</v>
      </c>
      <c r="W237" s="57">
        <v>1384.48</v>
      </c>
      <c r="X237" s="57">
        <v>1278.0900000000001</v>
      </c>
      <c r="Y237" s="57">
        <v>1163.42</v>
      </c>
      <c r="Z237" s="77">
        <v>1070.93</v>
      </c>
      <c r="AA237" s="66"/>
    </row>
    <row r="238" spans="1:27" ht="16.5" x14ac:dyDescent="0.25">
      <c r="A238" s="65"/>
      <c r="B238" s="89">
        <v>26</v>
      </c>
      <c r="C238" s="85">
        <v>1091.31</v>
      </c>
      <c r="D238" s="57">
        <v>1043.1399999999999</v>
      </c>
      <c r="E238" s="57">
        <v>1007.94</v>
      </c>
      <c r="F238" s="57">
        <v>995.19</v>
      </c>
      <c r="G238" s="57">
        <v>996.46</v>
      </c>
      <c r="H238" s="57">
        <v>1000.4000000000001</v>
      </c>
      <c r="I238" s="57">
        <v>1047.18</v>
      </c>
      <c r="J238" s="57">
        <v>1051.05</v>
      </c>
      <c r="K238" s="57">
        <v>1094.52</v>
      </c>
      <c r="L238" s="57">
        <v>1123.0899999999999</v>
      </c>
      <c r="M238" s="57">
        <v>1126.3599999999999</v>
      </c>
      <c r="N238" s="57">
        <v>1127.68</v>
      </c>
      <c r="O238" s="57">
        <v>1123.8899999999999</v>
      </c>
      <c r="P238" s="57">
        <v>1124.32</v>
      </c>
      <c r="Q238" s="57">
        <v>1124.79</v>
      </c>
      <c r="R238" s="57">
        <v>1125.99</v>
      </c>
      <c r="S238" s="57">
        <v>1127.05</v>
      </c>
      <c r="T238" s="57">
        <v>1126.93</v>
      </c>
      <c r="U238" s="57">
        <v>1142.5999999999999</v>
      </c>
      <c r="V238" s="57">
        <v>1271.1100000000001</v>
      </c>
      <c r="W238" s="57">
        <v>1293.23</v>
      </c>
      <c r="X238" s="57">
        <v>1181.72</v>
      </c>
      <c r="Y238" s="57">
        <v>1140.53</v>
      </c>
      <c r="Z238" s="77">
        <v>1056.79</v>
      </c>
      <c r="AA238" s="66"/>
    </row>
    <row r="239" spans="1:27" ht="16.5" x14ac:dyDescent="0.25">
      <c r="A239" s="65"/>
      <c r="B239" s="89">
        <v>27</v>
      </c>
      <c r="C239" s="85">
        <v>1043.45</v>
      </c>
      <c r="D239" s="57">
        <v>1006.86</v>
      </c>
      <c r="E239" s="57">
        <v>972.37</v>
      </c>
      <c r="F239" s="57">
        <v>962.54000000000008</v>
      </c>
      <c r="G239" s="57">
        <v>980.90000000000009</v>
      </c>
      <c r="H239" s="57">
        <v>1047.82</v>
      </c>
      <c r="I239" s="57">
        <v>1093.05</v>
      </c>
      <c r="J239" s="57">
        <v>1137.96</v>
      </c>
      <c r="K239" s="57">
        <v>1324.33</v>
      </c>
      <c r="L239" s="57">
        <v>1340.3600000000001</v>
      </c>
      <c r="M239" s="57">
        <v>1346.19</v>
      </c>
      <c r="N239" s="57">
        <v>1338.64</v>
      </c>
      <c r="O239" s="57">
        <v>1351.49</v>
      </c>
      <c r="P239" s="57">
        <v>1354.24</v>
      </c>
      <c r="Q239" s="57">
        <v>1346.33</v>
      </c>
      <c r="R239" s="57">
        <v>1348.98</v>
      </c>
      <c r="S239" s="57">
        <v>1345.18</v>
      </c>
      <c r="T239" s="57">
        <v>1330.6000000000001</v>
      </c>
      <c r="U239" s="57">
        <v>1323.25</v>
      </c>
      <c r="V239" s="57">
        <v>1328.76</v>
      </c>
      <c r="W239" s="57">
        <v>1333.97</v>
      </c>
      <c r="X239" s="57">
        <v>1361.42</v>
      </c>
      <c r="Y239" s="57">
        <v>1185.8699999999999</v>
      </c>
      <c r="Z239" s="77">
        <v>1072.24</v>
      </c>
      <c r="AA239" s="66"/>
    </row>
    <row r="240" spans="1:27" ht="16.5" x14ac:dyDescent="0.25">
      <c r="A240" s="65"/>
      <c r="B240" s="89">
        <v>28</v>
      </c>
      <c r="C240" s="85">
        <v>1067.17</v>
      </c>
      <c r="D240" s="57">
        <v>1041.7</v>
      </c>
      <c r="E240" s="57">
        <v>1019.69</v>
      </c>
      <c r="F240" s="57">
        <v>1010.57</v>
      </c>
      <c r="G240" s="57">
        <v>1009.35</v>
      </c>
      <c r="H240" s="57">
        <v>1048.75</v>
      </c>
      <c r="I240" s="57">
        <v>1107.1099999999999</v>
      </c>
      <c r="J240" s="57">
        <v>1154.78</v>
      </c>
      <c r="K240" s="57">
        <v>1356.25</v>
      </c>
      <c r="L240" s="57">
        <v>1360.23</v>
      </c>
      <c r="M240" s="57">
        <v>1383.44</v>
      </c>
      <c r="N240" s="57">
        <v>1355.77</v>
      </c>
      <c r="O240" s="57">
        <v>1364.6100000000001</v>
      </c>
      <c r="P240" s="57">
        <v>1369.03</v>
      </c>
      <c r="Q240" s="57">
        <v>1352.28</v>
      </c>
      <c r="R240" s="57">
        <v>1350.01</v>
      </c>
      <c r="S240" s="57">
        <v>1351.64</v>
      </c>
      <c r="T240" s="57">
        <v>1350.41</v>
      </c>
      <c r="U240" s="57">
        <v>1356.33</v>
      </c>
      <c r="V240" s="57">
        <v>1395.8400000000001</v>
      </c>
      <c r="W240" s="57">
        <v>1467.24</v>
      </c>
      <c r="X240" s="57">
        <v>1525.95</v>
      </c>
      <c r="Y240" s="57">
        <v>1305.1100000000001</v>
      </c>
      <c r="Z240" s="77">
        <v>1089.73</v>
      </c>
      <c r="AA240" s="66"/>
    </row>
    <row r="241" spans="1:27" ht="16.5" x14ac:dyDescent="0.25">
      <c r="A241" s="65"/>
      <c r="B241" s="89">
        <v>29</v>
      </c>
      <c r="C241" s="85">
        <v>1063.6099999999999</v>
      </c>
      <c r="D241" s="57">
        <v>1063.9100000000001</v>
      </c>
      <c r="E241" s="57">
        <v>1029.51</v>
      </c>
      <c r="F241" s="57">
        <v>1005.3100000000001</v>
      </c>
      <c r="G241" s="57">
        <v>1016.07</v>
      </c>
      <c r="H241" s="57">
        <v>1070.43</v>
      </c>
      <c r="I241" s="57">
        <v>1149.6399999999999</v>
      </c>
      <c r="J241" s="57">
        <v>1256.08</v>
      </c>
      <c r="K241" s="57">
        <v>1426.26</v>
      </c>
      <c r="L241" s="57">
        <v>1500.28</v>
      </c>
      <c r="M241" s="57">
        <v>1558.19</v>
      </c>
      <c r="N241" s="57">
        <v>1518.76</v>
      </c>
      <c r="O241" s="57">
        <v>1599.23</v>
      </c>
      <c r="P241" s="57">
        <v>1579.08</v>
      </c>
      <c r="Q241" s="57">
        <v>1479.54</v>
      </c>
      <c r="R241" s="57">
        <v>1526.8</v>
      </c>
      <c r="S241" s="57">
        <v>1488.53</v>
      </c>
      <c r="T241" s="57">
        <v>1437.01</v>
      </c>
      <c r="U241" s="57">
        <v>1406.25</v>
      </c>
      <c r="V241" s="57">
        <v>1432.78</v>
      </c>
      <c r="W241" s="57">
        <v>1529.81</v>
      </c>
      <c r="X241" s="57">
        <v>1591.5</v>
      </c>
      <c r="Y241" s="57">
        <v>1319.17</v>
      </c>
      <c r="Z241" s="77">
        <v>1107.9000000000001</v>
      </c>
      <c r="AA241" s="66"/>
    </row>
    <row r="242" spans="1:27" ht="16.5" x14ac:dyDescent="0.25">
      <c r="A242" s="65"/>
      <c r="B242" s="89">
        <v>30</v>
      </c>
      <c r="C242" s="85">
        <v>1109.83</v>
      </c>
      <c r="D242" s="57">
        <v>1067.0899999999999</v>
      </c>
      <c r="E242" s="57">
        <v>1054.47</v>
      </c>
      <c r="F242" s="57">
        <v>1047.52</v>
      </c>
      <c r="G242" s="57">
        <v>1056.31</v>
      </c>
      <c r="H242" s="57">
        <v>1074.8599999999999</v>
      </c>
      <c r="I242" s="57">
        <v>1135.22</v>
      </c>
      <c r="J242" s="57">
        <v>1165.51</v>
      </c>
      <c r="K242" s="57">
        <v>1338.02</v>
      </c>
      <c r="L242" s="57">
        <v>1593.92</v>
      </c>
      <c r="M242" s="57">
        <v>1592.21</v>
      </c>
      <c r="N242" s="57">
        <v>1568.54</v>
      </c>
      <c r="O242" s="57">
        <v>1500.55</v>
      </c>
      <c r="P242" s="57">
        <v>1498.78</v>
      </c>
      <c r="Q242" s="57">
        <v>1461.52</v>
      </c>
      <c r="R242" s="57">
        <v>1485.01</v>
      </c>
      <c r="S242" s="57">
        <v>1443.91</v>
      </c>
      <c r="T242" s="57">
        <v>1374.3400000000001</v>
      </c>
      <c r="U242" s="57">
        <v>1373.19</v>
      </c>
      <c r="V242" s="57">
        <v>1379.03</v>
      </c>
      <c r="W242" s="57">
        <v>1498.8500000000001</v>
      </c>
      <c r="X242" s="57">
        <v>1537.9</v>
      </c>
      <c r="Y242" s="57">
        <v>1296.74</v>
      </c>
      <c r="Z242" s="77">
        <v>1117.01</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82" t="s">
        <v>132</v>
      </c>
      <c r="C245" s="345"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0</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0</v>
      </c>
      <c r="I250" s="57">
        <v>0</v>
      </c>
      <c r="J250" s="57">
        <v>0</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0</v>
      </c>
      <c r="I251" s="57">
        <v>0</v>
      </c>
      <c r="J251" s="57">
        <v>0</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0</v>
      </c>
      <c r="I252" s="57">
        <v>0</v>
      </c>
      <c r="J252" s="57">
        <v>0</v>
      </c>
      <c r="K252" s="57">
        <v>0</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3.16</v>
      </c>
      <c r="H253" s="57">
        <v>15.75</v>
      </c>
      <c r="I253" s="57">
        <v>39.340000000000003</v>
      </c>
      <c r="J253" s="57">
        <v>64.97</v>
      </c>
      <c r="K253" s="57">
        <v>259.91000000000003</v>
      </c>
      <c r="L253" s="57">
        <v>76.8</v>
      </c>
      <c r="M253" s="57">
        <v>0</v>
      </c>
      <c r="N253" s="57">
        <v>0</v>
      </c>
      <c r="O253" s="57">
        <v>0</v>
      </c>
      <c r="P253" s="57">
        <v>0</v>
      </c>
      <c r="Q253" s="57">
        <v>0</v>
      </c>
      <c r="R253" s="57">
        <v>0</v>
      </c>
      <c r="S253" s="57">
        <v>58.52</v>
      </c>
      <c r="T253" s="57">
        <v>38.78</v>
      </c>
      <c r="U253" s="57">
        <v>33.78</v>
      </c>
      <c r="V253" s="57">
        <v>0</v>
      </c>
      <c r="W253" s="57">
        <v>0</v>
      </c>
      <c r="X253" s="57">
        <v>0</v>
      </c>
      <c r="Y253" s="57">
        <v>0</v>
      </c>
      <c r="Z253" s="77">
        <v>0</v>
      </c>
      <c r="AA253" s="66"/>
    </row>
    <row r="254" spans="1:27" ht="16.5" x14ac:dyDescent="0.25">
      <c r="A254" s="65"/>
      <c r="B254" s="89">
        <v>8</v>
      </c>
      <c r="C254" s="85">
        <v>2.77</v>
      </c>
      <c r="D254" s="57">
        <v>29.37</v>
      </c>
      <c r="E254" s="57">
        <v>45.01</v>
      </c>
      <c r="F254" s="57">
        <v>46.76</v>
      </c>
      <c r="G254" s="57">
        <v>64.569999999999993</v>
      </c>
      <c r="H254" s="57">
        <v>69.05</v>
      </c>
      <c r="I254" s="57">
        <v>93.09</v>
      </c>
      <c r="J254" s="57">
        <v>110.41</v>
      </c>
      <c r="K254" s="57">
        <v>265.56</v>
      </c>
      <c r="L254" s="57">
        <v>220.66</v>
      </c>
      <c r="M254" s="57">
        <v>194.13</v>
      </c>
      <c r="N254" s="57">
        <v>174.26</v>
      </c>
      <c r="O254" s="57">
        <v>170.88</v>
      </c>
      <c r="P254" s="57">
        <v>177.08</v>
      </c>
      <c r="Q254" s="57">
        <v>200.14</v>
      </c>
      <c r="R254" s="57">
        <v>199.17</v>
      </c>
      <c r="S254" s="57">
        <v>201.77</v>
      </c>
      <c r="T254" s="57">
        <v>189.41</v>
      </c>
      <c r="U254" s="57">
        <v>201.49</v>
      </c>
      <c r="V254" s="57">
        <v>133.9</v>
      </c>
      <c r="W254" s="57">
        <v>2.9</v>
      </c>
      <c r="X254" s="57">
        <v>0</v>
      </c>
      <c r="Y254" s="57">
        <v>0</v>
      </c>
      <c r="Z254" s="77">
        <v>0</v>
      </c>
      <c r="AA254" s="66"/>
    </row>
    <row r="255" spans="1:27" ht="16.5" x14ac:dyDescent="0.25">
      <c r="A255" s="65"/>
      <c r="B255" s="89">
        <v>9</v>
      </c>
      <c r="C255" s="85">
        <v>1.85</v>
      </c>
      <c r="D255" s="57">
        <v>0</v>
      </c>
      <c r="E255" s="57">
        <v>0</v>
      </c>
      <c r="F255" s="57">
        <v>0.08</v>
      </c>
      <c r="G255" s="57">
        <v>8.5500000000000007</v>
      </c>
      <c r="H255" s="57">
        <v>0.67</v>
      </c>
      <c r="I255" s="57">
        <v>15.97</v>
      </c>
      <c r="J255" s="57">
        <v>26.61</v>
      </c>
      <c r="K255" s="57">
        <v>17.91</v>
      </c>
      <c r="L255" s="57">
        <v>0</v>
      </c>
      <c r="M255" s="57">
        <v>0</v>
      </c>
      <c r="N255" s="57">
        <v>0</v>
      </c>
      <c r="O255" s="57">
        <v>0</v>
      </c>
      <c r="P255" s="57">
        <v>0</v>
      </c>
      <c r="Q255" s="57">
        <v>0</v>
      </c>
      <c r="R255" s="57">
        <v>0</v>
      </c>
      <c r="S255" s="57">
        <v>0</v>
      </c>
      <c r="T255" s="57">
        <v>46.85</v>
      </c>
      <c r="U255" s="57">
        <v>40.659999999999997</v>
      </c>
      <c r="V255" s="57">
        <v>0.85</v>
      </c>
      <c r="W255" s="57">
        <v>0</v>
      </c>
      <c r="X255" s="57">
        <v>0</v>
      </c>
      <c r="Y255" s="57">
        <v>0</v>
      </c>
      <c r="Z255" s="77">
        <v>0</v>
      </c>
      <c r="AA255" s="66"/>
    </row>
    <row r="256" spans="1:27" ht="16.5" x14ac:dyDescent="0.25">
      <c r="A256" s="65"/>
      <c r="B256" s="89">
        <v>10</v>
      </c>
      <c r="C256" s="85">
        <v>0</v>
      </c>
      <c r="D256" s="57">
        <v>0</v>
      </c>
      <c r="E256" s="57">
        <v>0</v>
      </c>
      <c r="F256" s="57">
        <v>0</v>
      </c>
      <c r="G256" s="57">
        <v>6.53</v>
      </c>
      <c r="H256" s="57">
        <v>0</v>
      </c>
      <c r="I256" s="57">
        <v>8.93</v>
      </c>
      <c r="J256" s="57">
        <v>20.66</v>
      </c>
      <c r="K256" s="57">
        <v>47.13</v>
      </c>
      <c r="L256" s="57">
        <v>79.010000000000005</v>
      </c>
      <c r="M256" s="57">
        <v>30.97</v>
      </c>
      <c r="N256" s="57">
        <v>0</v>
      </c>
      <c r="O256" s="57">
        <v>0</v>
      </c>
      <c r="P256" s="57">
        <v>0</v>
      </c>
      <c r="Q256" s="57">
        <v>0</v>
      </c>
      <c r="R256" s="57">
        <v>0</v>
      </c>
      <c r="S256" s="57">
        <v>7.35</v>
      </c>
      <c r="T256" s="57">
        <v>70.28</v>
      </c>
      <c r="U256" s="57">
        <v>49.28</v>
      </c>
      <c r="V256" s="57">
        <v>88.25</v>
      </c>
      <c r="W256" s="57">
        <v>18.47</v>
      </c>
      <c r="X256" s="57">
        <v>0</v>
      </c>
      <c r="Y256" s="57">
        <v>0</v>
      </c>
      <c r="Z256" s="77">
        <v>0</v>
      </c>
      <c r="AA256" s="66"/>
    </row>
    <row r="257" spans="1:27" ht="16.5" x14ac:dyDescent="0.25">
      <c r="A257" s="65"/>
      <c r="B257" s="89">
        <v>11</v>
      </c>
      <c r="C257" s="85">
        <v>0</v>
      </c>
      <c r="D257" s="57">
        <v>0</v>
      </c>
      <c r="E257" s="57">
        <v>0</v>
      </c>
      <c r="F257" s="57">
        <v>0</v>
      </c>
      <c r="G257" s="57">
        <v>10.33</v>
      </c>
      <c r="H257" s="57">
        <v>36.880000000000003</v>
      </c>
      <c r="I257" s="57">
        <v>25.49</v>
      </c>
      <c r="J257" s="57">
        <v>27.7</v>
      </c>
      <c r="K257" s="57">
        <v>0</v>
      </c>
      <c r="L257" s="57">
        <v>0</v>
      </c>
      <c r="M257" s="57">
        <v>16.809999999999999</v>
      </c>
      <c r="N257" s="57">
        <v>0</v>
      </c>
      <c r="O257" s="57">
        <v>0</v>
      </c>
      <c r="P257" s="57">
        <v>0</v>
      </c>
      <c r="Q257" s="57">
        <v>0</v>
      </c>
      <c r="R257" s="57">
        <v>0</v>
      </c>
      <c r="S257" s="57">
        <v>0</v>
      </c>
      <c r="T257" s="57">
        <v>0</v>
      </c>
      <c r="U257" s="57">
        <v>53.68</v>
      </c>
      <c r="V257" s="57">
        <v>23.38</v>
      </c>
      <c r="W257" s="57">
        <v>0</v>
      </c>
      <c r="X257" s="57">
        <v>0</v>
      </c>
      <c r="Y257" s="57">
        <v>0</v>
      </c>
      <c r="Z257" s="77">
        <v>0</v>
      </c>
      <c r="AA257" s="66"/>
    </row>
    <row r="258" spans="1:27" ht="16.5" x14ac:dyDescent="0.25">
      <c r="A258" s="65"/>
      <c r="B258" s="89">
        <v>12</v>
      </c>
      <c r="C258" s="85">
        <v>0</v>
      </c>
      <c r="D258" s="57">
        <v>0</v>
      </c>
      <c r="E258" s="57">
        <v>38.28</v>
      </c>
      <c r="F258" s="57">
        <v>0.04</v>
      </c>
      <c r="G258" s="57">
        <v>6.45</v>
      </c>
      <c r="H258" s="57">
        <v>0</v>
      </c>
      <c r="I258" s="57">
        <v>31.27</v>
      </c>
      <c r="J258" s="57">
        <v>2.5</v>
      </c>
      <c r="K258" s="57">
        <v>0</v>
      </c>
      <c r="L258" s="57">
        <v>0</v>
      </c>
      <c r="M258" s="57">
        <v>0</v>
      </c>
      <c r="N258" s="57">
        <v>0</v>
      </c>
      <c r="O258" s="57">
        <v>0</v>
      </c>
      <c r="P258" s="57">
        <v>0</v>
      </c>
      <c r="Q258" s="57">
        <v>0</v>
      </c>
      <c r="R258" s="57">
        <v>0</v>
      </c>
      <c r="S258" s="57">
        <v>0</v>
      </c>
      <c r="T258" s="57">
        <v>0</v>
      </c>
      <c r="U258" s="57">
        <v>0</v>
      </c>
      <c r="V258" s="57">
        <v>3.55</v>
      </c>
      <c r="W258" s="57">
        <v>0</v>
      </c>
      <c r="X258" s="57">
        <v>0</v>
      </c>
      <c r="Y258" s="57">
        <v>0</v>
      </c>
      <c r="Z258" s="77">
        <v>0</v>
      </c>
      <c r="AA258" s="66"/>
    </row>
    <row r="259" spans="1:27" ht="16.5" x14ac:dyDescent="0.25">
      <c r="A259" s="65"/>
      <c r="B259" s="89">
        <v>13</v>
      </c>
      <c r="C259" s="85">
        <v>0</v>
      </c>
      <c r="D259" s="57">
        <v>0</v>
      </c>
      <c r="E259" s="57">
        <v>0</v>
      </c>
      <c r="F259" s="57">
        <v>0</v>
      </c>
      <c r="G259" s="57">
        <v>0</v>
      </c>
      <c r="H259" s="57">
        <v>0</v>
      </c>
      <c r="I259" s="57">
        <v>21.26</v>
      </c>
      <c r="J259" s="57">
        <v>146.85</v>
      </c>
      <c r="K259" s="57">
        <v>61.3</v>
      </c>
      <c r="L259" s="57">
        <v>80.45</v>
      </c>
      <c r="M259" s="57">
        <v>132.16</v>
      </c>
      <c r="N259" s="57">
        <v>128.01</v>
      </c>
      <c r="O259" s="57">
        <v>117.44</v>
      </c>
      <c r="P259" s="57">
        <v>125.8</v>
      </c>
      <c r="Q259" s="57">
        <v>174.05</v>
      </c>
      <c r="R259" s="57">
        <v>183.22</v>
      </c>
      <c r="S259" s="57">
        <v>171.85</v>
      </c>
      <c r="T259" s="57">
        <v>117.61</v>
      </c>
      <c r="U259" s="57">
        <v>141.65</v>
      </c>
      <c r="V259" s="57">
        <v>116.75</v>
      </c>
      <c r="W259" s="57">
        <v>0.47</v>
      </c>
      <c r="X259" s="57">
        <v>0</v>
      </c>
      <c r="Y259" s="57">
        <v>0</v>
      </c>
      <c r="Z259" s="77">
        <v>0</v>
      </c>
      <c r="AA259" s="66"/>
    </row>
    <row r="260" spans="1:27" ht="16.5" x14ac:dyDescent="0.25">
      <c r="A260" s="65"/>
      <c r="B260" s="89">
        <v>14</v>
      </c>
      <c r="C260" s="85">
        <v>0</v>
      </c>
      <c r="D260" s="57">
        <v>0</v>
      </c>
      <c r="E260" s="57">
        <v>1.6</v>
      </c>
      <c r="F260" s="57">
        <v>13.06</v>
      </c>
      <c r="G260" s="57">
        <v>22.5</v>
      </c>
      <c r="H260" s="57">
        <v>12.8</v>
      </c>
      <c r="I260" s="57">
        <v>45.71</v>
      </c>
      <c r="J260" s="57">
        <v>246.59</v>
      </c>
      <c r="K260" s="57">
        <v>190.92</v>
      </c>
      <c r="L260" s="57">
        <v>78.2</v>
      </c>
      <c r="M260" s="57">
        <v>80.52</v>
      </c>
      <c r="N260" s="57">
        <v>71.2</v>
      </c>
      <c r="O260" s="57">
        <v>52.59</v>
      </c>
      <c r="P260" s="57">
        <v>45.94</v>
      </c>
      <c r="Q260" s="57">
        <v>80.290000000000006</v>
      </c>
      <c r="R260" s="57">
        <v>78.45</v>
      </c>
      <c r="S260" s="57">
        <v>129.25</v>
      </c>
      <c r="T260" s="57">
        <v>50.22</v>
      </c>
      <c r="U260" s="57">
        <v>108.28</v>
      </c>
      <c r="V260" s="57">
        <v>65.03</v>
      </c>
      <c r="W260" s="57">
        <v>10.29</v>
      </c>
      <c r="X260" s="57">
        <v>0</v>
      </c>
      <c r="Y260" s="57">
        <v>0</v>
      </c>
      <c r="Z260" s="77">
        <v>11.39</v>
      </c>
      <c r="AA260" s="66"/>
    </row>
    <row r="261" spans="1:27" ht="16.5" x14ac:dyDescent="0.25">
      <c r="A261" s="65"/>
      <c r="B261" s="89">
        <v>15</v>
      </c>
      <c r="C261" s="85">
        <v>0</v>
      </c>
      <c r="D261" s="57">
        <v>0</v>
      </c>
      <c r="E261" s="57">
        <v>17.22</v>
      </c>
      <c r="F261" s="57">
        <v>34.86</v>
      </c>
      <c r="G261" s="57">
        <v>12.22</v>
      </c>
      <c r="H261" s="57">
        <v>2.33</v>
      </c>
      <c r="I261" s="57">
        <v>0</v>
      </c>
      <c r="J261" s="57">
        <v>53.07</v>
      </c>
      <c r="K261" s="57">
        <v>134.22999999999999</v>
      </c>
      <c r="L261" s="57">
        <v>13.75</v>
      </c>
      <c r="M261" s="57">
        <v>0</v>
      </c>
      <c r="N261" s="57">
        <v>0</v>
      </c>
      <c r="O261" s="57">
        <v>0</v>
      </c>
      <c r="P261" s="57">
        <v>0</v>
      </c>
      <c r="Q261" s="57">
        <v>6.51</v>
      </c>
      <c r="R261" s="57">
        <v>46.31</v>
      </c>
      <c r="S261" s="57">
        <v>59.69</v>
      </c>
      <c r="T261" s="57">
        <v>46.22</v>
      </c>
      <c r="U261" s="57">
        <v>105.77</v>
      </c>
      <c r="V261" s="57">
        <v>45.14</v>
      </c>
      <c r="W261" s="57">
        <v>4.09</v>
      </c>
      <c r="X261" s="57">
        <v>0</v>
      </c>
      <c r="Y261" s="57">
        <v>0</v>
      </c>
      <c r="Z261" s="77">
        <v>0</v>
      </c>
      <c r="AA261" s="66"/>
    </row>
    <row r="262" spans="1:27" ht="16.5" x14ac:dyDescent="0.25">
      <c r="A262" s="65"/>
      <c r="B262" s="89">
        <v>16</v>
      </c>
      <c r="C262" s="85">
        <v>7.86</v>
      </c>
      <c r="D262" s="57">
        <v>0</v>
      </c>
      <c r="E262" s="57">
        <v>6.5</v>
      </c>
      <c r="F262" s="57">
        <v>6.25</v>
      </c>
      <c r="G262" s="57">
        <v>18.690000000000001</v>
      </c>
      <c r="H262" s="57">
        <v>20.97</v>
      </c>
      <c r="I262" s="57">
        <v>184.41</v>
      </c>
      <c r="J262" s="57">
        <v>200.93</v>
      </c>
      <c r="K262" s="57">
        <v>155.65</v>
      </c>
      <c r="L262" s="57">
        <v>92.06</v>
      </c>
      <c r="M262" s="57">
        <v>103.8</v>
      </c>
      <c r="N262" s="57">
        <v>107.41</v>
      </c>
      <c r="O262" s="57">
        <v>107.41</v>
      </c>
      <c r="P262" s="57">
        <v>109.18</v>
      </c>
      <c r="Q262" s="57">
        <v>121.88</v>
      </c>
      <c r="R262" s="57">
        <v>168.08</v>
      </c>
      <c r="S262" s="57">
        <v>207.13</v>
      </c>
      <c r="T262" s="57">
        <v>222.36</v>
      </c>
      <c r="U262" s="57">
        <v>239.32</v>
      </c>
      <c r="V262" s="57">
        <v>137.16</v>
      </c>
      <c r="W262" s="57">
        <v>83.94</v>
      </c>
      <c r="X262" s="57">
        <v>0</v>
      </c>
      <c r="Y262" s="57">
        <v>0</v>
      </c>
      <c r="Z262" s="77">
        <v>8.94</v>
      </c>
      <c r="AA262" s="66"/>
    </row>
    <row r="263" spans="1:27" ht="16.5" x14ac:dyDescent="0.25">
      <c r="A263" s="65"/>
      <c r="B263" s="89">
        <v>17</v>
      </c>
      <c r="C263" s="85">
        <v>0</v>
      </c>
      <c r="D263" s="57">
        <v>0</v>
      </c>
      <c r="E263" s="57">
        <v>0</v>
      </c>
      <c r="F263" s="57">
        <v>0</v>
      </c>
      <c r="G263" s="57">
        <v>0</v>
      </c>
      <c r="H263" s="57">
        <v>0.04</v>
      </c>
      <c r="I263" s="57">
        <v>0</v>
      </c>
      <c r="J263" s="57">
        <v>0</v>
      </c>
      <c r="K263" s="57">
        <v>33.44</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27.62</v>
      </c>
      <c r="D264" s="57">
        <v>17.510000000000002</v>
      </c>
      <c r="E264" s="57">
        <v>6.28</v>
      </c>
      <c r="F264" s="57">
        <v>10.51</v>
      </c>
      <c r="G264" s="57">
        <v>35.619999999999997</v>
      </c>
      <c r="H264" s="57">
        <v>26.54</v>
      </c>
      <c r="I264" s="57">
        <v>61.58</v>
      </c>
      <c r="J264" s="57">
        <v>14.21</v>
      </c>
      <c r="K264" s="57">
        <v>64.739999999999995</v>
      </c>
      <c r="L264" s="57">
        <v>0</v>
      </c>
      <c r="M264" s="57">
        <v>0</v>
      </c>
      <c r="N264" s="57">
        <v>26.93</v>
      </c>
      <c r="O264" s="57">
        <v>39.56</v>
      </c>
      <c r="P264" s="57">
        <v>19.66</v>
      </c>
      <c r="Q264" s="57">
        <v>14.53</v>
      </c>
      <c r="R264" s="57">
        <v>46.25</v>
      </c>
      <c r="S264" s="57">
        <v>73.75</v>
      </c>
      <c r="T264" s="57">
        <v>53.68</v>
      </c>
      <c r="U264" s="57">
        <v>69.77</v>
      </c>
      <c r="V264" s="57">
        <v>34.74</v>
      </c>
      <c r="W264" s="57">
        <v>0</v>
      </c>
      <c r="X264" s="57">
        <v>0</v>
      </c>
      <c r="Y264" s="57">
        <v>0</v>
      </c>
      <c r="Z264" s="77">
        <v>21.97</v>
      </c>
      <c r="AA264" s="66"/>
    </row>
    <row r="265" spans="1:27" ht="16.5" x14ac:dyDescent="0.25">
      <c r="A265" s="65"/>
      <c r="B265" s="89">
        <v>19</v>
      </c>
      <c r="C265" s="85">
        <v>35.31</v>
      </c>
      <c r="D265" s="57">
        <v>9.98</v>
      </c>
      <c r="E265" s="57">
        <v>19.350000000000001</v>
      </c>
      <c r="F265" s="57">
        <v>16.75</v>
      </c>
      <c r="G265" s="57">
        <v>12.03</v>
      </c>
      <c r="H265" s="57">
        <v>0</v>
      </c>
      <c r="I265" s="57">
        <v>5.1100000000000003</v>
      </c>
      <c r="J265" s="57">
        <v>3.14</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0</v>
      </c>
      <c r="I266" s="57">
        <v>0</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0</v>
      </c>
      <c r="I267" s="57">
        <v>4.3600000000000003</v>
      </c>
      <c r="J267" s="57">
        <v>15.66</v>
      </c>
      <c r="K267" s="57">
        <v>17.91</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4.63</v>
      </c>
      <c r="D268" s="57">
        <v>0</v>
      </c>
      <c r="E268" s="57">
        <v>0</v>
      </c>
      <c r="F268" s="57">
        <v>0</v>
      </c>
      <c r="G268" s="57">
        <v>19.13</v>
      </c>
      <c r="H268" s="57">
        <v>24.42</v>
      </c>
      <c r="I268" s="57">
        <v>41.25</v>
      </c>
      <c r="J268" s="57">
        <v>11.42</v>
      </c>
      <c r="K268" s="57">
        <v>5.4</v>
      </c>
      <c r="L268" s="57">
        <v>0</v>
      </c>
      <c r="M268" s="57">
        <v>0</v>
      </c>
      <c r="N268" s="57">
        <v>0</v>
      </c>
      <c r="O268" s="57">
        <v>11.53</v>
      </c>
      <c r="P268" s="57">
        <v>0</v>
      </c>
      <c r="Q268" s="57">
        <v>0</v>
      </c>
      <c r="R268" s="57">
        <v>96.65</v>
      </c>
      <c r="S268" s="57">
        <v>133.82</v>
      </c>
      <c r="T268" s="57">
        <v>96.11</v>
      </c>
      <c r="U268" s="57">
        <v>79.849999999999994</v>
      </c>
      <c r="V268" s="57">
        <v>20.89</v>
      </c>
      <c r="W268" s="57">
        <v>0</v>
      </c>
      <c r="X268" s="57">
        <v>0</v>
      </c>
      <c r="Y268" s="57">
        <v>0</v>
      </c>
      <c r="Z268" s="77">
        <v>0</v>
      </c>
      <c r="AA268" s="66"/>
    </row>
    <row r="269" spans="1:27" ht="16.5" x14ac:dyDescent="0.25">
      <c r="A269" s="65"/>
      <c r="B269" s="89">
        <v>23</v>
      </c>
      <c r="C269" s="85">
        <v>0</v>
      </c>
      <c r="D269" s="57">
        <v>0</v>
      </c>
      <c r="E269" s="57">
        <v>0</v>
      </c>
      <c r="F269" s="57">
        <v>0.21</v>
      </c>
      <c r="G269" s="57">
        <v>14.65</v>
      </c>
      <c r="H269" s="57">
        <v>47.74</v>
      </c>
      <c r="I269" s="57">
        <v>0</v>
      </c>
      <c r="J269" s="57">
        <v>114.25</v>
      </c>
      <c r="K269" s="57">
        <v>141.99</v>
      </c>
      <c r="L269" s="57">
        <v>22.22</v>
      </c>
      <c r="M269" s="57">
        <v>12.73</v>
      </c>
      <c r="N269" s="57">
        <v>17.64</v>
      </c>
      <c r="O269" s="57">
        <v>32.43</v>
      </c>
      <c r="P269" s="57">
        <v>12.64</v>
      </c>
      <c r="Q269" s="57">
        <v>72.03</v>
      </c>
      <c r="R269" s="57">
        <v>24.39</v>
      </c>
      <c r="S269" s="57">
        <v>34.450000000000003</v>
      </c>
      <c r="T269" s="57">
        <v>85.06</v>
      </c>
      <c r="U269" s="57">
        <v>49.26</v>
      </c>
      <c r="V269" s="57">
        <v>0</v>
      </c>
      <c r="W269" s="57">
        <v>0</v>
      </c>
      <c r="X269" s="57">
        <v>0</v>
      </c>
      <c r="Y269" s="57">
        <v>0</v>
      </c>
      <c r="Z269" s="77">
        <v>0</v>
      </c>
      <c r="AA269" s="66"/>
    </row>
    <row r="270" spans="1:27" ht="16.5" x14ac:dyDescent="0.25">
      <c r="A270" s="65"/>
      <c r="B270" s="89">
        <v>24</v>
      </c>
      <c r="C270" s="85">
        <v>22.54</v>
      </c>
      <c r="D270" s="57">
        <v>32.33</v>
      </c>
      <c r="E270" s="57">
        <v>32.22</v>
      </c>
      <c r="F270" s="57">
        <v>38.14</v>
      </c>
      <c r="G270" s="57">
        <v>60.67</v>
      </c>
      <c r="H270" s="57">
        <v>49.74</v>
      </c>
      <c r="I270" s="57">
        <v>96.35</v>
      </c>
      <c r="J270" s="57">
        <v>76.02</v>
      </c>
      <c r="K270" s="57">
        <v>424.33</v>
      </c>
      <c r="L270" s="57">
        <v>401.04</v>
      </c>
      <c r="M270" s="57">
        <v>372.06</v>
      </c>
      <c r="N270" s="57">
        <v>0</v>
      </c>
      <c r="O270" s="57">
        <v>0</v>
      </c>
      <c r="P270" s="57">
        <v>0</v>
      </c>
      <c r="Q270" s="57">
        <v>0</v>
      </c>
      <c r="R270" s="57">
        <v>0</v>
      </c>
      <c r="S270" s="57">
        <v>0</v>
      </c>
      <c r="T270" s="57">
        <v>0</v>
      </c>
      <c r="U270" s="57">
        <v>46.49</v>
      </c>
      <c r="V270" s="57">
        <v>0</v>
      </c>
      <c r="W270" s="57">
        <v>0</v>
      </c>
      <c r="X270" s="57">
        <v>0</v>
      </c>
      <c r="Y270" s="57">
        <v>0</v>
      </c>
      <c r="Z270" s="77">
        <v>4.18</v>
      </c>
      <c r="AA270" s="66"/>
    </row>
    <row r="271" spans="1:27" ht="16.5" x14ac:dyDescent="0.25">
      <c r="A271" s="65"/>
      <c r="B271" s="89">
        <v>25</v>
      </c>
      <c r="C271" s="85">
        <v>27.61</v>
      </c>
      <c r="D271" s="57">
        <v>0.05</v>
      </c>
      <c r="E271" s="57">
        <v>0</v>
      </c>
      <c r="F271" s="57">
        <v>9.64</v>
      </c>
      <c r="G271" s="57">
        <v>24.78</v>
      </c>
      <c r="H271" s="57">
        <v>90.75</v>
      </c>
      <c r="I271" s="57">
        <v>15.08</v>
      </c>
      <c r="J271" s="57">
        <v>66.16</v>
      </c>
      <c r="K271" s="57">
        <v>180.4</v>
      </c>
      <c r="L271" s="57">
        <v>78.12</v>
      </c>
      <c r="M271" s="57">
        <v>71.37</v>
      </c>
      <c r="N271" s="57">
        <v>119.52</v>
      </c>
      <c r="O271" s="57">
        <v>128.09</v>
      </c>
      <c r="P271" s="57">
        <v>95.49</v>
      </c>
      <c r="Q271" s="57">
        <v>86.24</v>
      </c>
      <c r="R271" s="57">
        <v>225.54</v>
      </c>
      <c r="S271" s="57">
        <v>180.22</v>
      </c>
      <c r="T271" s="57">
        <v>94.19</v>
      </c>
      <c r="U271" s="57">
        <v>13.79</v>
      </c>
      <c r="V271" s="57">
        <v>50.71</v>
      </c>
      <c r="W271" s="57">
        <v>16.62</v>
      </c>
      <c r="X271" s="57">
        <v>0</v>
      </c>
      <c r="Y271" s="57">
        <v>0</v>
      </c>
      <c r="Z271" s="77">
        <v>0</v>
      </c>
      <c r="AA271" s="66"/>
    </row>
    <row r="272" spans="1:27" ht="16.5" x14ac:dyDescent="0.25">
      <c r="A272" s="65"/>
      <c r="B272" s="89">
        <v>26</v>
      </c>
      <c r="C272" s="85">
        <v>0</v>
      </c>
      <c r="D272" s="57">
        <v>1.75</v>
      </c>
      <c r="E272" s="57">
        <v>2.15</v>
      </c>
      <c r="F272" s="57">
        <v>10.67</v>
      </c>
      <c r="G272" s="57">
        <v>27.6</v>
      </c>
      <c r="H272" s="57">
        <v>46.77</v>
      </c>
      <c r="I272" s="57">
        <v>22.26</v>
      </c>
      <c r="J272" s="57">
        <v>9.41</v>
      </c>
      <c r="K272" s="57">
        <v>0</v>
      </c>
      <c r="L272" s="57">
        <v>0</v>
      </c>
      <c r="M272" s="57">
        <v>0</v>
      </c>
      <c r="N272" s="57">
        <v>0</v>
      </c>
      <c r="O272" s="57">
        <v>0</v>
      </c>
      <c r="P272" s="57">
        <v>0</v>
      </c>
      <c r="Q272" s="57">
        <v>0</v>
      </c>
      <c r="R272" s="57">
        <v>0</v>
      </c>
      <c r="S272" s="57">
        <v>0</v>
      </c>
      <c r="T272" s="57">
        <v>0</v>
      </c>
      <c r="U272" s="57">
        <v>0.22</v>
      </c>
      <c r="V272" s="57">
        <v>0</v>
      </c>
      <c r="W272" s="57">
        <v>0</v>
      </c>
      <c r="X272" s="57">
        <v>0</v>
      </c>
      <c r="Y272" s="57">
        <v>0</v>
      </c>
      <c r="Z272" s="77">
        <v>0</v>
      </c>
      <c r="AA272" s="66"/>
    </row>
    <row r="273" spans="1:27" ht="16.5" x14ac:dyDescent="0.25">
      <c r="A273" s="65"/>
      <c r="B273" s="89">
        <v>27</v>
      </c>
      <c r="C273" s="85">
        <v>6.39</v>
      </c>
      <c r="D273" s="57">
        <v>0</v>
      </c>
      <c r="E273" s="57">
        <v>0</v>
      </c>
      <c r="F273" s="57">
        <v>0</v>
      </c>
      <c r="G273" s="57">
        <v>0</v>
      </c>
      <c r="H273" s="57">
        <v>0</v>
      </c>
      <c r="I273" s="57">
        <v>4.46</v>
      </c>
      <c r="J273" s="57">
        <v>79.069999999999993</v>
      </c>
      <c r="K273" s="57">
        <v>59.7</v>
      </c>
      <c r="L273" s="57">
        <v>16.16</v>
      </c>
      <c r="M273" s="57">
        <v>5.57</v>
      </c>
      <c r="N273" s="57">
        <v>0</v>
      </c>
      <c r="O273" s="57">
        <v>4.6100000000000003</v>
      </c>
      <c r="P273" s="57">
        <v>0</v>
      </c>
      <c r="Q273" s="57">
        <v>0</v>
      </c>
      <c r="R273" s="57">
        <v>0</v>
      </c>
      <c r="S273" s="57">
        <v>7.78</v>
      </c>
      <c r="T273" s="57">
        <v>25.38</v>
      </c>
      <c r="U273" s="57">
        <v>37.479999999999997</v>
      </c>
      <c r="V273" s="57">
        <v>23.08</v>
      </c>
      <c r="W273" s="57">
        <v>9.9600000000000009</v>
      </c>
      <c r="X273" s="57">
        <v>0</v>
      </c>
      <c r="Y273" s="57">
        <v>0</v>
      </c>
      <c r="Z273" s="77">
        <v>0</v>
      </c>
      <c r="AA273" s="66"/>
    </row>
    <row r="274" spans="1:27" ht="16.5" x14ac:dyDescent="0.25">
      <c r="A274" s="65"/>
      <c r="B274" s="89">
        <v>28</v>
      </c>
      <c r="C274" s="85">
        <v>0</v>
      </c>
      <c r="D274" s="57">
        <v>11.55</v>
      </c>
      <c r="E274" s="57">
        <v>9.1</v>
      </c>
      <c r="F274" s="57">
        <v>0</v>
      </c>
      <c r="G274" s="57">
        <v>0</v>
      </c>
      <c r="H274" s="57">
        <v>13.68</v>
      </c>
      <c r="I274" s="57">
        <v>39.86</v>
      </c>
      <c r="J274" s="57">
        <v>118.73</v>
      </c>
      <c r="K274" s="57">
        <v>24.07</v>
      </c>
      <c r="L274" s="57">
        <v>11.19</v>
      </c>
      <c r="M274" s="57">
        <v>0</v>
      </c>
      <c r="N274" s="57">
        <v>0</v>
      </c>
      <c r="O274" s="57">
        <v>0</v>
      </c>
      <c r="P274" s="57">
        <v>0</v>
      </c>
      <c r="Q274" s="57">
        <v>0</v>
      </c>
      <c r="R274" s="57">
        <v>0</v>
      </c>
      <c r="S274" s="57">
        <v>0</v>
      </c>
      <c r="T274" s="57">
        <v>0</v>
      </c>
      <c r="U274" s="57">
        <v>35.78</v>
      </c>
      <c r="V274" s="57">
        <v>24.25</v>
      </c>
      <c r="W274" s="57">
        <v>0</v>
      </c>
      <c r="X274" s="57">
        <v>0</v>
      </c>
      <c r="Y274" s="57">
        <v>0</v>
      </c>
      <c r="Z274" s="77">
        <v>0</v>
      </c>
      <c r="AA274" s="66"/>
    </row>
    <row r="275" spans="1:27" ht="16.5" x14ac:dyDescent="0.25">
      <c r="A275" s="65"/>
      <c r="B275" s="89">
        <v>29</v>
      </c>
      <c r="C275" s="85">
        <v>3.53</v>
      </c>
      <c r="D275" s="57">
        <v>13.13</v>
      </c>
      <c r="E275" s="57">
        <v>36.81</v>
      </c>
      <c r="F275" s="57">
        <v>52.92</v>
      </c>
      <c r="G275" s="57">
        <v>53.85</v>
      </c>
      <c r="H275" s="57">
        <v>80.69</v>
      </c>
      <c r="I275" s="57">
        <v>134.33000000000001</v>
      </c>
      <c r="J275" s="57">
        <v>37.619999999999997</v>
      </c>
      <c r="K275" s="57">
        <v>225.08</v>
      </c>
      <c r="L275" s="57">
        <v>97.07</v>
      </c>
      <c r="M275" s="57">
        <v>56.05</v>
      </c>
      <c r="N275" s="57">
        <v>88.36</v>
      </c>
      <c r="O275" s="57">
        <v>47.48</v>
      </c>
      <c r="P275" s="57">
        <v>42.08</v>
      </c>
      <c r="Q275" s="57">
        <v>126.13</v>
      </c>
      <c r="R275" s="57">
        <v>91.03</v>
      </c>
      <c r="S275" s="57">
        <v>149.85</v>
      </c>
      <c r="T275" s="57">
        <v>98.04</v>
      </c>
      <c r="U275" s="57">
        <v>158.09</v>
      </c>
      <c r="V275" s="57">
        <v>203.76</v>
      </c>
      <c r="W275" s="57">
        <v>84.26</v>
      </c>
      <c r="X275" s="57">
        <v>30.47</v>
      </c>
      <c r="Y275" s="57">
        <v>14.21</v>
      </c>
      <c r="Z275" s="77">
        <v>9.48</v>
      </c>
      <c r="AA275" s="66"/>
    </row>
    <row r="276" spans="1:27" ht="16.5" x14ac:dyDescent="0.25">
      <c r="A276" s="65"/>
      <c r="B276" s="89">
        <v>30</v>
      </c>
      <c r="C276" s="85">
        <v>0.89</v>
      </c>
      <c r="D276" s="57">
        <v>3.98</v>
      </c>
      <c r="E276" s="57">
        <v>0</v>
      </c>
      <c r="F276" s="57">
        <v>0.92</v>
      </c>
      <c r="G276" s="57">
        <v>6.56</v>
      </c>
      <c r="H276" s="57">
        <v>37.090000000000003</v>
      </c>
      <c r="I276" s="57">
        <v>91.02</v>
      </c>
      <c r="J276" s="57">
        <v>108.86</v>
      </c>
      <c r="K276" s="57">
        <v>193.78</v>
      </c>
      <c r="L276" s="57">
        <v>93.19</v>
      </c>
      <c r="M276" s="57">
        <v>25.33</v>
      </c>
      <c r="N276" s="57">
        <v>14.12</v>
      </c>
      <c r="O276" s="57">
        <v>78.95</v>
      </c>
      <c r="P276" s="57">
        <v>0</v>
      </c>
      <c r="Q276" s="57">
        <v>0</v>
      </c>
      <c r="R276" s="57">
        <v>0</v>
      </c>
      <c r="S276" s="57">
        <v>0</v>
      </c>
      <c r="T276" s="57">
        <v>0</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82" t="s">
        <v>132</v>
      </c>
      <c r="C279" s="345"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283"/>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84.11</v>
      </c>
      <c r="D281" s="91">
        <v>39.49</v>
      </c>
      <c r="E281" s="91">
        <v>28.49</v>
      </c>
      <c r="F281" s="91">
        <v>26.08</v>
      </c>
      <c r="G281" s="91">
        <v>33.03</v>
      </c>
      <c r="H281" s="91">
        <v>53.21</v>
      </c>
      <c r="I281" s="91">
        <v>80.87</v>
      </c>
      <c r="J281" s="91">
        <v>73.8</v>
      </c>
      <c r="K281" s="91">
        <v>90.86</v>
      </c>
      <c r="L281" s="91">
        <v>153</v>
      </c>
      <c r="M281" s="91">
        <v>237.22</v>
      </c>
      <c r="N281" s="91">
        <v>539.77</v>
      </c>
      <c r="O281" s="91">
        <v>348.68</v>
      </c>
      <c r="P281" s="91">
        <v>295.92</v>
      </c>
      <c r="Q281" s="91">
        <v>271.89</v>
      </c>
      <c r="R281" s="91">
        <v>282.24</v>
      </c>
      <c r="S281" s="91">
        <v>359.79</v>
      </c>
      <c r="T281" s="91">
        <v>334.11</v>
      </c>
      <c r="U281" s="91">
        <v>275.74</v>
      </c>
      <c r="V281" s="91">
        <v>149.03</v>
      </c>
      <c r="W281" s="91">
        <v>322.47000000000003</v>
      </c>
      <c r="X281" s="91">
        <v>272.44</v>
      </c>
      <c r="Y281" s="91">
        <v>162.30000000000001</v>
      </c>
      <c r="Z281" s="92">
        <v>836.88</v>
      </c>
      <c r="AA281" s="66"/>
    </row>
    <row r="282" spans="1:27" ht="16.5" x14ac:dyDescent="0.25">
      <c r="A282" s="65"/>
      <c r="B282" s="89">
        <v>2</v>
      </c>
      <c r="C282" s="85">
        <v>66.62</v>
      </c>
      <c r="D282" s="57">
        <v>92.61</v>
      </c>
      <c r="E282" s="57">
        <v>113.99</v>
      </c>
      <c r="F282" s="57">
        <v>77.66</v>
      </c>
      <c r="G282" s="57">
        <v>66.23</v>
      </c>
      <c r="H282" s="57">
        <v>70.42</v>
      </c>
      <c r="I282" s="57">
        <v>74.489999999999995</v>
      </c>
      <c r="J282" s="57">
        <v>75.69</v>
      </c>
      <c r="K282" s="57">
        <v>29.43</v>
      </c>
      <c r="L282" s="57">
        <v>66.010000000000005</v>
      </c>
      <c r="M282" s="57">
        <v>80.12</v>
      </c>
      <c r="N282" s="57">
        <v>105.27</v>
      </c>
      <c r="O282" s="57">
        <v>97.95</v>
      </c>
      <c r="P282" s="57">
        <v>84.42</v>
      </c>
      <c r="Q282" s="57">
        <v>118.7</v>
      </c>
      <c r="R282" s="57">
        <v>81.709999999999994</v>
      </c>
      <c r="S282" s="57">
        <v>57.07</v>
      </c>
      <c r="T282" s="57">
        <v>40.51</v>
      </c>
      <c r="U282" s="57">
        <v>28.97</v>
      </c>
      <c r="V282" s="57">
        <v>224.66</v>
      </c>
      <c r="W282" s="57">
        <v>125.93</v>
      </c>
      <c r="X282" s="57">
        <v>115.67</v>
      </c>
      <c r="Y282" s="57">
        <v>237.21</v>
      </c>
      <c r="Z282" s="77">
        <v>837.11</v>
      </c>
      <c r="AA282" s="66"/>
    </row>
    <row r="283" spans="1:27" ht="16.5" x14ac:dyDescent="0.25">
      <c r="A283" s="65"/>
      <c r="B283" s="89">
        <v>3</v>
      </c>
      <c r="C283" s="85">
        <v>22.91</v>
      </c>
      <c r="D283" s="57">
        <v>30.39</v>
      </c>
      <c r="E283" s="57">
        <v>26.33</v>
      </c>
      <c r="F283" s="57">
        <v>37.340000000000003</v>
      </c>
      <c r="G283" s="57">
        <v>4.0599999999999996</v>
      </c>
      <c r="H283" s="57">
        <v>15.09</v>
      </c>
      <c r="I283" s="57">
        <v>0.42</v>
      </c>
      <c r="J283" s="57">
        <v>18.41</v>
      </c>
      <c r="K283" s="57">
        <v>27.1</v>
      </c>
      <c r="L283" s="57">
        <v>115.97</v>
      </c>
      <c r="M283" s="57">
        <v>133.69</v>
      </c>
      <c r="N283" s="57">
        <v>149.79</v>
      </c>
      <c r="O283" s="57">
        <v>119.87</v>
      </c>
      <c r="P283" s="57">
        <v>109.35</v>
      </c>
      <c r="Q283" s="57">
        <v>87.99</v>
      </c>
      <c r="R283" s="57">
        <v>84.13</v>
      </c>
      <c r="S283" s="57">
        <v>112.63</v>
      </c>
      <c r="T283" s="57">
        <v>96.34</v>
      </c>
      <c r="U283" s="57">
        <v>8.52</v>
      </c>
      <c r="V283" s="57">
        <v>140.94999999999999</v>
      </c>
      <c r="W283" s="57">
        <v>153.74</v>
      </c>
      <c r="X283" s="57">
        <v>144.05000000000001</v>
      </c>
      <c r="Y283" s="57">
        <v>134.57</v>
      </c>
      <c r="Z283" s="77">
        <v>82.45</v>
      </c>
      <c r="AA283" s="66"/>
    </row>
    <row r="284" spans="1:27" ht="16.5" x14ac:dyDescent="0.25">
      <c r="A284" s="65"/>
      <c r="B284" s="89">
        <v>4</v>
      </c>
      <c r="C284" s="85">
        <v>8.34</v>
      </c>
      <c r="D284" s="57">
        <v>18.09</v>
      </c>
      <c r="E284" s="57">
        <v>15.57</v>
      </c>
      <c r="F284" s="57">
        <v>29.67</v>
      </c>
      <c r="G284" s="57">
        <v>18.12</v>
      </c>
      <c r="H284" s="57">
        <v>16.09</v>
      </c>
      <c r="I284" s="57">
        <v>25.92</v>
      </c>
      <c r="J284" s="57">
        <v>69.77</v>
      </c>
      <c r="K284" s="57">
        <v>114.14</v>
      </c>
      <c r="L284" s="57">
        <v>224.04</v>
      </c>
      <c r="M284" s="57">
        <v>125.25</v>
      </c>
      <c r="N284" s="57">
        <v>265.64999999999998</v>
      </c>
      <c r="O284" s="57">
        <v>202.8</v>
      </c>
      <c r="P284" s="57">
        <v>184.46</v>
      </c>
      <c r="Q284" s="57">
        <v>139.87</v>
      </c>
      <c r="R284" s="57">
        <v>143.04</v>
      </c>
      <c r="S284" s="57">
        <v>109.75</v>
      </c>
      <c r="T284" s="57">
        <v>147.97</v>
      </c>
      <c r="U284" s="57">
        <v>51.87</v>
      </c>
      <c r="V284" s="57">
        <v>86.7</v>
      </c>
      <c r="W284" s="57">
        <v>113.69</v>
      </c>
      <c r="X284" s="57">
        <v>176.95</v>
      </c>
      <c r="Y284" s="57">
        <v>187.31</v>
      </c>
      <c r="Z284" s="77">
        <v>45.9</v>
      </c>
      <c r="AA284" s="66"/>
    </row>
    <row r="285" spans="1:27" ht="16.5" x14ac:dyDescent="0.25">
      <c r="A285" s="65"/>
      <c r="B285" s="89">
        <v>5</v>
      </c>
      <c r="C285" s="85">
        <v>12.14</v>
      </c>
      <c r="D285" s="57">
        <v>31.18</v>
      </c>
      <c r="E285" s="57">
        <v>29.67</v>
      </c>
      <c r="F285" s="57">
        <v>31.99</v>
      </c>
      <c r="G285" s="57">
        <v>21.87</v>
      </c>
      <c r="H285" s="57">
        <v>30.69</v>
      </c>
      <c r="I285" s="57">
        <v>44.96</v>
      </c>
      <c r="J285" s="57">
        <v>97.69</v>
      </c>
      <c r="K285" s="57">
        <v>89.8</v>
      </c>
      <c r="L285" s="57">
        <v>135.46</v>
      </c>
      <c r="M285" s="57">
        <v>182.92</v>
      </c>
      <c r="N285" s="57">
        <v>184.29</v>
      </c>
      <c r="O285" s="57">
        <v>237.62</v>
      </c>
      <c r="P285" s="57">
        <v>219.29</v>
      </c>
      <c r="Q285" s="57">
        <v>191.68</v>
      </c>
      <c r="R285" s="57">
        <v>204.71</v>
      </c>
      <c r="S285" s="57">
        <v>184.89</v>
      </c>
      <c r="T285" s="57">
        <v>75.33</v>
      </c>
      <c r="U285" s="57">
        <v>30.7</v>
      </c>
      <c r="V285" s="57">
        <v>48.78</v>
      </c>
      <c r="W285" s="57">
        <v>51.22</v>
      </c>
      <c r="X285" s="57">
        <v>167.25</v>
      </c>
      <c r="Y285" s="57">
        <v>109.32</v>
      </c>
      <c r="Z285" s="77">
        <v>72.62</v>
      </c>
      <c r="AA285" s="66"/>
    </row>
    <row r="286" spans="1:27" ht="16.5" x14ac:dyDescent="0.25">
      <c r="A286" s="65"/>
      <c r="B286" s="89">
        <v>6</v>
      </c>
      <c r="C286" s="85">
        <v>40.19</v>
      </c>
      <c r="D286" s="57">
        <v>22.55</v>
      </c>
      <c r="E286" s="57">
        <v>15.48</v>
      </c>
      <c r="F286" s="57">
        <v>7.97</v>
      </c>
      <c r="G286" s="57">
        <v>12.42</v>
      </c>
      <c r="H286" s="57">
        <v>46.19</v>
      </c>
      <c r="I286" s="57">
        <v>84.57</v>
      </c>
      <c r="J286" s="57">
        <v>53.43</v>
      </c>
      <c r="K286" s="57">
        <v>51.22</v>
      </c>
      <c r="L286" s="57">
        <v>18.920000000000002</v>
      </c>
      <c r="M286" s="57">
        <v>51.35</v>
      </c>
      <c r="N286" s="57">
        <v>112.23</v>
      </c>
      <c r="O286" s="57">
        <v>130.22999999999999</v>
      </c>
      <c r="P286" s="57">
        <v>131.86000000000001</v>
      </c>
      <c r="Q286" s="57">
        <v>115.54</v>
      </c>
      <c r="R286" s="57">
        <v>104.6</v>
      </c>
      <c r="S286" s="57">
        <v>21.73</v>
      </c>
      <c r="T286" s="57">
        <v>89.55</v>
      </c>
      <c r="U286" s="57">
        <v>41.13</v>
      </c>
      <c r="V286" s="57">
        <v>80.88</v>
      </c>
      <c r="W286" s="57">
        <v>163.57</v>
      </c>
      <c r="X286" s="57">
        <v>353.17</v>
      </c>
      <c r="Y286" s="57">
        <v>297.37</v>
      </c>
      <c r="Z286" s="77">
        <v>111.39</v>
      </c>
      <c r="AA286" s="66"/>
    </row>
    <row r="287" spans="1:27" ht="16.5" x14ac:dyDescent="0.25">
      <c r="A287" s="65"/>
      <c r="B287" s="89">
        <v>7</v>
      </c>
      <c r="C287" s="85">
        <v>23.67</v>
      </c>
      <c r="D287" s="57">
        <v>31.7</v>
      </c>
      <c r="E287" s="57">
        <v>26.64</v>
      </c>
      <c r="F287" s="57">
        <v>11.39</v>
      </c>
      <c r="G287" s="57">
        <v>0.01</v>
      </c>
      <c r="H287" s="57">
        <v>0</v>
      </c>
      <c r="I287" s="57">
        <v>0</v>
      </c>
      <c r="J287" s="57">
        <v>0</v>
      </c>
      <c r="K287" s="57">
        <v>0</v>
      </c>
      <c r="L287" s="57">
        <v>0</v>
      </c>
      <c r="M287" s="57">
        <v>15.39</v>
      </c>
      <c r="N287" s="57">
        <v>141.57</v>
      </c>
      <c r="O287" s="57">
        <v>66.239999999999995</v>
      </c>
      <c r="P287" s="57">
        <v>97.56</v>
      </c>
      <c r="Q287" s="57">
        <v>95.71</v>
      </c>
      <c r="R287" s="57">
        <v>56.24</v>
      </c>
      <c r="S287" s="57">
        <v>0</v>
      </c>
      <c r="T287" s="57">
        <v>0</v>
      </c>
      <c r="U287" s="57">
        <v>0</v>
      </c>
      <c r="V287" s="57">
        <v>4.43</v>
      </c>
      <c r="W287" s="57">
        <v>217.25</v>
      </c>
      <c r="X287" s="57">
        <v>193.07</v>
      </c>
      <c r="Y287" s="57">
        <v>11.99</v>
      </c>
      <c r="Z287" s="77">
        <v>10.28</v>
      </c>
      <c r="AA287" s="66"/>
    </row>
    <row r="288" spans="1:27" ht="16.5" x14ac:dyDescent="0.25">
      <c r="A288" s="65"/>
      <c r="B288" s="89">
        <v>8</v>
      </c>
      <c r="C288" s="85">
        <v>0</v>
      </c>
      <c r="D288" s="57">
        <v>0</v>
      </c>
      <c r="E288" s="57">
        <v>0</v>
      </c>
      <c r="F288" s="57">
        <v>0</v>
      </c>
      <c r="G288" s="57">
        <v>0</v>
      </c>
      <c r="H288" s="57">
        <v>0</v>
      </c>
      <c r="I288" s="57">
        <v>0</v>
      </c>
      <c r="J288" s="57">
        <v>0</v>
      </c>
      <c r="K288" s="57">
        <v>0</v>
      </c>
      <c r="L288" s="57">
        <v>0</v>
      </c>
      <c r="M288" s="57">
        <v>0</v>
      </c>
      <c r="N288" s="57">
        <v>0</v>
      </c>
      <c r="O288" s="57">
        <v>0</v>
      </c>
      <c r="P288" s="57">
        <v>0</v>
      </c>
      <c r="Q288" s="57">
        <v>0</v>
      </c>
      <c r="R288" s="57">
        <v>0</v>
      </c>
      <c r="S288" s="57">
        <v>0</v>
      </c>
      <c r="T288" s="57">
        <v>0</v>
      </c>
      <c r="U288" s="57">
        <v>0</v>
      </c>
      <c r="V288" s="57">
        <v>0</v>
      </c>
      <c r="W288" s="57">
        <v>0</v>
      </c>
      <c r="X288" s="57">
        <v>25.15</v>
      </c>
      <c r="Y288" s="57">
        <v>20.75</v>
      </c>
      <c r="Z288" s="77">
        <v>51.75</v>
      </c>
      <c r="AA288" s="66"/>
    </row>
    <row r="289" spans="1:27" ht="16.5" x14ac:dyDescent="0.25">
      <c r="A289" s="65"/>
      <c r="B289" s="89">
        <v>9</v>
      </c>
      <c r="C289" s="85">
        <v>0</v>
      </c>
      <c r="D289" s="57">
        <v>24.35</v>
      </c>
      <c r="E289" s="57">
        <v>17.91</v>
      </c>
      <c r="F289" s="57">
        <v>0.9</v>
      </c>
      <c r="G289" s="57">
        <v>0</v>
      </c>
      <c r="H289" s="57">
        <v>0</v>
      </c>
      <c r="I289" s="57">
        <v>0</v>
      </c>
      <c r="J289" s="57">
        <v>0</v>
      </c>
      <c r="K289" s="57">
        <v>0</v>
      </c>
      <c r="L289" s="57">
        <v>0.96</v>
      </c>
      <c r="M289" s="57">
        <v>20.190000000000001</v>
      </c>
      <c r="N289" s="57">
        <v>87.64</v>
      </c>
      <c r="O289" s="57">
        <v>71.27</v>
      </c>
      <c r="P289" s="57">
        <v>98.66</v>
      </c>
      <c r="Q289" s="57">
        <v>99.66</v>
      </c>
      <c r="R289" s="57">
        <v>41.04</v>
      </c>
      <c r="S289" s="57">
        <v>15.82</v>
      </c>
      <c r="T289" s="57">
        <v>0</v>
      </c>
      <c r="U289" s="57">
        <v>0</v>
      </c>
      <c r="V289" s="57">
        <v>0.01</v>
      </c>
      <c r="W289" s="57">
        <v>64.41</v>
      </c>
      <c r="X289" s="57">
        <v>254.29</v>
      </c>
      <c r="Y289" s="57">
        <v>175.59</v>
      </c>
      <c r="Z289" s="77">
        <v>43.7</v>
      </c>
      <c r="AA289" s="66"/>
    </row>
    <row r="290" spans="1:27" ht="16.5" x14ac:dyDescent="0.25">
      <c r="A290" s="65"/>
      <c r="B290" s="89">
        <v>10</v>
      </c>
      <c r="C290" s="85">
        <v>69.62</v>
      </c>
      <c r="D290" s="57">
        <v>43.82</v>
      </c>
      <c r="E290" s="57">
        <v>13.29</v>
      </c>
      <c r="F290" s="57">
        <v>39.03</v>
      </c>
      <c r="G290" s="57">
        <v>0</v>
      </c>
      <c r="H290" s="57">
        <v>15.29</v>
      </c>
      <c r="I290" s="57">
        <v>0</v>
      </c>
      <c r="J290" s="57">
        <v>0</v>
      </c>
      <c r="K290" s="57">
        <v>0</v>
      </c>
      <c r="L290" s="57">
        <v>0</v>
      </c>
      <c r="M290" s="57">
        <v>0</v>
      </c>
      <c r="N290" s="57">
        <v>74.989999999999995</v>
      </c>
      <c r="O290" s="57">
        <v>50.65</v>
      </c>
      <c r="P290" s="57">
        <v>50.07</v>
      </c>
      <c r="Q290" s="57">
        <v>123.79</v>
      </c>
      <c r="R290" s="57">
        <v>9.6999999999999993</v>
      </c>
      <c r="S290" s="57">
        <v>0</v>
      </c>
      <c r="T290" s="57">
        <v>0</v>
      </c>
      <c r="U290" s="57">
        <v>0</v>
      </c>
      <c r="V290" s="57">
        <v>0</v>
      </c>
      <c r="W290" s="57">
        <v>0</v>
      </c>
      <c r="X290" s="57">
        <v>219.73</v>
      </c>
      <c r="Y290" s="57">
        <v>42.48</v>
      </c>
      <c r="Z290" s="77">
        <v>20.8</v>
      </c>
      <c r="AA290" s="66"/>
    </row>
    <row r="291" spans="1:27" ht="16.5" x14ac:dyDescent="0.25">
      <c r="A291" s="65"/>
      <c r="B291" s="89">
        <v>11</v>
      </c>
      <c r="C291" s="85">
        <v>8.64</v>
      </c>
      <c r="D291" s="57">
        <v>11.45</v>
      </c>
      <c r="E291" s="57">
        <v>5.13</v>
      </c>
      <c r="F291" s="57">
        <v>47.4</v>
      </c>
      <c r="G291" s="57">
        <v>0</v>
      </c>
      <c r="H291" s="57">
        <v>0</v>
      </c>
      <c r="I291" s="57">
        <v>0</v>
      </c>
      <c r="J291" s="57">
        <v>0</v>
      </c>
      <c r="K291" s="57">
        <v>9.6199999999999992</v>
      </c>
      <c r="L291" s="57">
        <v>37.54</v>
      </c>
      <c r="M291" s="57">
        <v>0</v>
      </c>
      <c r="N291" s="57">
        <v>81.650000000000006</v>
      </c>
      <c r="O291" s="57">
        <v>226.26</v>
      </c>
      <c r="P291" s="57">
        <v>144.57</v>
      </c>
      <c r="Q291" s="57">
        <v>26.86</v>
      </c>
      <c r="R291" s="57">
        <v>87.86</v>
      </c>
      <c r="S291" s="57">
        <v>111.37</v>
      </c>
      <c r="T291" s="57">
        <v>89.21</v>
      </c>
      <c r="U291" s="57">
        <v>0</v>
      </c>
      <c r="V291" s="57">
        <v>0</v>
      </c>
      <c r="W291" s="57">
        <v>96.33</v>
      </c>
      <c r="X291" s="57">
        <v>288.45</v>
      </c>
      <c r="Y291" s="57">
        <v>145.26</v>
      </c>
      <c r="Z291" s="77">
        <v>85.05</v>
      </c>
      <c r="AA291" s="66"/>
    </row>
    <row r="292" spans="1:27" ht="16.5" x14ac:dyDescent="0.25">
      <c r="A292" s="65"/>
      <c r="B292" s="89">
        <v>12</v>
      </c>
      <c r="C292" s="85">
        <v>14.91</v>
      </c>
      <c r="D292" s="57">
        <v>55.9</v>
      </c>
      <c r="E292" s="57">
        <v>0</v>
      </c>
      <c r="F292" s="57">
        <v>0</v>
      </c>
      <c r="G292" s="57">
        <v>0</v>
      </c>
      <c r="H292" s="57">
        <v>11.04</v>
      </c>
      <c r="I292" s="57">
        <v>0</v>
      </c>
      <c r="J292" s="57">
        <v>0</v>
      </c>
      <c r="K292" s="57">
        <v>7.75</v>
      </c>
      <c r="L292" s="57">
        <v>67.010000000000005</v>
      </c>
      <c r="M292" s="57">
        <v>64.680000000000007</v>
      </c>
      <c r="N292" s="57">
        <v>98.19</v>
      </c>
      <c r="O292" s="57">
        <v>58.97</v>
      </c>
      <c r="P292" s="57">
        <v>32.42</v>
      </c>
      <c r="Q292" s="57">
        <v>40.049999999999997</v>
      </c>
      <c r="R292" s="57">
        <v>37.020000000000003</v>
      </c>
      <c r="S292" s="57">
        <v>36.369999999999997</v>
      </c>
      <c r="T292" s="57">
        <v>35.119999999999997</v>
      </c>
      <c r="U292" s="57">
        <v>97.88</v>
      </c>
      <c r="V292" s="57">
        <v>0</v>
      </c>
      <c r="W292" s="57">
        <v>276.31</v>
      </c>
      <c r="X292" s="57">
        <v>209.37</v>
      </c>
      <c r="Y292" s="57">
        <v>129.88999999999999</v>
      </c>
      <c r="Z292" s="77">
        <v>92.79</v>
      </c>
      <c r="AA292" s="66"/>
    </row>
    <row r="293" spans="1:27" ht="16.5" x14ac:dyDescent="0.25">
      <c r="A293" s="65"/>
      <c r="B293" s="89">
        <v>13</v>
      </c>
      <c r="C293" s="85">
        <v>89.29</v>
      </c>
      <c r="D293" s="57">
        <v>81.63</v>
      </c>
      <c r="E293" s="57">
        <v>53.5</v>
      </c>
      <c r="F293" s="57">
        <v>48.62</v>
      </c>
      <c r="G293" s="57">
        <v>62.73</v>
      </c>
      <c r="H293" s="57">
        <v>80.430000000000007</v>
      </c>
      <c r="I293" s="57">
        <v>0</v>
      </c>
      <c r="J293" s="57">
        <v>0</v>
      </c>
      <c r="K293" s="57">
        <v>0</v>
      </c>
      <c r="L293" s="57">
        <v>0</v>
      </c>
      <c r="M293" s="57">
        <v>0</v>
      </c>
      <c r="N293" s="57">
        <v>0</v>
      </c>
      <c r="O293" s="57">
        <v>0</v>
      </c>
      <c r="P293" s="57">
        <v>0</v>
      </c>
      <c r="Q293" s="57">
        <v>0</v>
      </c>
      <c r="R293" s="57">
        <v>0</v>
      </c>
      <c r="S293" s="57">
        <v>0</v>
      </c>
      <c r="T293" s="57">
        <v>0</v>
      </c>
      <c r="U293" s="57">
        <v>0</v>
      </c>
      <c r="V293" s="57">
        <v>0</v>
      </c>
      <c r="W293" s="57">
        <v>5.86</v>
      </c>
      <c r="X293" s="57">
        <v>288.17</v>
      </c>
      <c r="Y293" s="57">
        <v>268.52999999999997</v>
      </c>
      <c r="Z293" s="77">
        <v>203.29</v>
      </c>
      <c r="AA293" s="66"/>
    </row>
    <row r="294" spans="1:27" ht="16.5" x14ac:dyDescent="0.25">
      <c r="A294" s="65"/>
      <c r="B294" s="89">
        <v>14</v>
      </c>
      <c r="C294" s="85">
        <v>15.27</v>
      </c>
      <c r="D294" s="57">
        <v>2.74</v>
      </c>
      <c r="E294" s="57">
        <v>0</v>
      </c>
      <c r="F294" s="57">
        <v>0</v>
      </c>
      <c r="G294" s="57">
        <v>0</v>
      </c>
      <c r="H294" s="57">
        <v>0</v>
      </c>
      <c r="I294" s="57">
        <v>0</v>
      </c>
      <c r="J294" s="57">
        <v>0</v>
      </c>
      <c r="K294" s="57">
        <v>0</v>
      </c>
      <c r="L294" s="57">
        <v>0</v>
      </c>
      <c r="M294" s="57">
        <v>0</v>
      </c>
      <c r="N294" s="57">
        <v>0</v>
      </c>
      <c r="O294" s="57">
        <v>0</v>
      </c>
      <c r="P294" s="57">
        <v>0</v>
      </c>
      <c r="Q294" s="57">
        <v>0</v>
      </c>
      <c r="R294" s="57">
        <v>0</v>
      </c>
      <c r="S294" s="57">
        <v>0</v>
      </c>
      <c r="T294" s="57">
        <v>0</v>
      </c>
      <c r="U294" s="57">
        <v>0</v>
      </c>
      <c r="V294" s="57">
        <v>0</v>
      </c>
      <c r="W294" s="57">
        <v>0</v>
      </c>
      <c r="X294" s="57">
        <v>37.14</v>
      </c>
      <c r="Y294" s="57">
        <v>239.77</v>
      </c>
      <c r="Z294" s="77">
        <v>0</v>
      </c>
      <c r="AA294" s="66"/>
    </row>
    <row r="295" spans="1:27" ht="16.5" x14ac:dyDescent="0.25">
      <c r="A295" s="65"/>
      <c r="B295" s="89">
        <v>15</v>
      </c>
      <c r="C295" s="85">
        <v>30.42</v>
      </c>
      <c r="D295" s="57">
        <v>3.88</v>
      </c>
      <c r="E295" s="57">
        <v>0</v>
      </c>
      <c r="F295" s="57">
        <v>0</v>
      </c>
      <c r="G295" s="57">
        <v>0</v>
      </c>
      <c r="H295" s="57">
        <v>0</v>
      </c>
      <c r="I295" s="57">
        <v>3.51</v>
      </c>
      <c r="J295" s="57">
        <v>0</v>
      </c>
      <c r="K295" s="57">
        <v>0</v>
      </c>
      <c r="L295" s="57">
        <v>0</v>
      </c>
      <c r="M295" s="57">
        <v>26.05</v>
      </c>
      <c r="N295" s="57">
        <v>33.15</v>
      </c>
      <c r="O295" s="57">
        <v>42.1</v>
      </c>
      <c r="P295" s="57">
        <v>25.69</v>
      </c>
      <c r="Q295" s="57">
        <v>0</v>
      </c>
      <c r="R295" s="57">
        <v>0</v>
      </c>
      <c r="S295" s="57">
        <v>0</v>
      </c>
      <c r="T295" s="57">
        <v>0</v>
      </c>
      <c r="U295" s="57">
        <v>0</v>
      </c>
      <c r="V295" s="57">
        <v>0</v>
      </c>
      <c r="W295" s="57">
        <v>0</v>
      </c>
      <c r="X295" s="57">
        <v>157.16</v>
      </c>
      <c r="Y295" s="57">
        <v>187.08</v>
      </c>
      <c r="Z295" s="77">
        <v>54.95</v>
      </c>
      <c r="AA295" s="66"/>
    </row>
    <row r="296" spans="1:27" ht="16.5" x14ac:dyDescent="0.25">
      <c r="A296" s="65"/>
      <c r="B296" s="89">
        <v>16</v>
      </c>
      <c r="C296" s="85">
        <v>0</v>
      </c>
      <c r="D296" s="57">
        <v>27.3</v>
      </c>
      <c r="E296" s="57">
        <v>0</v>
      </c>
      <c r="F296" s="57">
        <v>0</v>
      </c>
      <c r="G296" s="57">
        <v>0</v>
      </c>
      <c r="H296" s="57">
        <v>0</v>
      </c>
      <c r="I296" s="57">
        <v>0</v>
      </c>
      <c r="J296" s="57">
        <v>0</v>
      </c>
      <c r="K296" s="57">
        <v>0</v>
      </c>
      <c r="L296" s="57">
        <v>0</v>
      </c>
      <c r="M296" s="57">
        <v>0</v>
      </c>
      <c r="N296" s="57">
        <v>0</v>
      </c>
      <c r="O296" s="57">
        <v>0</v>
      </c>
      <c r="P296" s="57">
        <v>0</v>
      </c>
      <c r="Q296" s="57">
        <v>0</v>
      </c>
      <c r="R296" s="57">
        <v>0</v>
      </c>
      <c r="S296" s="57">
        <v>0</v>
      </c>
      <c r="T296" s="57">
        <v>0</v>
      </c>
      <c r="U296" s="57">
        <v>0</v>
      </c>
      <c r="V296" s="57">
        <v>0</v>
      </c>
      <c r="W296" s="57">
        <v>0</v>
      </c>
      <c r="X296" s="57">
        <v>42.12</v>
      </c>
      <c r="Y296" s="57">
        <v>67.44</v>
      </c>
      <c r="Z296" s="77">
        <v>0</v>
      </c>
      <c r="AA296" s="66"/>
    </row>
    <row r="297" spans="1:27" ht="16.5" x14ac:dyDescent="0.25">
      <c r="A297" s="65"/>
      <c r="B297" s="89">
        <v>17</v>
      </c>
      <c r="C297" s="85">
        <v>67.489999999999995</v>
      </c>
      <c r="D297" s="57">
        <v>45.1</v>
      </c>
      <c r="E297" s="57">
        <v>32.770000000000003</v>
      </c>
      <c r="F297" s="57">
        <v>28.58</v>
      </c>
      <c r="G297" s="57">
        <v>47.53</v>
      </c>
      <c r="H297" s="57">
        <v>2.12</v>
      </c>
      <c r="I297" s="57">
        <v>41.71</v>
      </c>
      <c r="J297" s="57">
        <v>2.4700000000000002</v>
      </c>
      <c r="K297" s="57">
        <v>0</v>
      </c>
      <c r="L297" s="57">
        <v>92.75</v>
      </c>
      <c r="M297" s="57">
        <v>134.55000000000001</v>
      </c>
      <c r="N297" s="57">
        <v>152.19999999999999</v>
      </c>
      <c r="O297" s="57">
        <v>118.93</v>
      </c>
      <c r="P297" s="57">
        <v>105.65</v>
      </c>
      <c r="Q297" s="57">
        <v>59.41</v>
      </c>
      <c r="R297" s="57">
        <v>66.27</v>
      </c>
      <c r="S297" s="57">
        <v>54.78</v>
      </c>
      <c r="T297" s="57">
        <v>47.85</v>
      </c>
      <c r="U297" s="57">
        <v>50.37</v>
      </c>
      <c r="V297" s="57">
        <v>54.53</v>
      </c>
      <c r="W297" s="57">
        <v>374.87</v>
      </c>
      <c r="X297" s="57">
        <v>380.03</v>
      </c>
      <c r="Y297" s="57">
        <v>175.19</v>
      </c>
      <c r="Z297" s="77">
        <v>850.59</v>
      </c>
      <c r="AA297" s="66"/>
    </row>
    <row r="298" spans="1:27" ht="16.5" x14ac:dyDescent="0.25">
      <c r="A298" s="65"/>
      <c r="B298" s="89">
        <v>18</v>
      </c>
      <c r="C298" s="85">
        <v>0</v>
      </c>
      <c r="D298" s="57">
        <v>0</v>
      </c>
      <c r="E298" s="57">
        <v>0</v>
      </c>
      <c r="F298" s="57">
        <v>0</v>
      </c>
      <c r="G298" s="57">
        <v>0</v>
      </c>
      <c r="H298" s="57">
        <v>0</v>
      </c>
      <c r="I298" s="57">
        <v>0</v>
      </c>
      <c r="J298" s="57">
        <v>0</v>
      </c>
      <c r="K298" s="57">
        <v>0</v>
      </c>
      <c r="L298" s="57">
        <v>5.56</v>
      </c>
      <c r="M298" s="57">
        <v>36.14</v>
      </c>
      <c r="N298" s="57">
        <v>0</v>
      </c>
      <c r="O298" s="57">
        <v>0</v>
      </c>
      <c r="P298" s="57">
        <v>0</v>
      </c>
      <c r="Q298" s="57">
        <v>0</v>
      </c>
      <c r="R298" s="57">
        <v>0</v>
      </c>
      <c r="S298" s="57">
        <v>0</v>
      </c>
      <c r="T298" s="57">
        <v>0</v>
      </c>
      <c r="U298" s="57">
        <v>0</v>
      </c>
      <c r="V298" s="57">
        <v>0</v>
      </c>
      <c r="W298" s="57">
        <v>90.5</v>
      </c>
      <c r="X298" s="57">
        <v>219.76</v>
      </c>
      <c r="Y298" s="57">
        <v>66.48</v>
      </c>
      <c r="Z298" s="77">
        <v>0</v>
      </c>
      <c r="AA298" s="66"/>
    </row>
    <row r="299" spans="1:27" ht="16.5" x14ac:dyDescent="0.25">
      <c r="A299" s="65"/>
      <c r="B299" s="89">
        <v>19</v>
      </c>
      <c r="C299" s="85">
        <v>0</v>
      </c>
      <c r="D299" s="57">
        <v>0</v>
      </c>
      <c r="E299" s="57">
        <v>0</v>
      </c>
      <c r="F299" s="57">
        <v>0</v>
      </c>
      <c r="G299" s="57">
        <v>0</v>
      </c>
      <c r="H299" s="57">
        <v>11.7</v>
      </c>
      <c r="I299" s="57">
        <v>0</v>
      </c>
      <c r="J299" s="57">
        <v>0</v>
      </c>
      <c r="K299" s="57">
        <v>53.03</v>
      </c>
      <c r="L299" s="57">
        <v>23.29</v>
      </c>
      <c r="M299" s="57">
        <v>189.67</v>
      </c>
      <c r="N299" s="57">
        <v>504.07</v>
      </c>
      <c r="O299" s="57">
        <v>524.66999999999996</v>
      </c>
      <c r="P299" s="57">
        <v>468.5</v>
      </c>
      <c r="Q299" s="57">
        <v>467.11</v>
      </c>
      <c r="R299" s="57">
        <v>510.43</v>
      </c>
      <c r="S299" s="57">
        <v>437.93</v>
      </c>
      <c r="T299" s="57">
        <v>415.22</v>
      </c>
      <c r="U299" s="57">
        <v>435.87</v>
      </c>
      <c r="V299" s="57">
        <v>345.71</v>
      </c>
      <c r="W299" s="57">
        <v>408.1</v>
      </c>
      <c r="X299" s="57">
        <v>380.81</v>
      </c>
      <c r="Y299" s="57">
        <v>155.91999999999999</v>
      </c>
      <c r="Z299" s="77">
        <v>163.93</v>
      </c>
      <c r="AA299" s="66"/>
    </row>
    <row r="300" spans="1:27" ht="16.5" x14ac:dyDescent="0.25">
      <c r="A300" s="65"/>
      <c r="B300" s="89">
        <v>20</v>
      </c>
      <c r="C300" s="85">
        <v>50.22</v>
      </c>
      <c r="D300" s="57">
        <v>37.58</v>
      </c>
      <c r="E300" s="57">
        <v>88.52</v>
      </c>
      <c r="F300" s="57">
        <v>22.44</v>
      </c>
      <c r="G300" s="57">
        <v>11.53</v>
      </c>
      <c r="H300" s="57">
        <v>66.89</v>
      </c>
      <c r="I300" s="57">
        <v>112.16</v>
      </c>
      <c r="J300" s="57">
        <v>125.53</v>
      </c>
      <c r="K300" s="57">
        <v>445.73</v>
      </c>
      <c r="L300" s="57">
        <v>249.37</v>
      </c>
      <c r="M300" s="57">
        <v>197.9</v>
      </c>
      <c r="N300" s="57">
        <v>247.77</v>
      </c>
      <c r="O300" s="57">
        <v>270.76</v>
      </c>
      <c r="P300" s="57">
        <v>328.53</v>
      </c>
      <c r="Q300" s="57">
        <v>368.97</v>
      </c>
      <c r="R300" s="57">
        <v>376.79</v>
      </c>
      <c r="S300" s="57">
        <v>364.4</v>
      </c>
      <c r="T300" s="57">
        <v>348.51</v>
      </c>
      <c r="U300" s="57">
        <v>231.06</v>
      </c>
      <c r="V300" s="57">
        <v>334.35</v>
      </c>
      <c r="W300" s="57">
        <v>396.31</v>
      </c>
      <c r="X300" s="57">
        <v>506.43</v>
      </c>
      <c r="Y300" s="57">
        <v>415.31</v>
      </c>
      <c r="Z300" s="77">
        <v>869.23</v>
      </c>
      <c r="AA300" s="66"/>
    </row>
    <row r="301" spans="1:27" ht="16.5" x14ac:dyDescent="0.25">
      <c r="A301" s="65"/>
      <c r="B301" s="89">
        <v>21</v>
      </c>
      <c r="C301" s="85">
        <v>139.1</v>
      </c>
      <c r="D301" s="57">
        <v>89.37</v>
      </c>
      <c r="E301" s="57">
        <v>47.2</v>
      </c>
      <c r="F301" s="57">
        <v>23.89</v>
      </c>
      <c r="G301" s="57">
        <v>34.89</v>
      </c>
      <c r="H301" s="57">
        <v>51.15</v>
      </c>
      <c r="I301" s="57">
        <v>0</v>
      </c>
      <c r="J301" s="57">
        <v>0</v>
      </c>
      <c r="K301" s="57">
        <v>0</v>
      </c>
      <c r="L301" s="57">
        <v>189.46</v>
      </c>
      <c r="M301" s="57">
        <v>167.77</v>
      </c>
      <c r="N301" s="57">
        <v>253.56</v>
      </c>
      <c r="O301" s="57">
        <v>171.3</v>
      </c>
      <c r="P301" s="57">
        <v>263.87</v>
      </c>
      <c r="Q301" s="57">
        <v>310.43</v>
      </c>
      <c r="R301" s="57">
        <v>305.29000000000002</v>
      </c>
      <c r="S301" s="57">
        <v>272.05</v>
      </c>
      <c r="T301" s="57">
        <v>402.04</v>
      </c>
      <c r="U301" s="57">
        <v>171.52</v>
      </c>
      <c r="V301" s="57">
        <v>24</v>
      </c>
      <c r="W301" s="57">
        <v>148.78</v>
      </c>
      <c r="X301" s="57">
        <v>342.56</v>
      </c>
      <c r="Y301" s="57">
        <v>176.78</v>
      </c>
      <c r="Z301" s="77">
        <v>139.55000000000001</v>
      </c>
      <c r="AA301" s="66"/>
    </row>
    <row r="302" spans="1:27" ht="16.5" x14ac:dyDescent="0.25">
      <c r="A302" s="65"/>
      <c r="B302" s="89">
        <v>22</v>
      </c>
      <c r="C302" s="85">
        <v>0</v>
      </c>
      <c r="D302" s="57">
        <v>19.91</v>
      </c>
      <c r="E302" s="57">
        <v>4.6900000000000004</v>
      </c>
      <c r="F302" s="57">
        <v>1.3</v>
      </c>
      <c r="G302" s="57">
        <v>0</v>
      </c>
      <c r="H302" s="57">
        <v>0</v>
      </c>
      <c r="I302" s="57">
        <v>0</v>
      </c>
      <c r="J302" s="57">
        <v>0</v>
      </c>
      <c r="K302" s="57">
        <v>0</v>
      </c>
      <c r="L302" s="57">
        <v>81.150000000000006</v>
      </c>
      <c r="M302" s="57">
        <v>66.62</v>
      </c>
      <c r="N302" s="57">
        <v>52.48</v>
      </c>
      <c r="O302" s="57">
        <v>0</v>
      </c>
      <c r="P302" s="57">
        <v>54.09</v>
      </c>
      <c r="Q302" s="57">
        <v>50.09</v>
      </c>
      <c r="R302" s="57">
        <v>0</v>
      </c>
      <c r="S302" s="57">
        <v>0</v>
      </c>
      <c r="T302" s="57">
        <v>0</v>
      </c>
      <c r="U302" s="57">
        <v>0</v>
      </c>
      <c r="V302" s="57">
        <v>0</v>
      </c>
      <c r="W302" s="57">
        <v>191.02</v>
      </c>
      <c r="X302" s="57">
        <v>214.79</v>
      </c>
      <c r="Y302" s="57">
        <v>56.42</v>
      </c>
      <c r="Z302" s="77">
        <v>20.32</v>
      </c>
      <c r="AA302" s="66"/>
    </row>
    <row r="303" spans="1:27" ht="16.5" x14ac:dyDescent="0.25">
      <c r="A303" s="65"/>
      <c r="B303" s="89">
        <v>23</v>
      </c>
      <c r="C303" s="85">
        <v>6.04</v>
      </c>
      <c r="D303" s="57">
        <v>3.17</v>
      </c>
      <c r="E303" s="57">
        <v>1.17</v>
      </c>
      <c r="F303" s="57">
        <v>0</v>
      </c>
      <c r="G303" s="57">
        <v>0</v>
      </c>
      <c r="H303" s="57">
        <v>0</v>
      </c>
      <c r="I303" s="57">
        <v>10.130000000000001</v>
      </c>
      <c r="J303" s="57">
        <v>0</v>
      </c>
      <c r="K303" s="57">
        <v>0</v>
      </c>
      <c r="L303" s="57">
        <v>0</v>
      </c>
      <c r="M303" s="57">
        <v>0</v>
      </c>
      <c r="N303" s="57">
        <v>0</v>
      </c>
      <c r="O303" s="57">
        <v>0</v>
      </c>
      <c r="P303" s="57">
        <v>0</v>
      </c>
      <c r="Q303" s="57">
        <v>0</v>
      </c>
      <c r="R303" s="57">
        <v>0</v>
      </c>
      <c r="S303" s="57">
        <v>0</v>
      </c>
      <c r="T303" s="57">
        <v>0</v>
      </c>
      <c r="U303" s="57">
        <v>0</v>
      </c>
      <c r="V303" s="57">
        <v>350.5</v>
      </c>
      <c r="W303" s="57">
        <v>327.38</v>
      </c>
      <c r="X303" s="57">
        <v>283.45</v>
      </c>
      <c r="Y303" s="57">
        <v>258.94</v>
      </c>
      <c r="Z303" s="77">
        <v>127.03</v>
      </c>
      <c r="AA303" s="66"/>
    </row>
    <row r="304" spans="1:27" ht="16.5" x14ac:dyDescent="0.25">
      <c r="A304" s="65"/>
      <c r="B304" s="89">
        <v>24</v>
      </c>
      <c r="C304" s="85">
        <v>0</v>
      </c>
      <c r="D304" s="57">
        <v>0</v>
      </c>
      <c r="E304" s="57">
        <v>0</v>
      </c>
      <c r="F304" s="57">
        <v>0</v>
      </c>
      <c r="G304" s="57">
        <v>0</v>
      </c>
      <c r="H304" s="57">
        <v>0</v>
      </c>
      <c r="I304" s="57">
        <v>0</v>
      </c>
      <c r="J304" s="57">
        <v>0</v>
      </c>
      <c r="K304" s="57">
        <v>0</v>
      </c>
      <c r="L304" s="57">
        <v>0</v>
      </c>
      <c r="M304" s="57">
        <v>0</v>
      </c>
      <c r="N304" s="57">
        <v>129.58000000000001</v>
      </c>
      <c r="O304" s="57">
        <v>24.93</v>
      </c>
      <c r="P304" s="57">
        <v>110.02</v>
      </c>
      <c r="Q304" s="57">
        <v>196.93</v>
      </c>
      <c r="R304" s="57">
        <v>169.75</v>
      </c>
      <c r="S304" s="57">
        <v>94.2</v>
      </c>
      <c r="T304" s="57">
        <v>131.84</v>
      </c>
      <c r="U304" s="57">
        <v>0</v>
      </c>
      <c r="V304" s="57">
        <v>93.68</v>
      </c>
      <c r="W304" s="57">
        <v>161.66999999999999</v>
      </c>
      <c r="X304" s="57">
        <v>209.93</v>
      </c>
      <c r="Y304" s="57">
        <v>182.03</v>
      </c>
      <c r="Z304" s="77">
        <v>0</v>
      </c>
      <c r="AA304" s="66"/>
    </row>
    <row r="305" spans="1:27" ht="16.5" x14ac:dyDescent="0.25">
      <c r="A305" s="65"/>
      <c r="B305" s="89">
        <v>25</v>
      </c>
      <c r="C305" s="85">
        <v>0</v>
      </c>
      <c r="D305" s="57">
        <v>3.98</v>
      </c>
      <c r="E305" s="57">
        <v>12.42</v>
      </c>
      <c r="F305" s="57">
        <v>0</v>
      </c>
      <c r="G305" s="57">
        <v>0</v>
      </c>
      <c r="H305" s="57">
        <v>0</v>
      </c>
      <c r="I305" s="57">
        <v>0</v>
      </c>
      <c r="J305" s="57">
        <v>0</v>
      </c>
      <c r="K305" s="57">
        <v>0</v>
      </c>
      <c r="L305" s="57">
        <v>0</v>
      </c>
      <c r="M305" s="57">
        <v>0</v>
      </c>
      <c r="N305" s="57">
        <v>0</v>
      </c>
      <c r="O305" s="57">
        <v>0</v>
      </c>
      <c r="P305" s="57">
        <v>0</v>
      </c>
      <c r="Q305" s="57">
        <v>0</v>
      </c>
      <c r="R305" s="57">
        <v>0</v>
      </c>
      <c r="S305" s="57">
        <v>0</v>
      </c>
      <c r="T305" s="57">
        <v>0</v>
      </c>
      <c r="U305" s="57">
        <v>0</v>
      </c>
      <c r="V305" s="57">
        <v>0</v>
      </c>
      <c r="W305" s="57">
        <v>0</v>
      </c>
      <c r="X305" s="57">
        <v>93.24</v>
      </c>
      <c r="Y305" s="57">
        <v>62.79</v>
      </c>
      <c r="Z305" s="77">
        <v>128.5</v>
      </c>
      <c r="AA305" s="66"/>
    </row>
    <row r="306" spans="1:27" ht="16.5" x14ac:dyDescent="0.25">
      <c r="A306" s="65"/>
      <c r="B306" s="89">
        <v>26</v>
      </c>
      <c r="C306" s="85">
        <v>19.649999999999999</v>
      </c>
      <c r="D306" s="57">
        <v>0</v>
      </c>
      <c r="E306" s="57">
        <v>0</v>
      </c>
      <c r="F306" s="57">
        <v>0</v>
      </c>
      <c r="G306" s="57">
        <v>0</v>
      </c>
      <c r="H306" s="57">
        <v>0</v>
      </c>
      <c r="I306" s="57">
        <v>0</v>
      </c>
      <c r="J306" s="57">
        <v>0</v>
      </c>
      <c r="K306" s="57">
        <v>25.7</v>
      </c>
      <c r="L306" s="57">
        <v>66.959999999999994</v>
      </c>
      <c r="M306" s="57">
        <v>9.25</v>
      </c>
      <c r="N306" s="57">
        <v>32.35</v>
      </c>
      <c r="O306" s="57">
        <v>46.37</v>
      </c>
      <c r="P306" s="57">
        <v>32.57</v>
      </c>
      <c r="Q306" s="57">
        <v>48.09</v>
      </c>
      <c r="R306" s="57">
        <v>72.66</v>
      </c>
      <c r="S306" s="57">
        <v>65.87</v>
      </c>
      <c r="T306" s="57">
        <v>80.47</v>
      </c>
      <c r="U306" s="57">
        <v>0.69</v>
      </c>
      <c r="V306" s="57">
        <v>96.51</v>
      </c>
      <c r="W306" s="57">
        <v>141.38</v>
      </c>
      <c r="X306" s="57">
        <v>86.49</v>
      </c>
      <c r="Y306" s="57">
        <v>105.24</v>
      </c>
      <c r="Z306" s="77">
        <v>79.680000000000007</v>
      </c>
      <c r="AA306" s="66"/>
    </row>
    <row r="307" spans="1:27" ht="16.5" x14ac:dyDescent="0.25">
      <c r="A307" s="65"/>
      <c r="B307" s="89">
        <v>27</v>
      </c>
      <c r="C307" s="85">
        <v>0</v>
      </c>
      <c r="D307" s="57">
        <v>23.33</v>
      </c>
      <c r="E307" s="57">
        <v>13.74</v>
      </c>
      <c r="F307" s="57">
        <v>20.010000000000002</v>
      </c>
      <c r="G307" s="57">
        <v>8.4700000000000006</v>
      </c>
      <c r="H307" s="57">
        <v>92.26</v>
      </c>
      <c r="I307" s="57">
        <v>0</v>
      </c>
      <c r="J307" s="57">
        <v>0</v>
      </c>
      <c r="K307" s="57">
        <v>0</v>
      </c>
      <c r="L307" s="57">
        <v>0</v>
      </c>
      <c r="M307" s="57">
        <v>0</v>
      </c>
      <c r="N307" s="57">
        <v>33.24</v>
      </c>
      <c r="O307" s="57">
        <v>0</v>
      </c>
      <c r="P307" s="57">
        <v>42.69</v>
      </c>
      <c r="Q307" s="57">
        <v>15.4</v>
      </c>
      <c r="R307" s="57">
        <v>11.15</v>
      </c>
      <c r="S307" s="57">
        <v>0</v>
      </c>
      <c r="T307" s="57">
        <v>0</v>
      </c>
      <c r="U307" s="57">
        <v>0</v>
      </c>
      <c r="V307" s="57">
        <v>0</v>
      </c>
      <c r="W307" s="57">
        <v>0</v>
      </c>
      <c r="X307" s="57">
        <v>85.37</v>
      </c>
      <c r="Y307" s="57">
        <v>58</v>
      </c>
      <c r="Z307" s="77">
        <v>248.99</v>
      </c>
      <c r="AA307" s="66"/>
    </row>
    <row r="308" spans="1:27" ht="16.5" x14ac:dyDescent="0.25">
      <c r="A308" s="65"/>
      <c r="B308" s="89">
        <v>28</v>
      </c>
      <c r="C308" s="85">
        <v>5.78</v>
      </c>
      <c r="D308" s="57">
        <v>0</v>
      </c>
      <c r="E308" s="57">
        <v>0</v>
      </c>
      <c r="F308" s="57">
        <v>10.49</v>
      </c>
      <c r="G308" s="57">
        <v>39.76</v>
      </c>
      <c r="H308" s="57">
        <v>0</v>
      </c>
      <c r="I308" s="57">
        <v>0</v>
      </c>
      <c r="J308" s="57">
        <v>0</v>
      </c>
      <c r="K308" s="57">
        <v>0</v>
      </c>
      <c r="L308" s="57">
        <v>0</v>
      </c>
      <c r="M308" s="57">
        <v>113.16</v>
      </c>
      <c r="N308" s="57">
        <v>186.39</v>
      </c>
      <c r="O308" s="57">
        <v>153.86000000000001</v>
      </c>
      <c r="P308" s="57">
        <v>180.83</v>
      </c>
      <c r="Q308" s="57">
        <v>151.77000000000001</v>
      </c>
      <c r="R308" s="57">
        <v>44.24</v>
      </c>
      <c r="S308" s="57">
        <v>42.88</v>
      </c>
      <c r="T308" s="57">
        <v>50.51</v>
      </c>
      <c r="U308" s="57">
        <v>0</v>
      </c>
      <c r="V308" s="57">
        <v>0</v>
      </c>
      <c r="W308" s="57">
        <v>50.49</v>
      </c>
      <c r="X308" s="57">
        <v>199.32</v>
      </c>
      <c r="Y308" s="57">
        <v>166.33</v>
      </c>
      <c r="Z308" s="77">
        <v>47.11</v>
      </c>
      <c r="AA308" s="66"/>
    </row>
    <row r="309" spans="1:27" ht="16.5" x14ac:dyDescent="0.25">
      <c r="A309" s="65"/>
      <c r="B309" s="89">
        <v>29</v>
      </c>
      <c r="C309" s="85">
        <v>0</v>
      </c>
      <c r="D309" s="57">
        <v>0</v>
      </c>
      <c r="E309" s="57">
        <v>0</v>
      </c>
      <c r="F309" s="57">
        <v>0</v>
      </c>
      <c r="G309" s="57">
        <v>0</v>
      </c>
      <c r="H309" s="57">
        <v>0</v>
      </c>
      <c r="I309" s="57">
        <v>0</v>
      </c>
      <c r="J309" s="57">
        <v>0</v>
      </c>
      <c r="K309" s="57">
        <v>0</v>
      </c>
      <c r="L309" s="57">
        <v>0</v>
      </c>
      <c r="M309" s="57">
        <v>0</v>
      </c>
      <c r="N309" s="57">
        <v>0</v>
      </c>
      <c r="O309" s="57">
        <v>0</v>
      </c>
      <c r="P309" s="57">
        <v>0</v>
      </c>
      <c r="Q309" s="57">
        <v>0</v>
      </c>
      <c r="R309" s="57">
        <v>0</v>
      </c>
      <c r="S309" s="57">
        <v>0</v>
      </c>
      <c r="T309" s="57">
        <v>0</v>
      </c>
      <c r="U309" s="57">
        <v>0</v>
      </c>
      <c r="V309" s="57">
        <v>0</v>
      </c>
      <c r="W309" s="57">
        <v>0</v>
      </c>
      <c r="X309" s="57">
        <v>0</v>
      </c>
      <c r="Y309" s="57">
        <v>0</v>
      </c>
      <c r="Z309" s="77">
        <v>0</v>
      </c>
      <c r="AA309" s="66"/>
    </row>
    <row r="310" spans="1:27" ht="16.5" x14ac:dyDescent="0.25">
      <c r="A310" s="65"/>
      <c r="B310" s="89">
        <v>30</v>
      </c>
      <c r="C310" s="85">
        <v>0</v>
      </c>
      <c r="D310" s="57">
        <v>0</v>
      </c>
      <c r="E310" s="57">
        <v>7.99</v>
      </c>
      <c r="F310" s="57">
        <v>0</v>
      </c>
      <c r="G310" s="57">
        <v>0</v>
      </c>
      <c r="H310" s="57">
        <v>0</v>
      </c>
      <c r="I310" s="57">
        <v>0</v>
      </c>
      <c r="J310" s="57">
        <v>0</v>
      </c>
      <c r="K310" s="57">
        <v>0</v>
      </c>
      <c r="L310" s="57">
        <v>0</v>
      </c>
      <c r="M310" s="57">
        <v>0</v>
      </c>
      <c r="N310" s="57">
        <v>0</v>
      </c>
      <c r="O310" s="57">
        <v>0</v>
      </c>
      <c r="P310" s="57">
        <v>203.73</v>
      </c>
      <c r="Q310" s="57">
        <v>191.57</v>
      </c>
      <c r="R310" s="57">
        <v>134.99</v>
      </c>
      <c r="S310" s="57">
        <v>223.51</v>
      </c>
      <c r="T310" s="57">
        <v>153.62</v>
      </c>
      <c r="U310" s="57">
        <v>55.39</v>
      </c>
      <c r="V310" s="57">
        <v>199.73</v>
      </c>
      <c r="W310" s="57">
        <v>178.35</v>
      </c>
      <c r="X310" s="57">
        <v>378.87</v>
      </c>
      <c r="Y310" s="57">
        <v>380.24</v>
      </c>
      <c r="Z310" s="77">
        <v>908.24</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6" t="s">
        <v>168</v>
      </c>
      <c r="S314" s="347"/>
      <c r="T314" s="347"/>
      <c r="U314" s="348"/>
      <c r="V314" s="52"/>
      <c r="W314" s="52"/>
      <c r="X314" s="52"/>
      <c r="Y314" s="52"/>
      <c r="Z314" s="52"/>
      <c r="AA314" s="66"/>
    </row>
    <row r="315" spans="1:27" ht="15.75" customHeight="1" x14ac:dyDescent="0.25">
      <c r="A315" s="65"/>
      <c r="B315" s="312" t="s">
        <v>169</v>
      </c>
      <c r="C315" s="313"/>
      <c r="D315" s="313"/>
      <c r="E315" s="313"/>
      <c r="F315" s="313"/>
      <c r="G315" s="313"/>
      <c r="H315" s="313"/>
      <c r="I315" s="313"/>
      <c r="J315" s="313"/>
      <c r="K315" s="313"/>
      <c r="L315" s="313"/>
      <c r="M315" s="313"/>
      <c r="N315" s="313"/>
      <c r="O315" s="313"/>
      <c r="P315" s="313"/>
      <c r="Q315" s="314"/>
      <c r="R315" s="343">
        <v>0.77</v>
      </c>
      <c r="S315" s="315"/>
      <c r="T315" s="315"/>
      <c r="U315" s="316"/>
      <c r="V315" s="52"/>
      <c r="W315" s="52"/>
      <c r="X315" s="52"/>
      <c r="Y315" s="52"/>
      <c r="Z315" s="52"/>
      <c r="AA315" s="66"/>
    </row>
    <row r="316" spans="1:27" ht="16.5" customHeight="1" thickBot="1" x14ac:dyDescent="0.3">
      <c r="A316" s="65"/>
      <c r="B316" s="299" t="s">
        <v>170</v>
      </c>
      <c r="C316" s="300"/>
      <c r="D316" s="300"/>
      <c r="E316" s="300"/>
      <c r="F316" s="300"/>
      <c r="G316" s="300"/>
      <c r="H316" s="300"/>
      <c r="I316" s="300"/>
      <c r="J316" s="300"/>
      <c r="K316" s="300"/>
      <c r="L316" s="300"/>
      <c r="M316" s="300"/>
      <c r="N316" s="300"/>
      <c r="O316" s="300"/>
      <c r="P316" s="300"/>
      <c r="Q316" s="301"/>
      <c r="R316" s="317">
        <v>190.86</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956919.98</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332"/>
      <c r="D322" s="332"/>
      <c r="E322" s="332"/>
      <c r="F322" s="332"/>
      <c r="G322" s="332"/>
      <c r="H322" s="332"/>
      <c r="I322" s="332"/>
      <c r="J322" s="332"/>
      <c r="K322" s="332"/>
      <c r="L322" s="332"/>
      <c r="M322" s="333"/>
      <c r="N322" s="337" t="s">
        <v>78</v>
      </c>
      <c r="O322" s="338"/>
      <c r="P322" s="338"/>
      <c r="Q322" s="338"/>
      <c r="R322" s="338"/>
      <c r="S322" s="338"/>
      <c r="T322" s="338"/>
      <c r="U322" s="339"/>
      <c r="V322" s="52"/>
      <c r="W322" s="52"/>
      <c r="X322" s="52"/>
      <c r="Y322" s="52"/>
      <c r="Z322" s="52"/>
      <c r="AA322" s="66"/>
    </row>
    <row r="323" spans="1:27" ht="16.5" thickBot="1" x14ac:dyDescent="0.3">
      <c r="A323" s="65"/>
      <c r="B323" s="334"/>
      <c r="C323" s="335"/>
      <c r="D323" s="335"/>
      <c r="E323" s="335"/>
      <c r="F323" s="335"/>
      <c r="G323" s="335"/>
      <c r="H323" s="335"/>
      <c r="I323" s="335"/>
      <c r="J323" s="335"/>
      <c r="K323" s="335"/>
      <c r="L323" s="335"/>
      <c r="M323" s="336"/>
      <c r="N323" s="340" t="s">
        <v>79</v>
      </c>
      <c r="O323" s="271"/>
      <c r="P323" s="270" t="s">
        <v>80</v>
      </c>
      <c r="Q323" s="271"/>
      <c r="R323" s="270" t="s">
        <v>81</v>
      </c>
      <c r="S323" s="271"/>
      <c r="T323" s="270" t="s">
        <v>82</v>
      </c>
      <c r="U323" s="272"/>
      <c r="V323" s="52"/>
      <c r="W323" s="52"/>
      <c r="X323" s="52"/>
      <c r="Y323" s="52"/>
      <c r="Z323" s="52"/>
      <c r="AA323" s="66"/>
    </row>
    <row r="324" spans="1:27" ht="16.5" thickBot="1" x14ac:dyDescent="0.3">
      <c r="A324" s="65"/>
      <c r="B324" s="323" t="s">
        <v>164</v>
      </c>
      <c r="C324" s="324"/>
      <c r="D324" s="324"/>
      <c r="E324" s="324"/>
      <c r="F324" s="324"/>
      <c r="G324" s="324"/>
      <c r="H324" s="324"/>
      <c r="I324" s="324"/>
      <c r="J324" s="324"/>
      <c r="K324" s="324"/>
      <c r="L324" s="324"/>
      <c r="M324" s="325"/>
      <c r="N324" s="326"/>
      <c r="O324" s="329"/>
      <c r="P324" s="328"/>
      <c r="Q324" s="329"/>
      <c r="R324" s="328"/>
      <c r="S324" s="329"/>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K13" sqref="K13"/>
    </sheetView>
  </sheetViews>
  <sheetFormatPr defaultRowHeight="15.75" x14ac:dyDescent="0.25"/>
  <cols>
    <col min="1" max="1" width="11.28515625"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апрель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2225.59</v>
      </c>
      <c r="D13" s="120">
        <v>2225.59</v>
      </c>
      <c r="E13" s="103">
        <v>2225.59</v>
      </c>
      <c r="F13" s="154">
        <v>2225.59</v>
      </c>
      <c r="G13" s="66"/>
    </row>
    <row r="14" spans="1:7" ht="63.75" thickBot="1" x14ac:dyDescent="0.3">
      <c r="A14" s="65"/>
      <c r="B14" s="106" t="s">
        <v>178</v>
      </c>
      <c r="C14" s="149">
        <v>2398.3000000000002</v>
      </c>
      <c r="D14" s="155">
        <v>2398.3000000000002</v>
      </c>
      <c r="E14" s="155">
        <v>2398.3000000000002</v>
      </c>
      <c r="F14" s="150">
        <v>2398.3000000000002</v>
      </c>
      <c r="G14" s="66"/>
    </row>
    <row r="15" spans="1:7" x14ac:dyDescent="0.25">
      <c r="A15" s="65"/>
      <c r="B15" s="52"/>
      <c r="C15" s="52"/>
      <c r="D15" s="52"/>
      <c r="E15" s="52"/>
      <c r="F15" s="52"/>
      <c r="G15" s="66"/>
    </row>
    <row r="16" spans="1:7" ht="15.75" customHeight="1" x14ac:dyDescent="0.25">
      <c r="A16" s="65"/>
      <c r="B16" s="286" t="s">
        <v>84</v>
      </c>
      <c r="C16" s="286"/>
      <c r="D16" s="286"/>
      <c r="E16" s="286"/>
      <c r="F16" s="286"/>
      <c r="G16" s="66"/>
    </row>
    <row r="17" spans="1:7" x14ac:dyDescent="0.25">
      <c r="A17" s="65"/>
      <c r="B17" s="227" t="s">
        <v>85</v>
      </c>
      <c r="C17" s="228">
        <v>2164.08</v>
      </c>
      <c r="D17" s="52"/>
      <c r="E17" s="52"/>
      <c r="F17" s="52"/>
      <c r="G17" s="66"/>
    </row>
    <row r="18" spans="1:7" x14ac:dyDescent="0.25">
      <c r="A18" s="65"/>
      <c r="B18" s="52"/>
      <c r="C18" s="52"/>
      <c r="D18" s="52"/>
      <c r="E18" s="52"/>
      <c r="F18" s="52"/>
      <c r="G18" s="66"/>
    </row>
    <row r="19" spans="1:7" ht="66" customHeight="1" x14ac:dyDescent="0.25">
      <c r="A19" s="65"/>
      <c r="B19" s="286" t="s">
        <v>86</v>
      </c>
      <c r="C19" s="286"/>
      <c r="D19" s="286"/>
      <c r="E19" s="286"/>
      <c r="F19" s="286"/>
      <c r="G19" s="66"/>
    </row>
    <row r="20" spans="1:7" ht="15.75" customHeight="1" x14ac:dyDescent="0.25">
      <c r="A20" s="65"/>
      <c r="B20" s="52"/>
      <c r="C20" s="52"/>
      <c r="D20" s="52"/>
      <c r="E20" s="52"/>
      <c r="F20" s="52"/>
      <c r="G20" s="66"/>
    </row>
    <row r="21" spans="1:7" ht="15.75" customHeight="1" x14ac:dyDescent="0.25">
      <c r="A21" s="65"/>
      <c r="B21" s="286" t="s">
        <v>87</v>
      </c>
      <c r="C21" s="286"/>
      <c r="D21" s="286"/>
      <c r="E21" s="228">
        <v>1048.72</v>
      </c>
      <c r="F21" s="58"/>
      <c r="G21" s="66"/>
    </row>
    <row r="22" spans="1:7" x14ac:dyDescent="0.25">
      <c r="A22" s="65"/>
      <c r="B22" s="52"/>
      <c r="C22" s="52"/>
      <c r="D22" s="52"/>
      <c r="E22" s="52"/>
      <c r="F22" s="52"/>
      <c r="G22" s="66"/>
    </row>
    <row r="23" spans="1:7" ht="15.75" customHeight="1" x14ac:dyDescent="0.25">
      <c r="A23" s="65"/>
      <c r="B23" s="286" t="s">
        <v>88</v>
      </c>
      <c r="C23" s="286"/>
      <c r="D23" s="286"/>
      <c r="E23" s="228">
        <v>956919.98</v>
      </c>
      <c r="F23" s="227"/>
      <c r="G23" s="66"/>
    </row>
    <row r="24" spans="1:7" x14ac:dyDescent="0.25">
      <c r="A24" s="65"/>
      <c r="B24" s="52"/>
      <c r="C24" s="52"/>
      <c r="D24" s="52"/>
      <c r="E24" s="52"/>
      <c r="F24" s="52"/>
      <c r="G24" s="66"/>
    </row>
    <row r="25" spans="1:7" ht="15.75" customHeight="1" x14ac:dyDescent="0.25">
      <c r="A25" s="65"/>
      <c r="B25" s="286" t="s">
        <v>89</v>
      </c>
      <c r="C25" s="286"/>
      <c r="D25" s="286"/>
      <c r="E25" s="286"/>
      <c r="F25" s="181">
        <v>1.1655723105868702E-3</v>
      </c>
      <c r="G25" s="182"/>
    </row>
    <row r="26" spans="1:7" x14ac:dyDescent="0.25">
      <c r="A26" s="65"/>
      <c r="B26" s="52"/>
      <c r="C26" s="52"/>
      <c r="D26" s="52"/>
      <c r="E26" s="52"/>
      <c r="F26" s="52"/>
      <c r="G26" s="66"/>
    </row>
    <row r="27" spans="1:7" ht="15.75" customHeight="1" x14ac:dyDescent="0.25">
      <c r="A27" s="65"/>
      <c r="B27" s="286" t="s">
        <v>90</v>
      </c>
      <c r="C27" s="286"/>
      <c r="D27" s="286"/>
      <c r="E27" s="142">
        <v>95.433000000000007</v>
      </c>
      <c r="F27" s="227"/>
      <c r="G27" s="66"/>
    </row>
    <row r="28" spans="1:7" x14ac:dyDescent="0.25">
      <c r="A28" s="65"/>
      <c r="B28" s="52"/>
      <c r="C28" s="52"/>
      <c r="D28" s="52"/>
      <c r="E28" s="52"/>
      <c r="F28" s="52"/>
      <c r="G28" s="66"/>
    </row>
    <row r="29" spans="1:7" ht="15.75" customHeight="1" x14ac:dyDescent="0.25">
      <c r="A29" s="65"/>
      <c r="B29" s="286" t="s">
        <v>91</v>
      </c>
      <c r="C29" s="286"/>
      <c r="D29" s="286"/>
      <c r="E29" s="286"/>
      <c r="F29" s="286"/>
      <c r="G29" s="66"/>
    </row>
    <row r="30" spans="1:7" x14ac:dyDescent="0.25">
      <c r="A30" s="65"/>
      <c r="B30" s="227" t="s">
        <v>92</v>
      </c>
      <c r="C30" s="142">
        <v>0</v>
      </c>
      <c r="D30" s="227"/>
      <c r="E30" s="52"/>
      <c r="F30" s="52"/>
      <c r="G30" s="66"/>
    </row>
    <row r="31" spans="1:7" x14ac:dyDescent="0.25">
      <c r="A31" s="65"/>
      <c r="B31" s="52"/>
      <c r="C31" s="52"/>
      <c r="D31" s="52"/>
      <c r="E31" s="52"/>
      <c r="F31" s="52"/>
      <c r="G31" s="66"/>
    </row>
    <row r="32" spans="1:7" ht="15.75" customHeight="1" x14ac:dyDescent="0.25">
      <c r="A32" s="65"/>
      <c r="B32" s="286" t="s">
        <v>93</v>
      </c>
      <c r="C32" s="286"/>
      <c r="D32" s="286"/>
      <c r="E32" s="286"/>
      <c r="F32" s="286"/>
      <c r="G32" s="66"/>
    </row>
    <row r="33" spans="1:7" x14ac:dyDescent="0.25">
      <c r="A33" s="65"/>
      <c r="B33" s="227" t="s">
        <v>94</v>
      </c>
      <c r="C33" s="142">
        <v>15.893999999999998</v>
      </c>
      <c r="D33" s="227"/>
      <c r="E33" s="52"/>
      <c r="F33" s="52"/>
      <c r="G33" s="66"/>
    </row>
    <row r="34" spans="1:7" x14ac:dyDescent="0.25">
      <c r="A34" s="65"/>
      <c r="B34" s="227" t="s">
        <v>95</v>
      </c>
      <c r="C34" s="52"/>
      <c r="D34" s="52"/>
      <c r="E34" s="52"/>
      <c r="F34" s="52"/>
      <c r="G34" s="66"/>
    </row>
    <row r="35" spans="1:7" x14ac:dyDescent="0.25">
      <c r="A35" s="65"/>
      <c r="B35" s="59" t="s">
        <v>96</v>
      </c>
      <c r="C35" s="143">
        <v>1.66</v>
      </c>
      <c r="D35" s="52"/>
      <c r="E35" s="52"/>
      <c r="F35" s="52"/>
      <c r="G35" s="66"/>
    </row>
    <row r="36" spans="1:7" x14ac:dyDescent="0.25">
      <c r="A36" s="65"/>
      <c r="B36" s="59" t="s">
        <v>97</v>
      </c>
      <c r="C36" s="143">
        <v>2.6909999999999998</v>
      </c>
      <c r="D36" s="52"/>
      <c r="E36" s="52"/>
      <c r="F36" s="52"/>
      <c r="G36" s="66"/>
    </row>
    <row r="37" spans="1:7" x14ac:dyDescent="0.25">
      <c r="A37" s="65"/>
      <c r="B37" s="59" t="s">
        <v>98</v>
      </c>
      <c r="C37" s="143">
        <v>11.542999999999999</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6" t="s">
        <v>101</v>
      </c>
      <c r="C41" s="286"/>
      <c r="D41" s="286"/>
      <c r="E41" s="142">
        <v>55.48</v>
      </c>
      <c r="F41" s="58"/>
      <c r="G41" s="66"/>
    </row>
    <row r="42" spans="1:7" x14ac:dyDescent="0.25">
      <c r="A42" s="65"/>
      <c r="B42" s="52"/>
      <c r="C42" s="52"/>
      <c r="D42" s="52"/>
      <c r="E42" s="52"/>
      <c r="F42" s="52"/>
      <c r="G42" s="66"/>
    </row>
    <row r="43" spans="1:7" x14ac:dyDescent="0.25">
      <c r="A43" s="65"/>
      <c r="B43" s="287" t="s">
        <v>102</v>
      </c>
      <c r="C43" s="287"/>
      <c r="D43" s="287"/>
      <c r="E43" s="287"/>
      <c r="F43" s="142">
        <v>823.32799999999997</v>
      </c>
      <c r="G43" s="182"/>
    </row>
    <row r="44" spans="1:7" x14ac:dyDescent="0.25">
      <c r="A44" s="65"/>
      <c r="B44" s="227"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823.32799999999997</v>
      </c>
      <c r="D49" s="52"/>
      <c r="E49" s="52"/>
      <c r="F49" s="52"/>
      <c r="G49" s="66"/>
    </row>
    <row r="50" spans="1:7" x14ac:dyDescent="0.25">
      <c r="A50" s="65"/>
      <c r="B50" s="60" t="s">
        <v>104</v>
      </c>
      <c r="C50" s="142">
        <v>382.755</v>
      </c>
      <c r="D50" s="52"/>
      <c r="E50" s="52"/>
      <c r="F50" s="52"/>
      <c r="G50" s="66"/>
    </row>
    <row r="51" spans="1:7" x14ac:dyDescent="0.25">
      <c r="A51" s="65"/>
      <c r="B51" s="60" t="s">
        <v>106</v>
      </c>
      <c r="C51" s="142">
        <v>440.57299999999998</v>
      </c>
      <c r="D51" s="52"/>
      <c r="E51" s="52"/>
      <c r="F51" s="52"/>
      <c r="G51" s="66"/>
    </row>
    <row r="52" spans="1:7" x14ac:dyDescent="0.25">
      <c r="A52" s="65"/>
      <c r="B52" s="52"/>
      <c r="C52" s="52"/>
      <c r="D52" s="52"/>
      <c r="E52" s="52"/>
      <c r="F52" s="52"/>
      <c r="G52" s="66"/>
    </row>
    <row r="53" spans="1:7" ht="15.75" customHeight="1" x14ac:dyDescent="0.25">
      <c r="A53" s="65"/>
      <c r="B53" s="286" t="s">
        <v>108</v>
      </c>
      <c r="C53" s="286"/>
      <c r="D53" s="286"/>
      <c r="E53" s="142">
        <v>62272.983</v>
      </c>
      <c r="F53" s="227"/>
      <c r="G53" s="66"/>
    </row>
    <row r="54" spans="1:7" x14ac:dyDescent="0.25">
      <c r="A54" s="65"/>
      <c r="B54" s="52"/>
      <c r="C54" s="52"/>
      <c r="D54" s="52"/>
      <c r="E54" s="52"/>
      <c r="F54" s="52"/>
      <c r="G54" s="66"/>
    </row>
    <row r="55" spans="1:7" x14ac:dyDescent="0.25">
      <c r="A55" s="65"/>
      <c r="B55" s="287" t="s">
        <v>109</v>
      </c>
      <c r="C55" s="287"/>
      <c r="D55" s="287"/>
      <c r="E55" s="287"/>
      <c r="F55" s="287"/>
      <c r="G55" s="66"/>
    </row>
    <row r="56" spans="1:7" x14ac:dyDescent="0.25">
      <c r="A56" s="65"/>
      <c r="B56" s="227" t="s">
        <v>110</v>
      </c>
      <c r="C56" s="142">
        <v>0</v>
      </c>
      <c r="D56" s="227"/>
      <c r="E56" s="52"/>
      <c r="F56" s="52"/>
      <c r="G56" s="66"/>
    </row>
    <row r="57" spans="1:7" x14ac:dyDescent="0.25">
      <c r="A57" s="65"/>
      <c r="B57" s="52"/>
      <c r="C57" s="52"/>
      <c r="D57" s="52"/>
      <c r="E57" s="52"/>
      <c r="F57" s="52"/>
      <c r="G57" s="66"/>
    </row>
    <row r="58" spans="1:7" ht="15.75" customHeight="1" x14ac:dyDescent="0.25">
      <c r="A58" s="65"/>
      <c r="B58" s="286" t="s">
        <v>111</v>
      </c>
      <c r="C58" s="286"/>
      <c r="D58" s="286"/>
      <c r="E58" s="286"/>
      <c r="F58" s="286"/>
      <c r="G58" s="66"/>
    </row>
    <row r="59" spans="1:7" x14ac:dyDescent="0.25">
      <c r="A59" s="65"/>
      <c r="B59" s="227" t="s">
        <v>112</v>
      </c>
      <c r="C59" s="142">
        <v>10421.620999999999</v>
      </c>
      <c r="D59" s="227"/>
      <c r="E59" s="52"/>
      <c r="F59" s="52"/>
      <c r="G59" s="66"/>
    </row>
    <row r="60" spans="1:7" x14ac:dyDescent="0.25">
      <c r="A60" s="65"/>
      <c r="B60" s="227" t="s">
        <v>95</v>
      </c>
      <c r="C60" s="227"/>
      <c r="D60" s="227"/>
      <c r="E60" s="52"/>
      <c r="F60" s="52"/>
      <c r="G60" s="66"/>
    </row>
    <row r="61" spans="1:7" x14ac:dyDescent="0.25">
      <c r="A61" s="65"/>
      <c r="B61" s="59" t="s">
        <v>113</v>
      </c>
      <c r="C61" s="142">
        <v>823.32799999999997</v>
      </c>
      <c r="D61" s="52"/>
      <c r="E61" s="52"/>
      <c r="F61" s="52"/>
      <c r="G61" s="66"/>
    </row>
    <row r="62" spans="1:7" x14ac:dyDescent="0.25">
      <c r="A62" s="65"/>
      <c r="B62" s="59" t="s">
        <v>114</v>
      </c>
      <c r="C62" s="143">
        <v>1234.0709999999999</v>
      </c>
      <c r="D62" s="52"/>
      <c r="E62" s="52"/>
      <c r="F62" s="52"/>
      <c r="G62" s="66"/>
    </row>
    <row r="63" spans="1:7" x14ac:dyDescent="0.25">
      <c r="A63" s="65"/>
      <c r="B63" s="59" t="s">
        <v>115</v>
      </c>
      <c r="C63" s="143">
        <v>8364.2219999999998</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6" t="s">
        <v>118</v>
      </c>
      <c r="C67" s="286"/>
      <c r="D67" s="286"/>
      <c r="E67" s="142">
        <v>31210</v>
      </c>
      <c r="F67" s="61"/>
      <c r="G67" s="66"/>
    </row>
    <row r="68" spans="1:7" x14ac:dyDescent="0.25">
      <c r="A68" s="65"/>
      <c r="B68" s="52"/>
      <c r="C68" s="52"/>
      <c r="D68" s="52"/>
      <c r="E68" s="52"/>
      <c r="F68" s="52"/>
      <c r="G68" s="66"/>
    </row>
    <row r="69" spans="1:7" x14ac:dyDescent="0.25">
      <c r="A69" s="65"/>
      <c r="B69" s="287" t="s">
        <v>119</v>
      </c>
      <c r="C69" s="287"/>
      <c r="D69" s="287"/>
      <c r="E69" s="287"/>
      <c r="F69" s="287"/>
      <c r="G69" s="66"/>
    </row>
    <row r="70" spans="1:7" x14ac:dyDescent="0.25">
      <c r="A70" s="65"/>
      <c r="B70" s="227" t="s">
        <v>120</v>
      </c>
      <c r="C70" s="142">
        <v>0</v>
      </c>
      <c r="D70" s="52"/>
      <c r="E70" s="52"/>
      <c r="F70" s="52"/>
      <c r="G70" s="66"/>
    </row>
    <row r="71" spans="1:7" x14ac:dyDescent="0.25">
      <c r="A71" s="65"/>
      <c r="B71" s="52"/>
      <c r="C71" s="52"/>
      <c r="D71" s="52"/>
      <c r="E71" s="52"/>
      <c r="F71" s="52"/>
      <c r="G71" s="66"/>
    </row>
    <row r="72" spans="1:7" ht="62.25" customHeight="1" x14ac:dyDescent="0.25">
      <c r="A72" s="65"/>
      <c r="B72" s="288" t="s">
        <v>121</v>
      </c>
      <c r="C72" s="288"/>
      <c r="D72" s="288"/>
      <c r="E72" s="288"/>
      <c r="F72" s="288"/>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214</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76:F76"/>
    <mergeCell ref="B74:F74"/>
    <mergeCell ref="B72:F72"/>
    <mergeCell ref="B43:E43"/>
    <mergeCell ref="B53:D53"/>
    <mergeCell ref="B55:F55"/>
    <mergeCell ref="B58:F58"/>
    <mergeCell ref="B67:D67"/>
    <mergeCell ref="B69:F69"/>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апрель 2020</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103735.71049400001</v>
      </c>
      <c r="F6" s="66"/>
    </row>
    <row r="7" spans="1:26" ht="78.75" x14ac:dyDescent="0.25">
      <c r="A7" s="65"/>
      <c r="B7" s="15" t="s">
        <v>26</v>
      </c>
      <c r="C7" s="9" t="s">
        <v>42</v>
      </c>
      <c r="D7" s="34" t="s">
        <v>28</v>
      </c>
      <c r="E7" s="121">
        <v>23807.950218000002</v>
      </c>
      <c r="F7" s="66"/>
    </row>
    <row r="8" spans="1:26" ht="78.75" x14ac:dyDescent="0.25">
      <c r="A8" s="65"/>
      <c r="B8" s="15" t="s">
        <v>27</v>
      </c>
      <c r="C8" s="9" t="s">
        <v>43</v>
      </c>
      <c r="D8" s="34" t="s">
        <v>28</v>
      </c>
      <c r="E8" s="121">
        <v>83006.096706000011</v>
      </c>
      <c r="F8" s="66"/>
    </row>
    <row r="9" spans="1:26" ht="32.25" thickBot="1" x14ac:dyDescent="0.3">
      <c r="A9" s="65"/>
      <c r="B9" s="139" t="s">
        <v>32</v>
      </c>
      <c r="C9" s="17" t="s">
        <v>29</v>
      </c>
      <c r="D9" s="140" t="s">
        <v>30</v>
      </c>
      <c r="E9" s="141">
        <v>62272.983</v>
      </c>
      <c r="F9" s="66"/>
    </row>
    <row r="10" spans="1:26" s="10" customFormat="1" ht="47.25" x14ac:dyDescent="0.25">
      <c r="A10" s="67"/>
      <c r="B10" s="18" t="s">
        <v>33</v>
      </c>
      <c r="C10" s="19" t="s">
        <v>31</v>
      </c>
      <c r="D10" s="20" t="s">
        <v>34</v>
      </c>
      <c r="E10" s="21">
        <f>IFERROR(ROUND(SUM(E6:E8)/E9,2),"")</f>
        <v>3.38</v>
      </c>
      <c r="F10" s="68"/>
    </row>
    <row r="11" spans="1:26" s="22" customFormat="1" x14ac:dyDescent="0.25">
      <c r="A11" s="73"/>
      <c r="B11" s="23" t="s">
        <v>35</v>
      </c>
      <c r="C11" s="29" t="s">
        <v>40</v>
      </c>
      <c r="D11" s="24" t="s">
        <v>34</v>
      </c>
      <c r="E11" s="209">
        <f>ROUND(SUM(E6)/E9,2)</f>
        <v>1.67</v>
      </c>
      <c r="F11" s="74"/>
    </row>
    <row r="12" spans="1:26" s="22" customFormat="1" x14ac:dyDescent="0.25">
      <c r="A12" s="73"/>
      <c r="B12" s="25" t="s">
        <v>36</v>
      </c>
      <c r="C12" s="30" t="s">
        <v>38</v>
      </c>
      <c r="D12" s="26" t="s">
        <v>34</v>
      </c>
      <c r="E12" s="210">
        <f>ROUND(SUM(E7)/E9,2)</f>
        <v>0.38</v>
      </c>
      <c r="F12" s="74"/>
    </row>
    <row r="13" spans="1:26" s="22" customFormat="1" ht="16.5" thickBot="1" x14ac:dyDescent="0.3">
      <c r="A13" s="73"/>
      <c r="B13" s="27" t="s">
        <v>37</v>
      </c>
      <c r="C13" s="31" t="s">
        <v>39</v>
      </c>
      <c r="D13" s="28" t="s">
        <v>34</v>
      </c>
      <c r="E13" s="211">
        <f>ROUND(SUM(E8)/E9,2)</f>
        <v>1.33</v>
      </c>
      <c r="F13" s="74"/>
    </row>
    <row r="14" spans="1:26" x14ac:dyDescent="0.25">
      <c r="A14" s="65"/>
      <c r="B14" s="52"/>
      <c r="C14" s="52"/>
      <c r="D14" s="52"/>
      <c r="E14" s="52"/>
      <c r="F14" s="66"/>
    </row>
    <row r="15" spans="1:26" ht="89.25" customHeight="1" x14ac:dyDescent="0.25">
      <c r="A15" s="65"/>
      <c r="B15" s="230" t="s">
        <v>213</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C5" sqref="C5:C6"/>
    </sheetView>
  </sheetViews>
  <sheetFormatPr defaultRowHeight="15.75" x14ac:dyDescent="0.25"/>
  <cols>
    <col min="1" max="1" width="11.1406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апрель 2020</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220</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39" t="s">
        <v>21</v>
      </c>
      <c r="C5" s="239" t="s">
        <v>44</v>
      </c>
      <c r="D5" s="241" t="s">
        <v>23</v>
      </c>
      <c r="E5" s="243" t="s">
        <v>45</v>
      </c>
      <c r="F5" s="243"/>
      <c r="G5" s="243"/>
      <c r="H5" s="244"/>
      <c r="I5" s="66"/>
    </row>
    <row r="6" spans="1:9" ht="54" customHeight="1" thickBot="1" x14ac:dyDescent="0.3">
      <c r="A6" s="65"/>
      <c r="B6" s="240"/>
      <c r="C6" s="240"/>
      <c r="D6" s="242"/>
      <c r="E6" s="35" t="s">
        <v>46</v>
      </c>
      <c r="F6" s="36" t="s">
        <v>47</v>
      </c>
      <c r="G6" s="36" t="s">
        <v>48</v>
      </c>
      <c r="H6" s="37" t="s">
        <v>49</v>
      </c>
      <c r="I6" s="66"/>
    </row>
    <row r="7" spans="1:9" s="10" customFormat="1" x14ac:dyDescent="0.25">
      <c r="A7" s="67"/>
      <c r="B7" s="41" t="s">
        <v>25</v>
      </c>
      <c r="C7" s="231" t="s">
        <v>54</v>
      </c>
      <c r="D7" s="232"/>
      <c r="E7" s="233" t="s">
        <v>55</v>
      </c>
      <c r="F7" s="234"/>
      <c r="G7" s="234"/>
      <c r="H7" s="235"/>
      <c r="I7" s="68"/>
    </row>
    <row r="8" spans="1:9" x14ac:dyDescent="0.25">
      <c r="A8" s="65"/>
      <c r="B8" s="33" t="s">
        <v>50</v>
      </c>
      <c r="C8" s="44" t="s">
        <v>56</v>
      </c>
      <c r="D8" s="43"/>
      <c r="E8" s="15"/>
      <c r="F8" s="34"/>
      <c r="G8" s="34"/>
      <c r="H8" s="16"/>
      <c r="I8" s="66"/>
    </row>
    <row r="9" spans="1:9" x14ac:dyDescent="0.25">
      <c r="A9" s="65"/>
      <c r="B9" s="33" t="s">
        <v>51</v>
      </c>
      <c r="C9" s="45" t="s">
        <v>58</v>
      </c>
      <c r="D9" s="43" t="s">
        <v>62</v>
      </c>
      <c r="E9" s="111">
        <v>540250.80000000005</v>
      </c>
      <c r="F9" s="112">
        <v>905313.98</v>
      </c>
      <c r="G9" s="112">
        <v>1183177.8999999999</v>
      </c>
      <c r="H9" s="113">
        <v>1247937.8799999999</v>
      </c>
      <c r="I9" s="66"/>
    </row>
    <row r="10" spans="1:9" ht="33" customHeight="1" x14ac:dyDescent="0.25">
      <c r="A10" s="65"/>
      <c r="B10" s="33" t="s">
        <v>52</v>
      </c>
      <c r="C10" s="45" t="s">
        <v>57</v>
      </c>
      <c r="D10" s="43" t="s">
        <v>61</v>
      </c>
      <c r="E10" s="111">
        <v>147.37</v>
      </c>
      <c r="F10" s="112">
        <v>249.95</v>
      </c>
      <c r="G10" s="112">
        <v>333.19</v>
      </c>
      <c r="H10" s="113">
        <v>670.72</v>
      </c>
      <c r="I10" s="66"/>
    </row>
    <row r="11" spans="1:9" ht="16.5" thickBot="1" x14ac:dyDescent="0.3">
      <c r="A11" s="65"/>
      <c r="B11" s="110" t="s">
        <v>53</v>
      </c>
      <c r="C11" s="47" t="s">
        <v>59</v>
      </c>
      <c r="D11" s="46" t="s">
        <v>60</v>
      </c>
      <c r="E11" s="38">
        <v>1.0199499999999999</v>
      </c>
      <c r="F11" s="39">
        <v>1.79999</v>
      </c>
      <c r="G11" s="39">
        <v>2.7297899999999999</v>
      </c>
      <c r="H11" s="40">
        <v>3.3</v>
      </c>
      <c r="I11" s="66"/>
    </row>
    <row r="12" spans="1:9" s="10" customFormat="1" x14ac:dyDescent="0.25">
      <c r="A12" s="67"/>
      <c r="B12" s="48" t="s">
        <v>26</v>
      </c>
      <c r="C12" s="231" t="s">
        <v>54</v>
      </c>
      <c r="D12" s="232"/>
      <c r="E12" s="236" t="s">
        <v>63</v>
      </c>
      <c r="F12" s="237"/>
      <c r="G12" s="237"/>
      <c r="H12" s="238"/>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545653.31000000006</v>
      </c>
      <c r="F14" s="112">
        <v>914367.12</v>
      </c>
      <c r="G14" s="112">
        <v>1195009.68</v>
      </c>
      <c r="H14" s="113">
        <v>1310334.77</v>
      </c>
      <c r="I14" s="66"/>
    </row>
    <row r="15" spans="1:9" ht="33" customHeight="1" x14ac:dyDescent="0.25">
      <c r="A15" s="65"/>
      <c r="B15" s="33" t="s">
        <v>66</v>
      </c>
      <c r="C15" s="45" t="s">
        <v>57</v>
      </c>
      <c r="D15" s="43" t="s">
        <v>61</v>
      </c>
      <c r="E15" s="111">
        <v>155.62</v>
      </c>
      <c r="F15" s="112">
        <v>263.94</v>
      </c>
      <c r="G15" s="112">
        <v>351.84</v>
      </c>
      <c r="H15" s="113">
        <v>708.06</v>
      </c>
      <c r="I15" s="66"/>
    </row>
    <row r="16" spans="1:9" ht="16.5" thickBot="1" x14ac:dyDescent="0.3">
      <c r="A16" s="65"/>
      <c r="B16" s="110" t="s">
        <v>67</v>
      </c>
      <c r="C16" s="47" t="s">
        <v>59</v>
      </c>
      <c r="D16" s="46" t="s">
        <v>60</v>
      </c>
      <c r="E16" s="38">
        <v>1.0289600000000001</v>
      </c>
      <c r="F16" s="39">
        <v>1.8199700000000001</v>
      </c>
      <c r="G16" s="39">
        <v>2.7597800000000001</v>
      </c>
      <c r="H16" s="40">
        <v>3.46</v>
      </c>
      <c r="I16" s="66"/>
    </row>
    <row r="17" spans="1:9" ht="34.5" customHeight="1" thickBot="1" x14ac:dyDescent="0.3">
      <c r="A17" s="65"/>
      <c r="B17" s="52"/>
      <c r="C17" s="114"/>
      <c r="D17" s="52"/>
      <c r="E17" s="54"/>
      <c r="F17" s="54"/>
      <c r="G17" s="54"/>
      <c r="H17" s="54"/>
      <c r="I17" s="66"/>
    </row>
    <row r="18" spans="1:9" x14ac:dyDescent="0.25">
      <c r="A18" s="65"/>
      <c r="B18" s="239" t="s">
        <v>21</v>
      </c>
      <c r="C18" s="239" t="s">
        <v>44</v>
      </c>
      <c r="D18" s="241" t="s">
        <v>23</v>
      </c>
      <c r="E18" s="245" t="s">
        <v>55</v>
      </c>
      <c r="F18" s="246"/>
      <c r="G18" s="249" t="s">
        <v>63</v>
      </c>
      <c r="H18" s="250"/>
      <c r="I18" s="66"/>
    </row>
    <row r="19" spans="1:9" ht="16.5" thickBot="1" x14ac:dyDescent="0.3">
      <c r="A19" s="116"/>
      <c r="B19" s="240"/>
      <c r="C19" s="240"/>
      <c r="D19" s="242"/>
      <c r="E19" s="247"/>
      <c r="F19" s="248"/>
      <c r="G19" s="251"/>
      <c r="H19" s="252"/>
      <c r="I19" s="100"/>
    </row>
    <row r="20" spans="1:9" x14ac:dyDescent="0.25">
      <c r="A20" s="116"/>
      <c r="B20" s="117" t="s">
        <v>25</v>
      </c>
      <c r="C20" s="253" t="s">
        <v>179</v>
      </c>
      <c r="D20" s="253"/>
      <c r="E20" s="253"/>
      <c r="F20" s="253"/>
      <c r="G20" s="253"/>
      <c r="H20" s="254"/>
      <c r="I20" s="100"/>
    </row>
    <row r="21" spans="1:9" x14ac:dyDescent="0.25">
      <c r="A21" s="116"/>
      <c r="B21" s="255" t="s">
        <v>50</v>
      </c>
      <c r="C21" s="258" t="s">
        <v>180</v>
      </c>
      <c r="D21" s="259"/>
      <c r="E21" s="259"/>
      <c r="F21" s="259"/>
      <c r="G21" s="259"/>
      <c r="H21" s="260"/>
      <c r="I21" s="100"/>
    </row>
    <row r="22" spans="1:9" x14ac:dyDescent="0.25">
      <c r="A22" s="116"/>
      <c r="B22" s="256"/>
      <c r="C22" s="258" t="s">
        <v>181</v>
      </c>
      <c r="D22" s="259"/>
      <c r="E22" s="259"/>
      <c r="F22" s="259"/>
      <c r="G22" s="259"/>
      <c r="H22" s="260"/>
      <c r="I22" s="100"/>
    </row>
    <row r="23" spans="1:9" x14ac:dyDescent="0.25">
      <c r="A23" s="116"/>
      <c r="B23" s="256"/>
      <c r="C23" s="258" t="s">
        <v>182</v>
      </c>
      <c r="D23" s="259"/>
      <c r="E23" s="259"/>
      <c r="F23" s="259"/>
      <c r="G23" s="259"/>
      <c r="H23" s="260"/>
      <c r="I23" s="100"/>
    </row>
    <row r="24" spans="1:9" x14ac:dyDescent="0.25">
      <c r="A24" s="116"/>
      <c r="B24" s="256"/>
      <c r="C24" s="258" t="s">
        <v>183</v>
      </c>
      <c r="D24" s="259"/>
      <c r="E24" s="259"/>
      <c r="F24" s="259"/>
      <c r="G24" s="259"/>
      <c r="H24" s="260"/>
      <c r="I24" s="100"/>
    </row>
    <row r="25" spans="1:9" ht="47.25" x14ac:dyDescent="0.25">
      <c r="A25" s="116"/>
      <c r="B25" s="257"/>
      <c r="C25" s="9" t="s">
        <v>184</v>
      </c>
      <c r="D25" s="34" t="s">
        <v>185</v>
      </c>
      <c r="E25" s="261">
        <v>0.76500000000000001</v>
      </c>
      <c r="F25" s="262"/>
      <c r="G25" s="261">
        <v>1.079</v>
      </c>
      <c r="H25" s="263"/>
      <c r="I25" s="100"/>
    </row>
    <row r="26" spans="1:9" x14ac:dyDescent="0.25">
      <c r="A26" s="116"/>
      <c r="B26" s="255" t="s">
        <v>53</v>
      </c>
      <c r="C26" s="258" t="s">
        <v>186</v>
      </c>
      <c r="D26" s="259"/>
      <c r="E26" s="259"/>
      <c r="F26" s="259"/>
      <c r="G26" s="259"/>
      <c r="H26" s="260"/>
      <c r="I26" s="100"/>
    </row>
    <row r="27" spans="1:9" x14ac:dyDescent="0.25">
      <c r="A27" s="116"/>
      <c r="B27" s="256"/>
      <c r="C27" s="258" t="s">
        <v>181</v>
      </c>
      <c r="D27" s="259"/>
      <c r="E27" s="259"/>
      <c r="F27" s="259"/>
      <c r="G27" s="259"/>
      <c r="H27" s="260"/>
      <c r="I27" s="100"/>
    </row>
    <row r="28" spans="1:9" x14ac:dyDescent="0.25">
      <c r="A28" s="116"/>
      <c r="B28" s="256"/>
      <c r="C28" s="258" t="s">
        <v>182</v>
      </c>
      <c r="D28" s="259"/>
      <c r="E28" s="259"/>
      <c r="F28" s="259"/>
      <c r="G28" s="259"/>
      <c r="H28" s="260"/>
      <c r="I28" s="100"/>
    </row>
    <row r="29" spans="1:9" x14ac:dyDescent="0.25">
      <c r="A29" s="116"/>
      <c r="B29" s="256"/>
      <c r="C29" s="258" t="s">
        <v>183</v>
      </c>
      <c r="D29" s="259"/>
      <c r="E29" s="259"/>
      <c r="F29" s="259"/>
      <c r="G29" s="259"/>
      <c r="H29" s="260"/>
      <c r="I29" s="100"/>
    </row>
    <row r="30" spans="1:9" ht="47.25" x14ac:dyDescent="0.25">
      <c r="A30" s="116"/>
      <c r="B30" s="257"/>
      <c r="C30" s="9" t="s">
        <v>184</v>
      </c>
      <c r="D30" s="34" t="s">
        <v>185</v>
      </c>
      <c r="E30" s="261">
        <v>0.53800000000000003</v>
      </c>
      <c r="F30" s="262"/>
      <c r="G30" s="261">
        <v>0.55600000000000005</v>
      </c>
      <c r="H30" s="263"/>
      <c r="I30" s="100"/>
    </row>
    <row r="31" spans="1:9" x14ac:dyDescent="0.25">
      <c r="A31" s="116"/>
      <c r="B31" s="255" t="s">
        <v>187</v>
      </c>
      <c r="C31" s="264" t="s">
        <v>188</v>
      </c>
      <c r="D31" s="265"/>
      <c r="E31" s="265"/>
      <c r="F31" s="265"/>
      <c r="G31" s="265"/>
      <c r="H31" s="266"/>
      <c r="I31" s="100"/>
    </row>
    <row r="32" spans="1:9" x14ac:dyDescent="0.25">
      <c r="A32" s="116"/>
      <c r="B32" s="256"/>
      <c r="C32" s="258" t="s">
        <v>181</v>
      </c>
      <c r="D32" s="259"/>
      <c r="E32" s="259"/>
      <c r="F32" s="259"/>
      <c r="G32" s="259"/>
      <c r="H32" s="260"/>
      <c r="I32" s="100"/>
    </row>
    <row r="33" spans="1:9" x14ac:dyDescent="0.25">
      <c r="A33" s="116"/>
      <c r="B33" s="256"/>
      <c r="C33" s="258" t="s">
        <v>182</v>
      </c>
      <c r="D33" s="259"/>
      <c r="E33" s="259"/>
      <c r="F33" s="259"/>
      <c r="G33" s="259"/>
      <c r="H33" s="260"/>
      <c r="I33" s="100"/>
    </row>
    <row r="34" spans="1:9" x14ac:dyDescent="0.25">
      <c r="A34" s="116"/>
      <c r="B34" s="256"/>
      <c r="C34" s="258" t="s">
        <v>183</v>
      </c>
      <c r="D34" s="259"/>
      <c r="E34" s="259"/>
      <c r="F34" s="259"/>
      <c r="G34" s="259"/>
      <c r="H34" s="260"/>
      <c r="I34" s="100"/>
    </row>
    <row r="35" spans="1:9" ht="47.25" x14ac:dyDescent="0.25">
      <c r="A35" s="116"/>
      <c r="B35" s="257"/>
      <c r="C35" s="9" t="s">
        <v>184</v>
      </c>
      <c r="D35" s="34" t="s">
        <v>185</v>
      </c>
      <c r="E35" s="261">
        <v>0.48799999999999999</v>
      </c>
      <c r="F35" s="262"/>
      <c r="G35" s="261">
        <v>0.48699999999999999</v>
      </c>
      <c r="H35" s="263"/>
      <c r="I35" s="100"/>
    </row>
    <row r="36" spans="1:9" x14ac:dyDescent="0.25">
      <c r="A36" s="116"/>
      <c r="B36" s="118" t="s">
        <v>189</v>
      </c>
      <c r="C36" s="258" t="s">
        <v>190</v>
      </c>
      <c r="D36" s="259"/>
      <c r="E36" s="259"/>
      <c r="F36" s="259"/>
      <c r="G36" s="259"/>
      <c r="H36" s="260"/>
      <c r="I36" s="100"/>
    </row>
    <row r="37" spans="1:9" x14ac:dyDescent="0.25">
      <c r="A37" s="116"/>
      <c r="B37" s="255" t="s">
        <v>191</v>
      </c>
      <c r="C37" s="258" t="s">
        <v>192</v>
      </c>
      <c r="D37" s="259"/>
      <c r="E37" s="259"/>
      <c r="F37" s="259"/>
      <c r="G37" s="259"/>
      <c r="H37" s="260"/>
      <c r="I37" s="100"/>
    </row>
    <row r="38" spans="1:9" ht="47.25" x14ac:dyDescent="0.25">
      <c r="A38" s="116"/>
      <c r="B38" s="257"/>
      <c r="C38" s="9" t="s">
        <v>184</v>
      </c>
      <c r="D38" s="34" t="s">
        <v>185</v>
      </c>
      <c r="E38" s="261">
        <v>0.48</v>
      </c>
      <c r="F38" s="262"/>
      <c r="G38" s="261">
        <v>0.48799999999999999</v>
      </c>
      <c r="H38" s="263"/>
      <c r="I38" s="100"/>
    </row>
    <row r="39" spans="1:9" x14ac:dyDescent="0.25">
      <c r="A39" s="65"/>
      <c r="B39" s="267" t="s">
        <v>193</v>
      </c>
      <c r="C39" s="258" t="s">
        <v>194</v>
      </c>
      <c r="D39" s="259"/>
      <c r="E39" s="259"/>
      <c r="F39" s="259"/>
      <c r="G39" s="259"/>
      <c r="H39" s="260"/>
      <c r="I39" s="66"/>
    </row>
    <row r="40" spans="1:9" ht="47.25" x14ac:dyDescent="0.25">
      <c r="A40" s="65"/>
      <c r="B40" s="268"/>
      <c r="C40" s="9" t="s">
        <v>184</v>
      </c>
      <c r="D40" s="34" t="s">
        <v>185</v>
      </c>
      <c r="E40" s="261">
        <v>0.97099999999999997</v>
      </c>
      <c r="F40" s="262"/>
      <c r="G40" s="261">
        <v>1.3740000000000001</v>
      </c>
      <c r="H40" s="263"/>
      <c r="I40" s="66"/>
    </row>
    <row r="41" spans="1:9" x14ac:dyDescent="0.25">
      <c r="A41" s="65"/>
      <c r="B41" s="267" t="s">
        <v>195</v>
      </c>
      <c r="C41" s="258" t="s">
        <v>196</v>
      </c>
      <c r="D41" s="259"/>
      <c r="E41" s="259"/>
      <c r="F41" s="259"/>
      <c r="G41" s="259"/>
      <c r="H41" s="260"/>
      <c r="I41" s="66"/>
    </row>
    <row r="42" spans="1:9" ht="47.25" x14ac:dyDescent="0.25">
      <c r="A42" s="65"/>
      <c r="B42" s="268"/>
      <c r="C42" s="9" t="s">
        <v>184</v>
      </c>
      <c r="D42" s="34" t="s">
        <v>185</v>
      </c>
      <c r="E42" s="261">
        <v>0.88100000000000001</v>
      </c>
      <c r="F42" s="262"/>
      <c r="G42" s="261">
        <v>1.254</v>
      </c>
      <c r="H42" s="263"/>
      <c r="I42" s="66"/>
    </row>
    <row r="43" spans="1:9" x14ac:dyDescent="0.25">
      <c r="A43" s="65"/>
      <c r="B43" s="267" t="s">
        <v>197</v>
      </c>
      <c r="C43" s="258" t="s">
        <v>198</v>
      </c>
      <c r="D43" s="259"/>
      <c r="E43" s="259"/>
      <c r="F43" s="259"/>
      <c r="G43" s="259"/>
      <c r="H43" s="260"/>
      <c r="I43" s="66"/>
    </row>
    <row r="44" spans="1:9" ht="48" thickBot="1" x14ac:dyDescent="0.3">
      <c r="A44" s="65"/>
      <c r="B44" s="269"/>
      <c r="C44" s="17" t="s">
        <v>184</v>
      </c>
      <c r="D44" s="115" t="s">
        <v>185</v>
      </c>
      <c r="E44" s="270">
        <v>0.84199999999999997</v>
      </c>
      <c r="F44" s="271"/>
      <c r="G44" s="270">
        <v>1.18</v>
      </c>
      <c r="H44" s="272"/>
      <c r="I44" s="66"/>
    </row>
    <row r="45" spans="1:9" s="8" customFormat="1" ht="39.75" customHeight="1" x14ac:dyDescent="0.25">
      <c r="A45" s="65"/>
      <c r="B45" s="273" t="s">
        <v>221</v>
      </c>
      <c r="C45" s="273"/>
      <c r="D45" s="273"/>
      <c r="E45" s="273"/>
      <c r="F45" s="273"/>
      <c r="G45" s="273"/>
      <c r="H45" s="273"/>
      <c r="I45" s="66"/>
    </row>
    <row r="46" spans="1:9" ht="16.5" thickBot="1" x14ac:dyDescent="0.3">
      <c r="A46" s="69"/>
      <c r="B46" s="70"/>
      <c r="C46" s="70"/>
      <c r="D46" s="70"/>
      <c r="E46" s="70"/>
      <c r="F46" s="70"/>
      <c r="G46" s="70"/>
      <c r="H46" s="70"/>
      <c r="I46" s="71"/>
    </row>
    <row r="47" spans="1:9" ht="16.5" thickTop="1" x14ac:dyDescent="0.25">
      <c r="I47" s="63"/>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апрель 2020</v>
      </c>
      <c r="B1" s="63"/>
      <c r="C1" s="63"/>
      <c r="D1" s="63"/>
      <c r="E1" s="63"/>
      <c r="F1" s="63"/>
      <c r="G1" s="64"/>
    </row>
    <row r="2" spans="1:7" x14ac:dyDescent="0.25">
      <c r="A2" s="65"/>
      <c r="B2" s="52"/>
      <c r="C2" s="52"/>
      <c r="D2" s="52"/>
      <c r="E2" s="52"/>
      <c r="F2" s="52"/>
      <c r="G2" s="66"/>
    </row>
    <row r="3" spans="1:7" ht="56.25" customHeight="1" x14ac:dyDescent="0.25">
      <c r="A3" s="65"/>
      <c r="B3" s="229" t="s">
        <v>222</v>
      </c>
      <c r="C3" s="229"/>
      <c r="D3" s="229"/>
      <c r="E3" s="229"/>
      <c r="F3" s="229"/>
      <c r="G3" s="66"/>
    </row>
    <row r="4" spans="1:7" ht="16.5" thickBot="1" x14ac:dyDescent="0.3">
      <c r="A4" s="65"/>
      <c r="B4" s="52"/>
      <c r="C4" s="52"/>
      <c r="D4" s="52"/>
      <c r="E4" s="52"/>
      <c r="F4" s="52"/>
      <c r="G4" s="66"/>
    </row>
    <row r="5" spans="1:7" ht="33" customHeight="1" thickBot="1" x14ac:dyDescent="0.3">
      <c r="A5" s="65"/>
      <c r="B5" s="239" t="s">
        <v>21</v>
      </c>
      <c r="C5" s="239" t="s">
        <v>44</v>
      </c>
      <c r="D5" s="239" t="s">
        <v>23</v>
      </c>
      <c r="E5" s="239" t="s">
        <v>174</v>
      </c>
      <c r="F5" s="244"/>
      <c r="G5" s="66"/>
    </row>
    <row r="6" spans="1:7" ht="33" customHeight="1" thickBot="1" x14ac:dyDescent="0.3">
      <c r="A6" s="65"/>
      <c r="B6" s="240"/>
      <c r="C6" s="240"/>
      <c r="D6" s="240"/>
      <c r="E6" s="197" t="s">
        <v>55</v>
      </c>
      <c r="F6" s="198" t="s">
        <v>63</v>
      </c>
      <c r="G6" s="66"/>
    </row>
    <row r="7" spans="1:7" ht="31.5" x14ac:dyDescent="0.25">
      <c r="A7" s="65"/>
      <c r="B7" s="32" t="s">
        <v>25</v>
      </c>
      <c r="C7" s="49" t="s">
        <v>69</v>
      </c>
      <c r="D7" s="194" t="s">
        <v>60</v>
      </c>
      <c r="E7" s="201">
        <v>0.28550999999999999</v>
      </c>
      <c r="F7" s="202">
        <v>0.63444</v>
      </c>
      <c r="G7" s="66"/>
    </row>
    <row r="8" spans="1:7" ht="48" thickBot="1" x14ac:dyDescent="0.3">
      <c r="A8" s="65"/>
      <c r="B8" s="33" t="s">
        <v>26</v>
      </c>
      <c r="C8" s="45" t="s">
        <v>70</v>
      </c>
      <c r="D8" s="195" t="s">
        <v>60</v>
      </c>
      <c r="E8" s="38">
        <v>5.8130000000000001E-2</v>
      </c>
      <c r="F8" s="40">
        <v>0.59697</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v>0.68647999999999998</v>
      </c>
      <c r="F10" s="203">
        <v>0.81601999999999997</v>
      </c>
      <c r="G10" s="66"/>
    </row>
    <row r="11" spans="1:7" ht="54" customHeight="1" x14ac:dyDescent="0.25">
      <c r="A11" s="65"/>
      <c r="B11" s="33" t="s">
        <v>72</v>
      </c>
      <c r="C11" s="50" t="s">
        <v>74</v>
      </c>
      <c r="D11" s="195" t="s">
        <v>60</v>
      </c>
      <c r="E11" s="200">
        <v>0.23083999999999999</v>
      </c>
      <c r="F11" s="204">
        <v>0.30652000000000001</v>
      </c>
      <c r="G11" s="66"/>
    </row>
    <row r="12" spans="1:7" ht="51" customHeight="1" thickBot="1" x14ac:dyDescent="0.3">
      <c r="A12" s="65"/>
      <c r="B12" s="42" t="s">
        <v>73</v>
      </c>
      <c r="C12" s="51" t="s">
        <v>75</v>
      </c>
      <c r="D12" s="196" t="s">
        <v>60</v>
      </c>
      <c r="E12" s="38">
        <v>0.22883000000000001</v>
      </c>
      <c r="F12" s="40">
        <v>0.27200999999999997</v>
      </c>
      <c r="G12" s="66"/>
    </row>
    <row r="13" spans="1:7" ht="9.9499999999999993" customHeight="1" x14ac:dyDescent="0.25">
      <c r="A13" s="65"/>
      <c r="B13" s="52"/>
      <c r="C13" s="53"/>
      <c r="D13" s="52"/>
      <c r="E13" s="52"/>
      <c r="F13" s="54"/>
      <c r="G13" s="66"/>
    </row>
    <row r="14" spans="1:7" ht="16.5" thickBot="1" x14ac:dyDescent="0.3">
      <c r="A14" s="65"/>
      <c r="G14" s="66"/>
    </row>
    <row r="15" spans="1:7" ht="35.25" customHeight="1" x14ac:dyDescent="0.25">
      <c r="A15" s="65"/>
      <c r="B15" s="273" t="s">
        <v>223</v>
      </c>
      <c r="C15" s="273"/>
      <c r="D15" s="273"/>
      <c r="E15" s="273"/>
      <c r="F15" s="273"/>
      <c r="G15" s="66"/>
    </row>
    <row r="16" spans="1:7" ht="29.25" customHeight="1" thickBot="1" x14ac:dyDescent="0.3">
      <c r="A16" s="69"/>
      <c r="B16" s="274" t="s">
        <v>215</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апрель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119" t="s">
        <v>79</v>
      </c>
      <c r="D11" s="129" t="s">
        <v>80</v>
      </c>
      <c r="E11" s="129" t="s">
        <v>81</v>
      </c>
      <c r="F11" s="130" t="s">
        <v>82</v>
      </c>
      <c r="G11" s="66"/>
    </row>
    <row r="12" spans="1:69" ht="16.5" thickBot="1" x14ac:dyDescent="0.3">
      <c r="A12" s="65"/>
      <c r="B12" s="102" t="s">
        <v>83</v>
      </c>
      <c r="C12" s="131">
        <v>3873.89</v>
      </c>
      <c r="D12" s="126">
        <v>4653.93</v>
      </c>
      <c r="E12" s="126">
        <v>5583.73</v>
      </c>
      <c r="F12" s="127">
        <v>6153.94</v>
      </c>
      <c r="G12" s="66"/>
      <c r="AU12" s="1">
        <v>5245.82</v>
      </c>
      <c r="BQ12" s="1">
        <v>5801.06</v>
      </c>
    </row>
    <row r="13" spans="1:69" x14ac:dyDescent="0.25">
      <c r="A13" s="65"/>
      <c r="B13" s="52"/>
      <c r="C13" s="52"/>
      <c r="D13" s="52"/>
      <c r="E13" s="52"/>
      <c r="F13" s="52"/>
      <c r="G13" s="66"/>
    </row>
    <row r="14" spans="1:69" x14ac:dyDescent="0.25">
      <c r="A14" s="65"/>
      <c r="B14" s="286" t="s">
        <v>84</v>
      </c>
      <c r="C14" s="286"/>
      <c r="D14" s="286"/>
      <c r="E14" s="286"/>
      <c r="F14" s="286"/>
      <c r="G14" s="66"/>
    </row>
    <row r="15" spans="1:69" x14ac:dyDescent="0.25">
      <c r="A15" s="65"/>
      <c r="B15" s="128" t="s">
        <v>85</v>
      </c>
      <c r="C15" s="132">
        <v>2164.08</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132">
        <v>1048.72</v>
      </c>
      <c r="F19" s="58"/>
      <c r="G19" s="66"/>
    </row>
    <row r="20" spans="1:7" x14ac:dyDescent="0.25">
      <c r="A20" s="65"/>
      <c r="B20" s="52"/>
      <c r="C20" s="52"/>
      <c r="D20" s="52"/>
      <c r="E20" s="52"/>
      <c r="F20" s="52"/>
      <c r="G20" s="66"/>
    </row>
    <row r="21" spans="1:7" x14ac:dyDescent="0.25">
      <c r="A21" s="65"/>
      <c r="B21" s="286" t="s">
        <v>88</v>
      </c>
      <c r="C21" s="286"/>
      <c r="D21" s="286"/>
      <c r="E21" s="132">
        <v>956919.98</v>
      </c>
      <c r="F21" s="186"/>
      <c r="G21" s="66"/>
    </row>
    <row r="22" spans="1:7" x14ac:dyDescent="0.25">
      <c r="A22" s="65"/>
      <c r="B22" s="52"/>
      <c r="C22" s="52"/>
      <c r="D22" s="52"/>
      <c r="E22" s="52"/>
      <c r="F22" s="52"/>
      <c r="G22" s="66"/>
    </row>
    <row r="23" spans="1:7" ht="15.75" customHeight="1" x14ac:dyDescent="0.25">
      <c r="A23" s="65"/>
      <c r="B23" s="286" t="s">
        <v>89</v>
      </c>
      <c r="C23" s="286"/>
      <c r="D23" s="286"/>
      <c r="E23" s="286"/>
      <c r="F23" s="181">
        <v>1.1655723105868702E-3</v>
      </c>
      <c r="G23" s="182"/>
    </row>
    <row r="24" spans="1:7" x14ac:dyDescent="0.25">
      <c r="A24" s="65"/>
      <c r="B24" s="52"/>
      <c r="C24" s="52"/>
      <c r="D24" s="52"/>
      <c r="E24" s="52"/>
      <c r="F24" s="52"/>
      <c r="G24" s="66"/>
    </row>
    <row r="25" spans="1:7" x14ac:dyDescent="0.25">
      <c r="A25" s="65"/>
      <c r="B25" s="286" t="s">
        <v>90</v>
      </c>
      <c r="C25" s="286"/>
      <c r="D25" s="286"/>
      <c r="E25" s="142">
        <v>95.433000000000007</v>
      </c>
      <c r="F25" s="186"/>
      <c r="G25" s="66"/>
    </row>
    <row r="26" spans="1:7" x14ac:dyDescent="0.25">
      <c r="A26" s="65"/>
      <c r="B26" s="52"/>
      <c r="C26" s="52"/>
      <c r="D26" s="52"/>
      <c r="E26" s="52"/>
      <c r="F26" s="52"/>
      <c r="G26" s="66"/>
    </row>
    <row r="27" spans="1:7" x14ac:dyDescent="0.25">
      <c r="A27" s="65"/>
      <c r="B27" s="286" t="s">
        <v>91</v>
      </c>
      <c r="C27" s="286"/>
      <c r="D27" s="286"/>
      <c r="E27" s="286"/>
      <c r="F27" s="286"/>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6" t="s">
        <v>93</v>
      </c>
      <c r="C30" s="286"/>
      <c r="D30" s="286"/>
      <c r="E30" s="286"/>
      <c r="F30" s="286"/>
      <c r="G30" s="66"/>
    </row>
    <row r="31" spans="1:7" x14ac:dyDescent="0.25">
      <c r="A31" s="65"/>
      <c r="B31" s="128" t="s">
        <v>94</v>
      </c>
      <c r="C31" s="142">
        <v>15.893999999999998</v>
      </c>
      <c r="D31" s="128"/>
      <c r="E31" s="52"/>
      <c r="F31" s="52"/>
      <c r="G31" s="66"/>
    </row>
    <row r="32" spans="1:7" x14ac:dyDescent="0.25">
      <c r="A32" s="65"/>
      <c r="B32" s="128" t="s">
        <v>95</v>
      </c>
      <c r="C32" s="52"/>
      <c r="D32" s="52"/>
      <c r="E32" s="52"/>
      <c r="F32" s="52"/>
      <c r="G32" s="66"/>
    </row>
    <row r="33" spans="1:7" x14ac:dyDescent="0.25">
      <c r="A33" s="65"/>
      <c r="B33" s="59" t="s">
        <v>96</v>
      </c>
      <c r="C33" s="143">
        <v>1.66</v>
      </c>
      <c r="D33" s="52"/>
      <c r="E33" s="52"/>
      <c r="F33" s="52"/>
      <c r="G33" s="66"/>
    </row>
    <row r="34" spans="1:7" x14ac:dyDescent="0.25">
      <c r="A34" s="65"/>
      <c r="B34" s="59" t="s">
        <v>97</v>
      </c>
      <c r="C34" s="143">
        <v>2.6909999999999998</v>
      </c>
      <c r="D34" s="52"/>
      <c r="E34" s="52"/>
      <c r="F34" s="52"/>
      <c r="G34" s="66"/>
    </row>
    <row r="35" spans="1:7" x14ac:dyDescent="0.25">
      <c r="A35" s="65"/>
      <c r="B35" s="59" t="s">
        <v>98</v>
      </c>
      <c r="C35" s="143">
        <v>11.542999999999999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55.48</v>
      </c>
      <c r="F39" s="58"/>
      <c r="G39" s="66"/>
    </row>
    <row r="40" spans="1:7" x14ac:dyDescent="0.25">
      <c r="A40" s="65"/>
      <c r="B40" s="52"/>
      <c r="C40" s="52"/>
      <c r="D40" s="52"/>
      <c r="E40" s="52"/>
      <c r="F40" s="52"/>
      <c r="G40" s="66"/>
    </row>
    <row r="41" spans="1:7" x14ac:dyDescent="0.25">
      <c r="A41" s="65"/>
      <c r="B41" s="287" t="s">
        <v>102</v>
      </c>
      <c r="C41" s="287"/>
      <c r="D41" s="287"/>
      <c r="E41" s="287"/>
      <c r="F41" s="142">
        <v>823.32799999999997</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823.32799999999997</v>
      </c>
      <c r="D47" s="52"/>
      <c r="E47" s="52"/>
      <c r="F47" s="52"/>
      <c r="G47" s="66"/>
    </row>
    <row r="48" spans="1:7" x14ac:dyDescent="0.25">
      <c r="A48" s="65"/>
      <c r="B48" s="60" t="s">
        <v>104</v>
      </c>
      <c r="C48" s="142">
        <v>382.755</v>
      </c>
      <c r="D48" s="52"/>
      <c r="E48" s="52"/>
      <c r="F48" s="52"/>
      <c r="G48" s="66"/>
    </row>
    <row r="49" spans="1:7" x14ac:dyDescent="0.25">
      <c r="A49" s="65"/>
      <c r="B49" s="60" t="s">
        <v>106</v>
      </c>
      <c r="C49" s="142">
        <v>440.57299999999998</v>
      </c>
      <c r="D49" s="52"/>
      <c r="E49" s="52"/>
      <c r="F49" s="52"/>
      <c r="G49" s="66"/>
    </row>
    <row r="50" spans="1:7" x14ac:dyDescent="0.25">
      <c r="A50" s="65"/>
      <c r="B50" s="52"/>
      <c r="C50" s="52"/>
      <c r="D50" s="52"/>
      <c r="E50" s="52"/>
      <c r="F50" s="52"/>
      <c r="G50" s="66"/>
    </row>
    <row r="51" spans="1:7" x14ac:dyDescent="0.25">
      <c r="A51" s="65"/>
      <c r="B51" s="286" t="s">
        <v>108</v>
      </c>
      <c r="C51" s="286"/>
      <c r="D51" s="286"/>
      <c r="E51" s="142">
        <v>62272.983</v>
      </c>
      <c r="F51" s="185"/>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6" t="s">
        <v>111</v>
      </c>
      <c r="C56" s="286"/>
      <c r="D56" s="286"/>
      <c r="E56" s="286"/>
      <c r="F56" s="286"/>
      <c r="G56" s="66"/>
    </row>
    <row r="57" spans="1:7" x14ac:dyDescent="0.25">
      <c r="A57" s="65"/>
      <c r="B57" s="128" t="s">
        <v>112</v>
      </c>
      <c r="C57" s="142">
        <v>10421.620999999999</v>
      </c>
      <c r="D57" s="128"/>
      <c r="E57" s="52"/>
      <c r="F57" s="52"/>
      <c r="G57" s="66"/>
    </row>
    <row r="58" spans="1:7" s="8" customFormat="1" x14ac:dyDescent="0.25">
      <c r="A58" s="65"/>
      <c r="B58" s="128" t="s">
        <v>95</v>
      </c>
      <c r="C58" s="128"/>
      <c r="D58" s="128"/>
      <c r="E58" s="52"/>
      <c r="F58" s="52"/>
      <c r="G58" s="66"/>
    </row>
    <row r="59" spans="1:7" x14ac:dyDescent="0.25">
      <c r="A59" s="65"/>
      <c r="B59" s="59" t="s">
        <v>113</v>
      </c>
      <c r="C59" s="142">
        <v>823.32799999999997</v>
      </c>
      <c r="D59" s="52"/>
      <c r="E59" s="52"/>
      <c r="F59" s="52"/>
      <c r="G59" s="66"/>
    </row>
    <row r="60" spans="1:7" x14ac:dyDescent="0.25">
      <c r="A60" s="65"/>
      <c r="B60" s="59" t="s">
        <v>114</v>
      </c>
      <c r="C60" s="143">
        <v>1234.0709999999999</v>
      </c>
      <c r="D60" s="52"/>
      <c r="E60" s="52"/>
      <c r="F60" s="52"/>
      <c r="G60" s="66"/>
    </row>
    <row r="61" spans="1:7" x14ac:dyDescent="0.25">
      <c r="A61" s="65"/>
      <c r="B61" s="59" t="s">
        <v>115</v>
      </c>
      <c r="C61" s="143">
        <v>8364.2219999999998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6" t="s">
        <v>118</v>
      </c>
      <c r="C65" s="286"/>
      <c r="D65" s="286"/>
      <c r="E65" s="142">
        <v>31210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s="8" customFormat="1"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119" t="s">
        <v>79</v>
      </c>
      <c r="D77" s="129" t="s">
        <v>80</v>
      </c>
      <c r="E77" s="129" t="s">
        <v>81</v>
      </c>
      <c r="F77" s="130" t="s">
        <v>82</v>
      </c>
      <c r="G77" s="66"/>
    </row>
    <row r="78" spans="1:7" x14ac:dyDescent="0.25">
      <c r="A78" s="65"/>
      <c r="B78" s="109" t="s">
        <v>125</v>
      </c>
      <c r="C78" s="103">
        <v>2538.6400000000003</v>
      </c>
      <c r="D78" s="124">
        <v>3318.6800000000003</v>
      </c>
      <c r="E78" s="124">
        <v>4248.4800000000005</v>
      </c>
      <c r="F78" s="125">
        <v>4818.6899999999996</v>
      </c>
      <c r="G78" s="66"/>
    </row>
    <row r="79" spans="1:7" s="8" customFormat="1" x14ac:dyDescent="0.25">
      <c r="A79" s="65"/>
      <c r="B79" s="44" t="s">
        <v>126</v>
      </c>
      <c r="C79" s="101">
        <v>4087.8700000000003</v>
      </c>
      <c r="D79" s="120">
        <v>4867.9100000000008</v>
      </c>
      <c r="E79" s="120">
        <v>5797.71</v>
      </c>
      <c r="F79" s="121">
        <v>6367.9199999999992</v>
      </c>
      <c r="G79" s="66"/>
    </row>
    <row r="80" spans="1:7" s="8" customFormat="1" ht="16.5" thickBot="1" x14ac:dyDescent="0.3">
      <c r="A80" s="65"/>
      <c r="B80" s="47" t="s">
        <v>127</v>
      </c>
      <c r="C80" s="107">
        <v>11560.32</v>
      </c>
      <c r="D80" s="122">
        <v>12340.359999999999</v>
      </c>
      <c r="E80" s="122">
        <v>13270.159999999998</v>
      </c>
      <c r="F80" s="123">
        <v>13840.369999999999</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s="8" customFormat="1" x14ac:dyDescent="0.25">
      <c r="A84" s="65"/>
      <c r="B84" s="282" t="s">
        <v>124</v>
      </c>
      <c r="C84" s="279" t="s">
        <v>78</v>
      </c>
      <c r="D84" s="280"/>
      <c r="E84" s="280"/>
      <c r="F84" s="281"/>
      <c r="G84" s="66"/>
    </row>
    <row r="85" spans="1:7" s="8" customFormat="1" ht="16.5" thickBot="1" x14ac:dyDescent="0.3">
      <c r="A85" s="65"/>
      <c r="B85" s="283"/>
      <c r="C85" s="119" t="s">
        <v>79</v>
      </c>
      <c r="D85" s="129" t="s">
        <v>80</v>
      </c>
      <c r="E85" s="129" t="s">
        <v>81</v>
      </c>
      <c r="F85" s="130" t="s">
        <v>82</v>
      </c>
      <c r="G85" s="66"/>
    </row>
    <row r="86" spans="1:7" s="8" customFormat="1" x14ac:dyDescent="0.25">
      <c r="A86" s="65"/>
      <c r="B86" s="108" t="s">
        <v>125</v>
      </c>
      <c r="C86" s="103">
        <v>2538.6400000000003</v>
      </c>
      <c r="D86" s="124">
        <v>3318.6800000000003</v>
      </c>
      <c r="E86" s="124">
        <v>4248.4800000000005</v>
      </c>
      <c r="F86" s="125">
        <v>4818.6899999999996</v>
      </c>
      <c r="G86" s="66"/>
    </row>
    <row r="87" spans="1:7" s="8" customFormat="1" ht="16.5" thickBot="1" x14ac:dyDescent="0.3">
      <c r="A87" s="65"/>
      <c r="B87" s="47" t="s">
        <v>129</v>
      </c>
      <c r="C87" s="107">
        <v>6455.44</v>
      </c>
      <c r="D87" s="122">
        <v>7235.4800000000005</v>
      </c>
      <c r="E87" s="122">
        <v>8165.28</v>
      </c>
      <c r="F87" s="123">
        <v>8735.49</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214</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82:F82"/>
    <mergeCell ref="B84:B85"/>
    <mergeCell ref="C84:F84"/>
    <mergeCell ref="B67:F67"/>
    <mergeCell ref="B70:F70"/>
    <mergeCell ref="B72:F72"/>
    <mergeCell ref="B74:F74"/>
    <mergeCell ref="B76:B77"/>
    <mergeCell ref="C76:F76"/>
    <mergeCell ref="B51:D51"/>
    <mergeCell ref="B53:F53"/>
    <mergeCell ref="B56:F56"/>
    <mergeCell ref="B65:D65"/>
    <mergeCell ref="B30:F30"/>
    <mergeCell ref="B39:D39"/>
    <mergeCell ref="B41:E41"/>
    <mergeCell ref="B21:D21"/>
    <mergeCell ref="B23:E23"/>
    <mergeCell ref="B25:D25"/>
    <mergeCell ref="B27:F27"/>
    <mergeCell ref="B14:F14"/>
    <mergeCell ref="B17:F17"/>
    <mergeCell ref="B19:D19"/>
    <mergeCell ref="B2:F2"/>
    <mergeCell ref="B6:F6"/>
    <mergeCell ref="C10:F10"/>
    <mergeCell ref="B10:B11"/>
    <mergeCell ref="B3:F3"/>
    <mergeCell ref="B4:F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апрель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157</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2538.44</v>
      </c>
      <c r="D12" s="91">
        <v>2514.14</v>
      </c>
      <c r="E12" s="91">
        <v>2480.0299999999997</v>
      </c>
      <c r="F12" s="91">
        <v>2480.6799999999998</v>
      </c>
      <c r="G12" s="91">
        <v>2512.54</v>
      </c>
      <c r="H12" s="91">
        <v>2551.4499999999998</v>
      </c>
      <c r="I12" s="91">
        <v>2578.48</v>
      </c>
      <c r="J12" s="91">
        <v>2608.46</v>
      </c>
      <c r="K12" s="91">
        <v>2654.22</v>
      </c>
      <c r="L12" s="91">
        <v>2684.21</v>
      </c>
      <c r="M12" s="91">
        <v>2721.5699999999997</v>
      </c>
      <c r="N12" s="91">
        <v>2750.38</v>
      </c>
      <c r="O12" s="91">
        <v>2791.2799999999997</v>
      </c>
      <c r="P12" s="91">
        <v>2797.0299999999997</v>
      </c>
      <c r="Q12" s="91">
        <v>2785.1</v>
      </c>
      <c r="R12" s="91">
        <v>2788.56</v>
      </c>
      <c r="S12" s="91">
        <v>2838.1</v>
      </c>
      <c r="T12" s="91">
        <v>2816.31</v>
      </c>
      <c r="U12" s="91">
        <v>2901.73</v>
      </c>
      <c r="V12" s="91">
        <v>2919.7</v>
      </c>
      <c r="W12" s="91">
        <v>2814.31</v>
      </c>
      <c r="X12" s="91">
        <v>2779.6099999999997</v>
      </c>
      <c r="Y12" s="91">
        <v>2629.65</v>
      </c>
      <c r="Z12" s="92">
        <v>2541.44</v>
      </c>
      <c r="AA12" s="66"/>
    </row>
    <row r="13" spans="1:27" ht="16.5" x14ac:dyDescent="0.25">
      <c r="A13" s="65"/>
      <c r="B13" s="89">
        <v>2</v>
      </c>
      <c r="C13" s="96">
        <v>2531.17</v>
      </c>
      <c r="D13" s="57">
        <v>2478.52</v>
      </c>
      <c r="E13" s="57">
        <v>2437.2600000000002</v>
      </c>
      <c r="F13" s="57">
        <v>2438</v>
      </c>
      <c r="G13" s="57">
        <v>2475.13</v>
      </c>
      <c r="H13" s="57">
        <v>2516.6799999999998</v>
      </c>
      <c r="I13" s="57">
        <v>2553.6999999999998</v>
      </c>
      <c r="J13" s="57">
        <v>2561.31</v>
      </c>
      <c r="K13" s="57">
        <v>2582.1999999999998</v>
      </c>
      <c r="L13" s="57">
        <v>2608.31</v>
      </c>
      <c r="M13" s="57">
        <v>2617.6799999999998</v>
      </c>
      <c r="N13" s="57">
        <v>2608.62</v>
      </c>
      <c r="O13" s="57">
        <v>2620.52</v>
      </c>
      <c r="P13" s="57">
        <v>2617.96</v>
      </c>
      <c r="Q13" s="57">
        <v>2610.16</v>
      </c>
      <c r="R13" s="57">
        <v>2604.71</v>
      </c>
      <c r="S13" s="57">
        <v>2625.69</v>
      </c>
      <c r="T13" s="57">
        <v>2622.34</v>
      </c>
      <c r="U13" s="57">
        <v>2653.92</v>
      </c>
      <c r="V13" s="57">
        <v>2890.3599999999997</v>
      </c>
      <c r="W13" s="57">
        <v>2686.29</v>
      </c>
      <c r="X13" s="57">
        <v>2682.04</v>
      </c>
      <c r="Y13" s="57">
        <v>2596.44</v>
      </c>
      <c r="Z13" s="77">
        <v>2536.33</v>
      </c>
      <c r="AA13" s="66"/>
    </row>
    <row r="14" spans="1:27" ht="16.5" x14ac:dyDescent="0.25">
      <c r="A14" s="65"/>
      <c r="B14" s="89">
        <v>3</v>
      </c>
      <c r="C14" s="96">
        <v>2565.15</v>
      </c>
      <c r="D14" s="57">
        <v>2540.79</v>
      </c>
      <c r="E14" s="57">
        <v>2521.06</v>
      </c>
      <c r="F14" s="57">
        <v>2510.14</v>
      </c>
      <c r="G14" s="57">
        <v>2533.4899999999998</v>
      </c>
      <c r="H14" s="57">
        <v>2543.23</v>
      </c>
      <c r="I14" s="57">
        <v>2573.1999999999998</v>
      </c>
      <c r="J14" s="57">
        <v>2605.5699999999997</v>
      </c>
      <c r="K14" s="57">
        <v>2676.8599999999997</v>
      </c>
      <c r="L14" s="57">
        <v>2781.3</v>
      </c>
      <c r="M14" s="57">
        <v>2790.23</v>
      </c>
      <c r="N14" s="57">
        <v>2780.73</v>
      </c>
      <c r="O14" s="57">
        <v>2784.1099999999997</v>
      </c>
      <c r="P14" s="57">
        <v>2774.13</v>
      </c>
      <c r="Q14" s="57">
        <v>2757.56</v>
      </c>
      <c r="R14" s="57">
        <v>2760.09</v>
      </c>
      <c r="S14" s="57">
        <v>2792.67</v>
      </c>
      <c r="T14" s="57">
        <v>2798.8</v>
      </c>
      <c r="U14" s="57">
        <v>2818.39</v>
      </c>
      <c r="V14" s="57">
        <v>2920.04</v>
      </c>
      <c r="W14" s="57">
        <v>2837.52</v>
      </c>
      <c r="X14" s="57">
        <v>2816.67</v>
      </c>
      <c r="Y14" s="57">
        <v>2648.18</v>
      </c>
      <c r="Z14" s="77">
        <v>2566.46</v>
      </c>
      <c r="AA14" s="66"/>
    </row>
    <row r="15" spans="1:27" ht="16.5" x14ac:dyDescent="0.25">
      <c r="A15" s="65"/>
      <c r="B15" s="89">
        <v>4</v>
      </c>
      <c r="C15" s="96">
        <v>2578.69</v>
      </c>
      <c r="D15" s="57">
        <v>2552.85</v>
      </c>
      <c r="E15" s="57">
        <v>2538.7600000000002</v>
      </c>
      <c r="F15" s="57">
        <v>2533.84</v>
      </c>
      <c r="G15" s="57">
        <v>2546.7199999999998</v>
      </c>
      <c r="H15" s="57">
        <v>2559.12</v>
      </c>
      <c r="I15" s="57">
        <v>2580.64</v>
      </c>
      <c r="J15" s="57">
        <v>2615.44</v>
      </c>
      <c r="K15" s="57">
        <v>2688.54</v>
      </c>
      <c r="L15" s="57">
        <v>2789.98</v>
      </c>
      <c r="M15" s="57">
        <v>2801.5</v>
      </c>
      <c r="N15" s="57">
        <v>2852.68</v>
      </c>
      <c r="O15" s="57">
        <v>2857.88</v>
      </c>
      <c r="P15" s="57">
        <v>2847.05</v>
      </c>
      <c r="Q15" s="57">
        <v>2795.8199999999997</v>
      </c>
      <c r="R15" s="57">
        <v>2787.35</v>
      </c>
      <c r="S15" s="57">
        <v>2866.43</v>
      </c>
      <c r="T15" s="57">
        <v>2861.51</v>
      </c>
      <c r="U15" s="57">
        <v>2897.85</v>
      </c>
      <c r="V15" s="57">
        <v>2915.24</v>
      </c>
      <c r="W15" s="57">
        <v>2871.09</v>
      </c>
      <c r="X15" s="57">
        <v>2875.8199999999997</v>
      </c>
      <c r="Y15" s="57">
        <v>2747.87</v>
      </c>
      <c r="Z15" s="77">
        <v>2576.59</v>
      </c>
      <c r="AA15" s="66"/>
    </row>
    <row r="16" spans="1:27" ht="16.5" x14ac:dyDescent="0.25">
      <c r="A16" s="65"/>
      <c r="B16" s="89">
        <v>5</v>
      </c>
      <c r="C16" s="96">
        <v>2606.0100000000002</v>
      </c>
      <c r="D16" s="57">
        <v>2568.15</v>
      </c>
      <c r="E16" s="57">
        <v>2559.8199999999997</v>
      </c>
      <c r="F16" s="57">
        <v>2560.73</v>
      </c>
      <c r="G16" s="57">
        <v>2570.73</v>
      </c>
      <c r="H16" s="57">
        <v>2585.8599999999997</v>
      </c>
      <c r="I16" s="57">
        <v>2615.1099999999997</v>
      </c>
      <c r="J16" s="57">
        <v>2637.59</v>
      </c>
      <c r="K16" s="57">
        <v>2728.8199999999997</v>
      </c>
      <c r="L16" s="57">
        <v>2849.93</v>
      </c>
      <c r="M16" s="57">
        <v>2888.48</v>
      </c>
      <c r="N16" s="57">
        <v>2889.89</v>
      </c>
      <c r="O16" s="57">
        <v>2879.5299999999997</v>
      </c>
      <c r="P16" s="57">
        <v>2858.2200000000003</v>
      </c>
      <c r="Q16" s="57">
        <v>2850.14</v>
      </c>
      <c r="R16" s="57">
        <v>2841.7799999999997</v>
      </c>
      <c r="S16" s="57">
        <v>2859.3199999999997</v>
      </c>
      <c r="T16" s="57">
        <v>2798.75</v>
      </c>
      <c r="U16" s="57">
        <v>2903.18</v>
      </c>
      <c r="V16" s="57">
        <v>2943.19</v>
      </c>
      <c r="W16" s="57">
        <v>2910.83</v>
      </c>
      <c r="X16" s="57">
        <v>2877.14</v>
      </c>
      <c r="Y16" s="57">
        <v>2761.96</v>
      </c>
      <c r="Z16" s="77">
        <v>2614.7199999999998</v>
      </c>
      <c r="AA16" s="66"/>
    </row>
    <row r="17" spans="1:27" ht="16.5" x14ac:dyDescent="0.25">
      <c r="A17" s="65"/>
      <c r="B17" s="89">
        <v>6</v>
      </c>
      <c r="C17" s="96">
        <v>2589.8599999999997</v>
      </c>
      <c r="D17" s="57">
        <v>2564.2600000000002</v>
      </c>
      <c r="E17" s="57">
        <v>2547.02</v>
      </c>
      <c r="F17" s="57">
        <v>2542.35</v>
      </c>
      <c r="G17" s="57">
        <v>2559.3000000000002</v>
      </c>
      <c r="H17" s="57">
        <v>2596.09</v>
      </c>
      <c r="I17" s="57">
        <v>2650.7799999999997</v>
      </c>
      <c r="J17" s="57">
        <v>2710.84</v>
      </c>
      <c r="K17" s="57">
        <v>3003.67</v>
      </c>
      <c r="L17" s="57">
        <v>3080.0299999999997</v>
      </c>
      <c r="M17" s="57">
        <v>3086.75</v>
      </c>
      <c r="N17" s="57">
        <v>3076.73</v>
      </c>
      <c r="O17" s="57">
        <v>3094.42</v>
      </c>
      <c r="P17" s="57">
        <v>3082.14</v>
      </c>
      <c r="Q17" s="57">
        <v>3050.83</v>
      </c>
      <c r="R17" s="57">
        <v>3055.05</v>
      </c>
      <c r="S17" s="57">
        <v>3113.2</v>
      </c>
      <c r="T17" s="57">
        <v>3103.76</v>
      </c>
      <c r="U17" s="57">
        <v>3111.6</v>
      </c>
      <c r="V17" s="57">
        <v>3141.51</v>
      </c>
      <c r="W17" s="57">
        <v>3116.6099999999997</v>
      </c>
      <c r="X17" s="57">
        <v>3055.2799999999997</v>
      </c>
      <c r="Y17" s="57">
        <v>2909.66</v>
      </c>
      <c r="Z17" s="77">
        <v>2611.5299999999997</v>
      </c>
      <c r="AA17" s="66"/>
    </row>
    <row r="18" spans="1:27" ht="16.5" x14ac:dyDescent="0.25">
      <c r="A18" s="65"/>
      <c r="B18" s="89">
        <v>7</v>
      </c>
      <c r="C18" s="96">
        <v>2569.46</v>
      </c>
      <c r="D18" s="57">
        <v>2547.8199999999997</v>
      </c>
      <c r="E18" s="57">
        <v>2534.8000000000002</v>
      </c>
      <c r="F18" s="57">
        <v>2521.7600000000002</v>
      </c>
      <c r="G18" s="57">
        <v>2544.0299999999997</v>
      </c>
      <c r="H18" s="57">
        <v>2554.2600000000002</v>
      </c>
      <c r="I18" s="57">
        <v>2583.2600000000002</v>
      </c>
      <c r="J18" s="57">
        <v>2623.09</v>
      </c>
      <c r="K18" s="57">
        <v>2691.12</v>
      </c>
      <c r="L18" s="57">
        <v>2867.25</v>
      </c>
      <c r="M18" s="57">
        <v>2911.46</v>
      </c>
      <c r="N18" s="57">
        <v>2915.64</v>
      </c>
      <c r="O18" s="57">
        <v>2879.33</v>
      </c>
      <c r="P18" s="57">
        <v>2890.94</v>
      </c>
      <c r="Q18" s="57">
        <v>2884.3999999999996</v>
      </c>
      <c r="R18" s="57">
        <v>2871.6</v>
      </c>
      <c r="S18" s="57">
        <v>2871.01</v>
      </c>
      <c r="T18" s="57">
        <v>2753.8199999999997</v>
      </c>
      <c r="U18" s="57">
        <v>2900.25</v>
      </c>
      <c r="V18" s="57">
        <v>2970.46</v>
      </c>
      <c r="W18" s="57">
        <v>2942.91</v>
      </c>
      <c r="X18" s="57">
        <v>2834.73</v>
      </c>
      <c r="Y18" s="57">
        <v>2638.6</v>
      </c>
      <c r="Z18" s="77">
        <v>2568.67</v>
      </c>
      <c r="AA18" s="66"/>
    </row>
    <row r="19" spans="1:27" ht="16.5" x14ac:dyDescent="0.25">
      <c r="A19" s="65"/>
      <c r="B19" s="89">
        <v>8</v>
      </c>
      <c r="C19" s="96">
        <v>2552.84</v>
      </c>
      <c r="D19" s="57">
        <v>2510.39</v>
      </c>
      <c r="E19" s="57">
        <v>2473.27</v>
      </c>
      <c r="F19" s="57">
        <v>2469.2799999999997</v>
      </c>
      <c r="G19" s="57">
        <v>2482.58</v>
      </c>
      <c r="H19" s="57">
        <v>2517.0699999999997</v>
      </c>
      <c r="I19" s="57">
        <v>2566.58</v>
      </c>
      <c r="J19" s="57">
        <v>2592.8000000000002</v>
      </c>
      <c r="K19" s="57">
        <v>2684.8</v>
      </c>
      <c r="L19" s="57">
        <v>2770.5699999999997</v>
      </c>
      <c r="M19" s="57">
        <v>2822.3999999999996</v>
      </c>
      <c r="N19" s="57">
        <v>2778.2200000000003</v>
      </c>
      <c r="O19" s="57">
        <v>2774.77</v>
      </c>
      <c r="P19" s="57">
        <v>2770.2799999999997</v>
      </c>
      <c r="Q19" s="57">
        <v>2742.46</v>
      </c>
      <c r="R19" s="57">
        <v>2734.46</v>
      </c>
      <c r="S19" s="57">
        <v>2745.3</v>
      </c>
      <c r="T19" s="57">
        <v>2742.95</v>
      </c>
      <c r="U19" s="57">
        <v>2786.5699999999997</v>
      </c>
      <c r="V19" s="57">
        <v>2904.71</v>
      </c>
      <c r="W19" s="57">
        <v>2906.6499999999996</v>
      </c>
      <c r="X19" s="57">
        <v>2749.88</v>
      </c>
      <c r="Y19" s="57">
        <v>2634.2799999999997</v>
      </c>
      <c r="Z19" s="77">
        <v>2556.4899999999998</v>
      </c>
      <c r="AA19" s="66"/>
    </row>
    <row r="20" spans="1:27" ht="16.5" x14ac:dyDescent="0.25">
      <c r="A20" s="65"/>
      <c r="B20" s="89">
        <v>9</v>
      </c>
      <c r="C20" s="96">
        <v>2552.9499999999998</v>
      </c>
      <c r="D20" s="57">
        <v>2527.6999999999998</v>
      </c>
      <c r="E20" s="57">
        <v>2490.33</v>
      </c>
      <c r="F20" s="57">
        <v>2501.63</v>
      </c>
      <c r="G20" s="57">
        <v>2541.0500000000002</v>
      </c>
      <c r="H20" s="57">
        <v>2562.0699999999997</v>
      </c>
      <c r="I20" s="57">
        <v>2586.94</v>
      </c>
      <c r="J20" s="57">
        <v>2612.31</v>
      </c>
      <c r="K20" s="57">
        <v>2888.92</v>
      </c>
      <c r="L20" s="57">
        <v>2911.51</v>
      </c>
      <c r="M20" s="57">
        <v>2906.7200000000003</v>
      </c>
      <c r="N20" s="57">
        <v>2904.52</v>
      </c>
      <c r="O20" s="57">
        <v>2900.08</v>
      </c>
      <c r="P20" s="57">
        <v>2895.8</v>
      </c>
      <c r="Q20" s="57">
        <v>2879.64</v>
      </c>
      <c r="R20" s="57">
        <v>2879.31</v>
      </c>
      <c r="S20" s="57">
        <v>2889.6499999999996</v>
      </c>
      <c r="T20" s="57">
        <v>2858.76</v>
      </c>
      <c r="U20" s="57">
        <v>2873.79</v>
      </c>
      <c r="V20" s="57">
        <v>2899.76</v>
      </c>
      <c r="W20" s="57">
        <v>2897.34</v>
      </c>
      <c r="X20" s="57">
        <v>2796.13</v>
      </c>
      <c r="Y20" s="57">
        <v>2689.98</v>
      </c>
      <c r="Z20" s="77">
        <v>2561.87</v>
      </c>
      <c r="AA20" s="66"/>
    </row>
    <row r="21" spans="1:27" ht="16.5" x14ac:dyDescent="0.25">
      <c r="A21" s="65"/>
      <c r="B21" s="89">
        <v>10</v>
      </c>
      <c r="C21" s="96">
        <v>2555.7799999999997</v>
      </c>
      <c r="D21" s="57">
        <v>2529.69</v>
      </c>
      <c r="E21" s="57">
        <v>2491.3199999999997</v>
      </c>
      <c r="F21" s="57">
        <v>2490.17</v>
      </c>
      <c r="G21" s="57">
        <v>2524.31</v>
      </c>
      <c r="H21" s="57">
        <v>2548.79</v>
      </c>
      <c r="I21" s="57">
        <v>2593.46</v>
      </c>
      <c r="J21" s="57">
        <v>2622.17</v>
      </c>
      <c r="K21" s="57">
        <v>2894.6099999999997</v>
      </c>
      <c r="L21" s="57">
        <v>2916.58</v>
      </c>
      <c r="M21" s="57">
        <v>2944.29</v>
      </c>
      <c r="N21" s="57">
        <v>2907.77</v>
      </c>
      <c r="O21" s="57">
        <v>2906.37</v>
      </c>
      <c r="P21" s="57">
        <v>2930.6099999999997</v>
      </c>
      <c r="Q21" s="57">
        <v>2892.64</v>
      </c>
      <c r="R21" s="57">
        <v>2891.09</v>
      </c>
      <c r="S21" s="57">
        <v>2891.92</v>
      </c>
      <c r="T21" s="57">
        <v>2898.48</v>
      </c>
      <c r="U21" s="57">
        <v>2893.49</v>
      </c>
      <c r="V21" s="57">
        <v>2921.26</v>
      </c>
      <c r="W21" s="57">
        <v>2903.27</v>
      </c>
      <c r="X21" s="57">
        <v>2842.41</v>
      </c>
      <c r="Y21" s="57">
        <v>2666.44</v>
      </c>
      <c r="Z21" s="77">
        <v>2564.8199999999997</v>
      </c>
      <c r="AA21" s="66"/>
    </row>
    <row r="22" spans="1:27" ht="16.5" x14ac:dyDescent="0.25">
      <c r="A22" s="65"/>
      <c r="B22" s="89">
        <v>11</v>
      </c>
      <c r="C22" s="96">
        <v>2560.9</v>
      </c>
      <c r="D22" s="57">
        <v>2536.44</v>
      </c>
      <c r="E22" s="57">
        <v>2482.69</v>
      </c>
      <c r="F22" s="57">
        <v>2475.1799999999998</v>
      </c>
      <c r="G22" s="57">
        <v>2481.29</v>
      </c>
      <c r="H22" s="57">
        <v>2492.1099999999997</v>
      </c>
      <c r="I22" s="57">
        <v>2552.0100000000002</v>
      </c>
      <c r="J22" s="57">
        <v>2575.9</v>
      </c>
      <c r="K22" s="57">
        <v>2618.5299999999997</v>
      </c>
      <c r="L22" s="57">
        <v>2647.74</v>
      </c>
      <c r="M22" s="57">
        <v>2808.51</v>
      </c>
      <c r="N22" s="57">
        <v>2829.45</v>
      </c>
      <c r="O22" s="57">
        <v>2825.35</v>
      </c>
      <c r="P22" s="57">
        <v>2819.48</v>
      </c>
      <c r="Q22" s="57">
        <v>2778.84</v>
      </c>
      <c r="R22" s="57">
        <v>2782.26</v>
      </c>
      <c r="S22" s="57">
        <v>2822.34</v>
      </c>
      <c r="T22" s="57">
        <v>2818.34</v>
      </c>
      <c r="U22" s="57">
        <v>2850.96</v>
      </c>
      <c r="V22" s="57">
        <v>2981.25</v>
      </c>
      <c r="W22" s="57">
        <v>3012.34</v>
      </c>
      <c r="X22" s="57">
        <v>2916.21</v>
      </c>
      <c r="Y22" s="57">
        <v>2683.56</v>
      </c>
      <c r="Z22" s="77">
        <v>2567.0500000000002</v>
      </c>
      <c r="AA22" s="66"/>
    </row>
    <row r="23" spans="1:27" ht="16.5" x14ac:dyDescent="0.25">
      <c r="A23" s="65"/>
      <c r="B23" s="89">
        <v>12</v>
      </c>
      <c r="C23" s="96">
        <v>2554.29</v>
      </c>
      <c r="D23" s="57">
        <v>2535.0299999999997</v>
      </c>
      <c r="E23" s="57">
        <v>2493.79</v>
      </c>
      <c r="F23" s="57">
        <v>2481.2199999999998</v>
      </c>
      <c r="G23" s="57">
        <v>2481.54</v>
      </c>
      <c r="H23" s="57">
        <v>2491.62</v>
      </c>
      <c r="I23" s="57">
        <v>2539.88</v>
      </c>
      <c r="J23" s="57">
        <v>2544</v>
      </c>
      <c r="K23" s="57">
        <v>2593.92</v>
      </c>
      <c r="L23" s="57">
        <v>2630.74</v>
      </c>
      <c r="M23" s="57">
        <v>2636.3</v>
      </c>
      <c r="N23" s="57">
        <v>2640.01</v>
      </c>
      <c r="O23" s="57">
        <v>2629.8</v>
      </c>
      <c r="P23" s="57">
        <v>2622.2</v>
      </c>
      <c r="Q23" s="57">
        <v>2613.73</v>
      </c>
      <c r="R23" s="57">
        <v>2619.7199999999998</v>
      </c>
      <c r="S23" s="57">
        <v>2636.8599999999997</v>
      </c>
      <c r="T23" s="57">
        <v>2664.8599999999997</v>
      </c>
      <c r="U23" s="57">
        <v>2728.15</v>
      </c>
      <c r="V23" s="57">
        <v>2949.14</v>
      </c>
      <c r="W23" s="57">
        <v>2967.93</v>
      </c>
      <c r="X23" s="57">
        <v>2840.64</v>
      </c>
      <c r="Y23" s="57">
        <v>2640.68</v>
      </c>
      <c r="Z23" s="77">
        <v>2572.81</v>
      </c>
      <c r="AA23" s="66"/>
    </row>
    <row r="24" spans="1:27" ht="16.5" x14ac:dyDescent="0.25">
      <c r="A24" s="65"/>
      <c r="B24" s="89">
        <v>13</v>
      </c>
      <c r="C24" s="96">
        <v>2574.14</v>
      </c>
      <c r="D24" s="57">
        <v>2559.0699999999997</v>
      </c>
      <c r="E24" s="57">
        <v>2529.7399999999998</v>
      </c>
      <c r="F24" s="57">
        <v>2521.5299999999997</v>
      </c>
      <c r="G24" s="57">
        <v>2543.4299999999998</v>
      </c>
      <c r="H24" s="57">
        <v>2569.34</v>
      </c>
      <c r="I24" s="57">
        <v>2630.96</v>
      </c>
      <c r="J24" s="57">
        <v>2757.99</v>
      </c>
      <c r="K24" s="57">
        <v>3060.17</v>
      </c>
      <c r="L24" s="57">
        <v>3110.63</v>
      </c>
      <c r="M24" s="57">
        <v>3103.26</v>
      </c>
      <c r="N24" s="57">
        <v>3070.05</v>
      </c>
      <c r="O24" s="57">
        <v>3070.27</v>
      </c>
      <c r="P24" s="57">
        <v>3069.41</v>
      </c>
      <c r="Q24" s="57">
        <v>3009.95</v>
      </c>
      <c r="R24" s="57">
        <v>2987.87</v>
      </c>
      <c r="S24" s="57">
        <v>2961.02</v>
      </c>
      <c r="T24" s="57">
        <v>2963.71</v>
      </c>
      <c r="U24" s="57">
        <v>2979.04</v>
      </c>
      <c r="V24" s="57">
        <v>3041.91</v>
      </c>
      <c r="W24" s="57">
        <v>3016.24</v>
      </c>
      <c r="X24" s="57">
        <v>2999.67</v>
      </c>
      <c r="Y24" s="57">
        <v>2823.43</v>
      </c>
      <c r="Z24" s="77">
        <v>2582.8199999999997</v>
      </c>
      <c r="AA24" s="66"/>
    </row>
    <row r="25" spans="1:27" ht="16.5" x14ac:dyDescent="0.25">
      <c r="A25" s="65"/>
      <c r="B25" s="89">
        <v>14</v>
      </c>
      <c r="C25" s="96">
        <v>2549.1999999999998</v>
      </c>
      <c r="D25" s="57">
        <v>2502.8199999999997</v>
      </c>
      <c r="E25" s="57">
        <v>2475.34</v>
      </c>
      <c r="F25" s="57">
        <v>2474.5699999999997</v>
      </c>
      <c r="G25" s="57">
        <v>2485.5500000000002</v>
      </c>
      <c r="H25" s="57">
        <v>2530.65</v>
      </c>
      <c r="I25" s="57">
        <v>2599.79</v>
      </c>
      <c r="J25" s="57">
        <v>2645.83</v>
      </c>
      <c r="K25" s="57">
        <v>2866.62</v>
      </c>
      <c r="L25" s="57">
        <v>3013.37</v>
      </c>
      <c r="M25" s="57">
        <v>3008.34</v>
      </c>
      <c r="N25" s="57">
        <v>3012.1499999999996</v>
      </c>
      <c r="O25" s="57">
        <v>2979.63</v>
      </c>
      <c r="P25" s="57">
        <v>2975.45</v>
      </c>
      <c r="Q25" s="57">
        <v>2974.18</v>
      </c>
      <c r="R25" s="57">
        <v>2997.75</v>
      </c>
      <c r="S25" s="57">
        <v>3007.26</v>
      </c>
      <c r="T25" s="57">
        <v>2996.71</v>
      </c>
      <c r="U25" s="57">
        <v>3032.38</v>
      </c>
      <c r="V25" s="57">
        <v>3116.2200000000003</v>
      </c>
      <c r="W25" s="57">
        <v>3090.73</v>
      </c>
      <c r="X25" s="57">
        <v>3016.83</v>
      </c>
      <c r="Y25" s="57">
        <v>2863.43</v>
      </c>
      <c r="Z25" s="77">
        <v>2571.5100000000002</v>
      </c>
      <c r="AA25" s="66"/>
    </row>
    <row r="26" spans="1:27" ht="16.5" x14ac:dyDescent="0.25">
      <c r="A26" s="65"/>
      <c r="B26" s="89">
        <v>15</v>
      </c>
      <c r="C26" s="96">
        <v>2558.37</v>
      </c>
      <c r="D26" s="57">
        <v>2530.67</v>
      </c>
      <c r="E26" s="57">
        <v>2496.42</v>
      </c>
      <c r="F26" s="57">
        <v>2499.79</v>
      </c>
      <c r="G26" s="57">
        <v>2524.83</v>
      </c>
      <c r="H26" s="57">
        <v>2557.85</v>
      </c>
      <c r="I26" s="57">
        <v>2620.4499999999998</v>
      </c>
      <c r="J26" s="57">
        <v>2713.79</v>
      </c>
      <c r="K26" s="57">
        <v>3007.08</v>
      </c>
      <c r="L26" s="57">
        <v>3128.75</v>
      </c>
      <c r="M26" s="57">
        <v>3139.71</v>
      </c>
      <c r="N26" s="57">
        <v>3122.77</v>
      </c>
      <c r="O26" s="57">
        <v>3072.1099999999997</v>
      </c>
      <c r="P26" s="57">
        <v>3053.8599999999997</v>
      </c>
      <c r="Q26" s="57">
        <v>3043.59</v>
      </c>
      <c r="R26" s="57">
        <v>3050.63</v>
      </c>
      <c r="S26" s="57">
        <v>3053.26</v>
      </c>
      <c r="T26" s="57">
        <v>3030.38</v>
      </c>
      <c r="U26" s="57">
        <v>3041.8199999999997</v>
      </c>
      <c r="V26" s="57">
        <v>3140.3599999999997</v>
      </c>
      <c r="W26" s="57">
        <v>3087.84</v>
      </c>
      <c r="X26" s="57">
        <v>3053.77</v>
      </c>
      <c r="Y26" s="57">
        <v>2834.06</v>
      </c>
      <c r="Z26" s="77">
        <v>2589.37</v>
      </c>
      <c r="AA26" s="66"/>
    </row>
    <row r="27" spans="1:27" ht="16.5" x14ac:dyDescent="0.25">
      <c r="A27" s="65"/>
      <c r="B27" s="89">
        <v>16</v>
      </c>
      <c r="C27" s="96">
        <v>2592.67</v>
      </c>
      <c r="D27" s="57">
        <v>2569.5500000000002</v>
      </c>
      <c r="E27" s="57">
        <v>2548.2799999999997</v>
      </c>
      <c r="F27" s="57">
        <v>2550.88</v>
      </c>
      <c r="G27" s="57">
        <v>2568.13</v>
      </c>
      <c r="H27" s="57">
        <v>2598.87</v>
      </c>
      <c r="I27" s="57">
        <v>2660.63</v>
      </c>
      <c r="J27" s="57">
        <v>2697.89</v>
      </c>
      <c r="K27" s="57">
        <v>3065.67</v>
      </c>
      <c r="L27" s="57">
        <v>3149.76</v>
      </c>
      <c r="M27" s="57">
        <v>3142.88</v>
      </c>
      <c r="N27" s="57">
        <v>3168.1</v>
      </c>
      <c r="O27" s="57">
        <v>3073.39</v>
      </c>
      <c r="P27" s="57">
        <v>3058.8</v>
      </c>
      <c r="Q27" s="57">
        <v>3001.08</v>
      </c>
      <c r="R27" s="57">
        <v>3017.8</v>
      </c>
      <c r="S27" s="57">
        <v>3009.9700000000003</v>
      </c>
      <c r="T27" s="57">
        <v>2939</v>
      </c>
      <c r="U27" s="57">
        <v>2955.5699999999997</v>
      </c>
      <c r="V27" s="57">
        <v>3064.74</v>
      </c>
      <c r="W27" s="57">
        <v>3059.3599999999997</v>
      </c>
      <c r="X27" s="57">
        <v>2991.08</v>
      </c>
      <c r="Y27" s="57">
        <v>2742.99</v>
      </c>
      <c r="Z27" s="77">
        <v>2570.02</v>
      </c>
      <c r="AA27" s="66"/>
    </row>
    <row r="28" spans="1:27" ht="16.5" x14ac:dyDescent="0.25">
      <c r="A28" s="65"/>
      <c r="B28" s="89">
        <v>17</v>
      </c>
      <c r="C28" s="96">
        <v>2558.77</v>
      </c>
      <c r="D28" s="57">
        <v>2543.39</v>
      </c>
      <c r="E28" s="57">
        <v>2518.6999999999998</v>
      </c>
      <c r="F28" s="57">
        <v>2515.1999999999998</v>
      </c>
      <c r="G28" s="57">
        <v>2535.04</v>
      </c>
      <c r="H28" s="57">
        <v>2550.94</v>
      </c>
      <c r="I28" s="57">
        <v>2662.14</v>
      </c>
      <c r="J28" s="57">
        <v>2797.25</v>
      </c>
      <c r="K28" s="57">
        <v>3088.8599999999997</v>
      </c>
      <c r="L28" s="57">
        <v>3148.89</v>
      </c>
      <c r="M28" s="57">
        <v>3160.21</v>
      </c>
      <c r="N28" s="57">
        <v>3174.34</v>
      </c>
      <c r="O28" s="57">
        <v>3122.14</v>
      </c>
      <c r="P28" s="57">
        <v>3114.1499999999996</v>
      </c>
      <c r="Q28" s="57">
        <v>3064.04</v>
      </c>
      <c r="R28" s="57">
        <v>3046.0699999999997</v>
      </c>
      <c r="S28" s="57">
        <v>3037.81</v>
      </c>
      <c r="T28" s="57">
        <v>3035.59</v>
      </c>
      <c r="U28" s="57">
        <v>3120.3199999999997</v>
      </c>
      <c r="V28" s="57">
        <v>3149.02</v>
      </c>
      <c r="W28" s="57">
        <v>3101.1099999999997</v>
      </c>
      <c r="X28" s="57">
        <v>3021.8199999999997</v>
      </c>
      <c r="Y28" s="57">
        <v>2752.1</v>
      </c>
      <c r="Z28" s="77">
        <v>2600</v>
      </c>
      <c r="AA28" s="66"/>
    </row>
    <row r="29" spans="1:27" ht="16.5" x14ac:dyDescent="0.25">
      <c r="A29" s="65"/>
      <c r="B29" s="89">
        <v>18</v>
      </c>
      <c r="C29" s="96">
        <v>2611.58</v>
      </c>
      <c r="D29" s="57">
        <v>2568.9699999999998</v>
      </c>
      <c r="E29" s="57">
        <v>2552.41</v>
      </c>
      <c r="F29" s="57">
        <v>2554.29</v>
      </c>
      <c r="G29" s="57">
        <v>2555.75</v>
      </c>
      <c r="H29" s="57">
        <v>2566.88</v>
      </c>
      <c r="I29" s="57">
        <v>2590.52</v>
      </c>
      <c r="J29" s="57">
        <v>2643.25</v>
      </c>
      <c r="K29" s="57">
        <v>2709.74</v>
      </c>
      <c r="L29" s="57">
        <v>2910.87</v>
      </c>
      <c r="M29" s="57">
        <v>2946.94</v>
      </c>
      <c r="N29" s="57">
        <v>2986.95</v>
      </c>
      <c r="O29" s="57">
        <v>3036.29</v>
      </c>
      <c r="P29" s="57">
        <v>3026.94</v>
      </c>
      <c r="Q29" s="57">
        <v>3022.6499999999996</v>
      </c>
      <c r="R29" s="57">
        <v>2988.06</v>
      </c>
      <c r="S29" s="57">
        <v>3011.17</v>
      </c>
      <c r="T29" s="57">
        <v>3035.76</v>
      </c>
      <c r="U29" s="57">
        <v>3029.26</v>
      </c>
      <c r="V29" s="57">
        <v>3062.23</v>
      </c>
      <c r="W29" s="57">
        <v>3065.51</v>
      </c>
      <c r="X29" s="57">
        <v>2963.7799999999997</v>
      </c>
      <c r="Y29" s="57">
        <v>2740.49</v>
      </c>
      <c r="Z29" s="77">
        <v>2598.12</v>
      </c>
      <c r="AA29" s="66"/>
    </row>
    <row r="30" spans="1:27" ht="16.5" x14ac:dyDescent="0.25">
      <c r="A30" s="65"/>
      <c r="B30" s="89">
        <v>19</v>
      </c>
      <c r="C30" s="96">
        <v>2567.85</v>
      </c>
      <c r="D30" s="57">
        <v>2548.8599999999997</v>
      </c>
      <c r="E30" s="57">
        <v>2536.9899999999998</v>
      </c>
      <c r="F30" s="57">
        <v>2535.25</v>
      </c>
      <c r="G30" s="57">
        <v>2534.3000000000002</v>
      </c>
      <c r="H30" s="57">
        <v>2538.5299999999997</v>
      </c>
      <c r="I30" s="57">
        <v>2554.89</v>
      </c>
      <c r="J30" s="57">
        <v>2561.67</v>
      </c>
      <c r="K30" s="57">
        <v>2608.0100000000002</v>
      </c>
      <c r="L30" s="57">
        <v>2659.08</v>
      </c>
      <c r="M30" s="57">
        <v>2716.58</v>
      </c>
      <c r="N30" s="57">
        <v>2812.31</v>
      </c>
      <c r="O30" s="57">
        <v>2819.25</v>
      </c>
      <c r="P30" s="57">
        <v>2762.84</v>
      </c>
      <c r="Q30" s="57">
        <v>2767.8199999999997</v>
      </c>
      <c r="R30" s="57">
        <v>2812.54</v>
      </c>
      <c r="S30" s="57">
        <v>2737.02</v>
      </c>
      <c r="T30" s="57">
        <v>2699.75</v>
      </c>
      <c r="U30" s="57">
        <v>2835.74</v>
      </c>
      <c r="V30" s="57">
        <v>2971.73</v>
      </c>
      <c r="W30" s="57">
        <v>2973.67</v>
      </c>
      <c r="X30" s="57">
        <v>2893.87</v>
      </c>
      <c r="Y30" s="57">
        <v>2735.75</v>
      </c>
      <c r="Z30" s="77">
        <v>2585.9499999999998</v>
      </c>
      <c r="AA30" s="66"/>
    </row>
    <row r="31" spans="1:27" ht="16.5" x14ac:dyDescent="0.25">
      <c r="A31" s="65"/>
      <c r="B31" s="89">
        <v>20</v>
      </c>
      <c r="C31" s="96">
        <v>2608.92</v>
      </c>
      <c r="D31" s="57">
        <v>2579.0500000000002</v>
      </c>
      <c r="E31" s="57">
        <v>2567.16</v>
      </c>
      <c r="F31" s="57">
        <v>2562.16</v>
      </c>
      <c r="G31" s="57">
        <v>2572.6799999999998</v>
      </c>
      <c r="H31" s="57">
        <v>2603.2399999999998</v>
      </c>
      <c r="I31" s="57">
        <v>2705.43</v>
      </c>
      <c r="J31" s="57">
        <v>2913.6099999999997</v>
      </c>
      <c r="K31" s="57">
        <v>3133.92</v>
      </c>
      <c r="L31" s="57">
        <v>3164.05</v>
      </c>
      <c r="M31" s="57">
        <v>3133.24</v>
      </c>
      <c r="N31" s="57">
        <v>3118.16</v>
      </c>
      <c r="O31" s="57">
        <v>3098.1099999999997</v>
      </c>
      <c r="P31" s="57">
        <v>3102.48</v>
      </c>
      <c r="Q31" s="57">
        <v>3049.3199999999997</v>
      </c>
      <c r="R31" s="57">
        <v>3049.46</v>
      </c>
      <c r="S31" s="57">
        <v>3045.92</v>
      </c>
      <c r="T31" s="57">
        <v>3040.99</v>
      </c>
      <c r="U31" s="57">
        <v>3027.69</v>
      </c>
      <c r="V31" s="57">
        <v>3043.7799999999997</v>
      </c>
      <c r="W31" s="57">
        <v>2981.54</v>
      </c>
      <c r="X31" s="57">
        <v>2955.67</v>
      </c>
      <c r="Y31" s="57">
        <v>2735.89</v>
      </c>
      <c r="Z31" s="77">
        <v>2570.8199999999997</v>
      </c>
      <c r="AA31" s="66"/>
    </row>
    <row r="32" spans="1:27" ht="16.5" x14ac:dyDescent="0.25">
      <c r="A32" s="65"/>
      <c r="B32" s="89">
        <v>21</v>
      </c>
      <c r="C32" s="96">
        <v>2549.14</v>
      </c>
      <c r="D32" s="57">
        <v>2524.8599999999997</v>
      </c>
      <c r="E32" s="57">
        <v>2482.13</v>
      </c>
      <c r="F32" s="57">
        <v>2471.15</v>
      </c>
      <c r="G32" s="57">
        <v>2503.94</v>
      </c>
      <c r="H32" s="57">
        <v>2541.37</v>
      </c>
      <c r="I32" s="57">
        <v>2596.1799999999998</v>
      </c>
      <c r="J32" s="57">
        <v>2644.79</v>
      </c>
      <c r="K32" s="57">
        <v>2899.34</v>
      </c>
      <c r="L32" s="57">
        <v>2917.75</v>
      </c>
      <c r="M32" s="57">
        <v>2917.95</v>
      </c>
      <c r="N32" s="57">
        <v>2919.62</v>
      </c>
      <c r="O32" s="57">
        <v>2915.2200000000003</v>
      </c>
      <c r="P32" s="57">
        <v>2915.27</v>
      </c>
      <c r="Q32" s="57">
        <v>2912.63</v>
      </c>
      <c r="R32" s="57">
        <v>2915</v>
      </c>
      <c r="S32" s="57">
        <v>2922.44</v>
      </c>
      <c r="T32" s="57">
        <v>2921.43</v>
      </c>
      <c r="U32" s="57">
        <v>2903.56</v>
      </c>
      <c r="V32" s="57">
        <v>2922.58</v>
      </c>
      <c r="W32" s="57">
        <v>2899.02</v>
      </c>
      <c r="X32" s="57">
        <v>2899.46</v>
      </c>
      <c r="Y32" s="57">
        <v>2674.08</v>
      </c>
      <c r="Z32" s="77">
        <v>2570.96</v>
      </c>
      <c r="AA32" s="66"/>
    </row>
    <row r="33" spans="1:27" ht="16.5" x14ac:dyDescent="0.25">
      <c r="A33" s="65"/>
      <c r="B33" s="89">
        <v>22</v>
      </c>
      <c r="C33" s="96">
        <v>2574.56</v>
      </c>
      <c r="D33" s="57">
        <v>2532.39</v>
      </c>
      <c r="E33" s="57">
        <v>2482.58</v>
      </c>
      <c r="F33" s="57">
        <v>2469.91</v>
      </c>
      <c r="G33" s="57">
        <v>2473.73</v>
      </c>
      <c r="H33" s="57">
        <v>2530.4</v>
      </c>
      <c r="I33" s="57">
        <v>2595.09</v>
      </c>
      <c r="J33" s="57">
        <v>2646.3599999999997</v>
      </c>
      <c r="K33" s="57">
        <v>2885.08</v>
      </c>
      <c r="L33" s="57">
        <v>2889.29</v>
      </c>
      <c r="M33" s="57">
        <v>3062.96</v>
      </c>
      <c r="N33" s="57">
        <v>3039</v>
      </c>
      <c r="O33" s="57">
        <v>3032.6099999999997</v>
      </c>
      <c r="P33" s="57">
        <v>3016.8199999999997</v>
      </c>
      <c r="Q33" s="57">
        <v>2941.38</v>
      </c>
      <c r="R33" s="57">
        <v>2941.38</v>
      </c>
      <c r="S33" s="57">
        <v>2913.0699999999997</v>
      </c>
      <c r="T33" s="57">
        <v>2885.75</v>
      </c>
      <c r="U33" s="57">
        <v>2884.64</v>
      </c>
      <c r="V33" s="57">
        <v>2887.3599999999997</v>
      </c>
      <c r="W33" s="57">
        <v>2876.1099999999997</v>
      </c>
      <c r="X33" s="57">
        <v>2854.94</v>
      </c>
      <c r="Y33" s="57">
        <v>2687.04</v>
      </c>
      <c r="Z33" s="77">
        <v>2562.04</v>
      </c>
      <c r="AA33" s="66"/>
    </row>
    <row r="34" spans="1:27" ht="16.5" x14ac:dyDescent="0.25">
      <c r="A34" s="65"/>
      <c r="B34" s="89">
        <v>23</v>
      </c>
      <c r="C34" s="96">
        <v>2547.48</v>
      </c>
      <c r="D34" s="57">
        <v>2512.8000000000002</v>
      </c>
      <c r="E34" s="57">
        <v>2503.84</v>
      </c>
      <c r="F34" s="57">
        <v>2497.34</v>
      </c>
      <c r="G34" s="57">
        <v>2526.71</v>
      </c>
      <c r="H34" s="57">
        <v>2569.4</v>
      </c>
      <c r="I34" s="57">
        <v>2676.08</v>
      </c>
      <c r="J34" s="57">
        <v>2777.64</v>
      </c>
      <c r="K34" s="57">
        <v>3015.38</v>
      </c>
      <c r="L34" s="57">
        <v>3127.68</v>
      </c>
      <c r="M34" s="57">
        <v>3136.21</v>
      </c>
      <c r="N34" s="57">
        <v>3117.77</v>
      </c>
      <c r="O34" s="57">
        <v>3128.41</v>
      </c>
      <c r="P34" s="57">
        <v>3126.66</v>
      </c>
      <c r="Q34" s="57">
        <v>3060.45</v>
      </c>
      <c r="R34" s="57">
        <v>3112.1499999999996</v>
      </c>
      <c r="S34" s="57">
        <v>3138.58</v>
      </c>
      <c r="T34" s="57">
        <v>3094.38</v>
      </c>
      <c r="U34" s="57">
        <v>3135.92</v>
      </c>
      <c r="V34" s="57">
        <v>3118.83</v>
      </c>
      <c r="W34" s="57">
        <v>3123.0699999999997</v>
      </c>
      <c r="X34" s="57">
        <v>3076</v>
      </c>
      <c r="Y34" s="57">
        <v>2856.06</v>
      </c>
      <c r="Z34" s="77">
        <v>2599.15</v>
      </c>
      <c r="AA34" s="66"/>
    </row>
    <row r="35" spans="1:27" ht="16.5" x14ac:dyDescent="0.25">
      <c r="A35" s="65"/>
      <c r="B35" s="89">
        <v>24</v>
      </c>
      <c r="C35" s="96">
        <v>2627.08</v>
      </c>
      <c r="D35" s="57">
        <v>2554.6099999999997</v>
      </c>
      <c r="E35" s="57">
        <v>2539.5699999999997</v>
      </c>
      <c r="F35" s="57">
        <v>2512.13</v>
      </c>
      <c r="G35" s="57">
        <v>2555.5500000000002</v>
      </c>
      <c r="H35" s="57">
        <v>2620.6099999999997</v>
      </c>
      <c r="I35" s="57">
        <v>2736.85</v>
      </c>
      <c r="J35" s="57">
        <v>2907.56</v>
      </c>
      <c r="K35" s="57">
        <v>3174.92</v>
      </c>
      <c r="L35" s="57">
        <v>3195.08</v>
      </c>
      <c r="M35" s="57">
        <v>3219.77</v>
      </c>
      <c r="N35" s="57">
        <v>3168.02</v>
      </c>
      <c r="O35" s="57">
        <v>3182.63</v>
      </c>
      <c r="P35" s="57">
        <v>3162.24</v>
      </c>
      <c r="Q35" s="57">
        <v>3159.5299999999997</v>
      </c>
      <c r="R35" s="57">
        <v>3133.4700000000003</v>
      </c>
      <c r="S35" s="57">
        <v>3132.18</v>
      </c>
      <c r="T35" s="57">
        <v>3107.77</v>
      </c>
      <c r="U35" s="57">
        <v>3017.12</v>
      </c>
      <c r="V35" s="57">
        <v>3041.8599999999997</v>
      </c>
      <c r="W35" s="57">
        <v>3058.79</v>
      </c>
      <c r="X35" s="57">
        <v>3168.1099999999997</v>
      </c>
      <c r="Y35" s="57">
        <v>2901.06</v>
      </c>
      <c r="Z35" s="77">
        <v>2596.79</v>
      </c>
      <c r="AA35" s="66"/>
    </row>
    <row r="36" spans="1:27" ht="16.5" x14ac:dyDescent="0.25">
      <c r="A36" s="65"/>
      <c r="B36" s="89">
        <v>25</v>
      </c>
      <c r="C36" s="96">
        <v>2611.75</v>
      </c>
      <c r="D36" s="57">
        <v>2557.0100000000002</v>
      </c>
      <c r="E36" s="57">
        <v>2550.52</v>
      </c>
      <c r="F36" s="57">
        <v>2548.35</v>
      </c>
      <c r="G36" s="57">
        <v>2556.14</v>
      </c>
      <c r="H36" s="57">
        <v>2559.5</v>
      </c>
      <c r="I36" s="57">
        <v>2649.9</v>
      </c>
      <c r="J36" s="57">
        <v>2652.33</v>
      </c>
      <c r="K36" s="57">
        <v>2689.0699999999997</v>
      </c>
      <c r="L36" s="57">
        <v>2790.3599999999997</v>
      </c>
      <c r="M36" s="57">
        <v>2786.29</v>
      </c>
      <c r="N36" s="57">
        <v>2771.8199999999997</v>
      </c>
      <c r="O36" s="57">
        <v>2814.83</v>
      </c>
      <c r="P36" s="57">
        <v>2800.62</v>
      </c>
      <c r="Q36" s="57">
        <v>2801.8</v>
      </c>
      <c r="R36" s="57">
        <v>2790.74</v>
      </c>
      <c r="S36" s="57">
        <v>2794.14</v>
      </c>
      <c r="T36" s="57">
        <v>2794.56</v>
      </c>
      <c r="U36" s="57">
        <v>2839.92</v>
      </c>
      <c r="V36" s="57">
        <v>2860.69</v>
      </c>
      <c r="W36" s="57">
        <v>2877.8999999999996</v>
      </c>
      <c r="X36" s="57">
        <v>2771.51</v>
      </c>
      <c r="Y36" s="57">
        <v>2656.84</v>
      </c>
      <c r="Z36" s="77">
        <v>2564.35</v>
      </c>
      <c r="AA36" s="66"/>
    </row>
    <row r="37" spans="1:27" ht="16.5" x14ac:dyDescent="0.25">
      <c r="A37" s="65"/>
      <c r="B37" s="89">
        <v>26</v>
      </c>
      <c r="C37" s="96">
        <v>2584.73</v>
      </c>
      <c r="D37" s="57">
        <v>2536.56</v>
      </c>
      <c r="E37" s="57">
        <v>2501.3599999999997</v>
      </c>
      <c r="F37" s="57">
        <v>2488.6099999999997</v>
      </c>
      <c r="G37" s="57">
        <v>2489.88</v>
      </c>
      <c r="H37" s="57">
        <v>2493.8199999999997</v>
      </c>
      <c r="I37" s="57">
        <v>2540.6</v>
      </c>
      <c r="J37" s="57">
        <v>2544.4699999999998</v>
      </c>
      <c r="K37" s="57">
        <v>2587.94</v>
      </c>
      <c r="L37" s="57">
        <v>2616.5100000000002</v>
      </c>
      <c r="M37" s="57">
        <v>2619.7799999999997</v>
      </c>
      <c r="N37" s="57">
        <v>2621.1</v>
      </c>
      <c r="O37" s="57">
        <v>2617.31</v>
      </c>
      <c r="P37" s="57">
        <v>2617.7399999999998</v>
      </c>
      <c r="Q37" s="57">
        <v>2618.21</v>
      </c>
      <c r="R37" s="57">
        <v>2619.41</v>
      </c>
      <c r="S37" s="57">
        <v>2620.4699999999998</v>
      </c>
      <c r="T37" s="57">
        <v>2620.35</v>
      </c>
      <c r="U37" s="57">
        <v>2636.02</v>
      </c>
      <c r="V37" s="57">
        <v>2764.5299999999997</v>
      </c>
      <c r="W37" s="57">
        <v>2786.6499999999996</v>
      </c>
      <c r="X37" s="57">
        <v>2675.14</v>
      </c>
      <c r="Y37" s="57">
        <v>2633.95</v>
      </c>
      <c r="Z37" s="77">
        <v>2550.21</v>
      </c>
      <c r="AA37" s="66"/>
    </row>
    <row r="38" spans="1:27" ht="16.5" x14ac:dyDescent="0.25">
      <c r="A38" s="65"/>
      <c r="B38" s="89">
        <v>27</v>
      </c>
      <c r="C38" s="96">
        <v>2536.87</v>
      </c>
      <c r="D38" s="57">
        <v>2500.2799999999997</v>
      </c>
      <c r="E38" s="57">
        <v>2465.79</v>
      </c>
      <c r="F38" s="57">
        <v>2455.96</v>
      </c>
      <c r="G38" s="57">
        <v>2474.3199999999997</v>
      </c>
      <c r="H38" s="57">
        <v>2541.2399999999998</v>
      </c>
      <c r="I38" s="57">
        <v>2586.4699999999998</v>
      </c>
      <c r="J38" s="57">
        <v>2631.38</v>
      </c>
      <c r="K38" s="57">
        <v>2817.75</v>
      </c>
      <c r="L38" s="57">
        <v>2833.7799999999997</v>
      </c>
      <c r="M38" s="57">
        <v>2839.6099999999997</v>
      </c>
      <c r="N38" s="57">
        <v>2832.06</v>
      </c>
      <c r="O38" s="57">
        <v>2844.91</v>
      </c>
      <c r="P38" s="57">
        <v>2847.66</v>
      </c>
      <c r="Q38" s="57">
        <v>2839.75</v>
      </c>
      <c r="R38" s="57">
        <v>2842.3999999999996</v>
      </c>
      <c r="S38" s="57">
        <v>2838.6</v>
      </c>
      <c r="T38" s="57">
        <v>2824.02</v>
      </c>
      <c r="U38" s="57">
        <v>2816.67</v>
      </c>
      <c r="V38" s="57">
        <v>2822.18</v>
      </c>
      <c r="W38" s="57">
        <v>2827.39</v>
      </c>
      <c r="X38" s="57">
        <v>2854.84</v>
      </c>
      <c r="Y38" s="57">
        <v>2679.29</v>
      </c>
      <c r="Z38" s="77">
        <v>2565.66</v>
      </c>
      <c r="AA38" s="66"/>
    </row>
    <row r="39" spans="1:27" ht="16.5" x14ac:dyDescent="0.25">
      <c r="A39" s="65"/>
      <c r="B39" s="89">
        <v>28</v>
      </c>
      <c r="C39" s="96">
        <v>2560.59</v>
      </c>
      <c r="D39" s="57">
        <v>2535.12</v>
      </c>
      <c r="E39" s="57">
        <v>2513.1099999999997</v>
      </c>
      <c r="F39" s="57">
        <v>2503.9899999999998</v>
      </c>
      <c r="G39" s="57">
        <v>2502.77</v>
      </c>
      <c r="H39" s="57">
        <v>2542.17</v>
      </c>
      <c r="I39" s="57">
        <v>2600.5299999999997</v>
      </c>
      <c r="J39" s="57">
        <v>2648.2</v>
      </c>
      <c r="K39" s="57">
        <v>2849.67</v>
      </c>
      <c r="L39" s="57">
        <v>2853.6499999999996</v>
      </c>
      <c r="M39" s="57">
        <v>2876.8599999999997</v>
      </c>
      <c r="N39" s="57">
        <v>2849.19</v>
      </c>
      <c r="O39" s="57">
        <v>2858.0299999999997</v>
      </c>
      <c r="P39" s="57">
        <v>2862.45</v>
      </c>
      <c r="Q39" s="57">
        <v>2845.7</v>
      </c>
      <c r="R39" s="57">
        <v>2843.43</v>
      </c>
      <c r="S39" s="57">
        <v>2845.06</v>
      </c>
      <c r="T39" s="57">
        <v>2843.83</v>
      </c>
      <c r="U39" s="57">
        <v>2849.75</v>
      </c>
      <c r="V39" s="57">
        <v>2889.26</v>
      </c>
      <c r="W39" s="57">
        <v>2960.66</v>
      </c>
      <c r="X39" s="57">
        <v>3019.37</v>
      </c>
      <c r="Y39" s="57">
        <v>2798.5299999999997</v>
      </c>
      <c r="Z39" s="77">
        <v>2583.15</v>
      </c>
      <c r="AA39" s="66"/>
    </row>
    <row r="40" spans="1:27" ht="16.5" x14ac:dyDescent="0.25">
      <c r="A40" s="65"/>
      <c r="B40" s="89">
        <v>29</v>
      </c>
      <c r="C40" s="96">
        <v>2557.0299999999997</v>
      </c>
      <c r="D40" s="57">
        <v>2557.33</v>
      </c>
      <c r="E40" s="57">
        <v>2522.9299999999998</v>
      </c>
      <c r="F40" s="57">
        <v>2498.73</v>
      </c>
      <c r="G40" s="57">
        <v>2509.4899999999998</v>
      </c>
      <c r="H40" s="57">
        <v>2563.85</v>
      </c>
      <c r="I40" s="57">
        <v>2643.06</v>
      </c>
      <c r="J40" s="57">
        <v>2749.5</v>
      </c>
      <c r="K40" s="57">
        <v>2919.68</v>
      </c>
      <c r="L40" s="57">
        <v>2993.7</v>
      </c>
      <c r="M40" s="57">
        <v>3051.6099999999997</v>
      </c>
      <c r="N40" s="57">
        <v>3012.18</v>
      </c>
      <c r="O40" s="57">
        <v>3092.6499999999996</v>
      </c>
      <c r="P40" s="57">
        <v>3072.5</v>
      </c>
      <c r="Q40" s="57">
        <v>2972.96</v>
      </c>
      <c r="R40" s="57">
        <v>3020.2200000000003</v>
      </c>
      <c r="S40" s="57">
        <v>2981.95</v>
      </c>
      <c r="T40" s="57">
        <v>2930.43</v>
      </c>
      <c r="U40" s="57">
        <v>2899.67</v>
      </c>
      <c r="V40" s="57">
        <v>2926.2</v>
      </c>
      <c r="W40" s="57">
        <v>3023.23</v>
      </c>
      <c r="X40" s="57">
        <v>3084.92</v>
      </c>
      <c r="Y40" s="57">
        <v>2812.59</v>
      </c>
      <c r="Z40" s="77">
        <v>2601.3199999999997</v>
      </c>
      <c r="AA40" s="66"/>
    </row>
    <row r="41" spans="1:27" ht="16.5" x14ac:dyDescent="0.25">
      <c r="A41" s="65"/>
      <c r="B41" s="89">
        <v>30</v>
      </c>
      <c r="C41" s="96">
        <v>2603.25</v>
      </c>
      <c r="D41" s="57">
        <v>2560.5100000000002</v>
      </c>
      <c r="E41" s="57">
        <v>2547.89</v>
      </c>
      <c r="F41" s="57">
        <v>2540.94</v>
      </c>
      <c r="G41" s="57">
        <v>2549.73</v>
      </c>
      <c r="H41" s="57">
        <v>2568.2799999999997</v>
      </c>
      <c r="I41" s="57">
        <v>2628.64</v>
      </c>
      <c r="J41" s="57">
        <v>2658.93</v>
      </c>
      <c r="K41" s="57">
        <v>2831.44</v>
      </c>
      <c r="L41" s="57">
        <v>3087.34</v>
      </c>
      <c r="M41" s="57">
        <v>3085.63</v>
      </c>
      <c r="N41" s="57">
        <v>3061.96</v>
      </c>
      <c r="O41" s="57">
        <v>2993.9700000000003</v>
      </c>
      <c r="P41" s="57">
        <v>2992.2</v>
      </c>
      <c r="Q41" s="57">
        <v>2954.94</v>
      </c>
      <c r="R41" s="57">
        <v>2978.43</v>
      </c>
      <c r="S41" s="57">
        <v>2937.33</v>
      </c>
      <c r="T41" s="57">
        <v>2867.76</v>
      </c>
      <c r="U41" s="57">
        <v>2866.6099999999997</v>
      </c>
      <c r="V41" s="57">
        <v>2872.45</v>
      </c>
      <c r="W41" s="57">
        <v>2992.27</v>
      </c>
      <c r="X41" s="57">
        <v>3031.3199999999997</v>
      </c>
      <c r="Y41" s="57">
        <v>2790.16</v>
      </c>
      <c r="Z41" s="77">
        <v>2610.4299999999998</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305" t="s">
        <v>132</v>
      </c>
      <c r="C44" s="307" t="s">
        <v>160</v>
      </c>
      <c r="D44" s="307"/>
      <c r="E44" s="307"/>
      <c r="F44" s="307"/>
      <c r="G44" s="307"/>
      <c r="H44" s="307"/>
      <c r="I44" s="307"/>
      <c r="J44" s="307"/>
      <c r="K44" s="307"/>
      <c r="L44" s="307"/>
      <c r="M44" s="307"/>
      <c r="N44" s="307"/>
      <c r="O44" s="307"/>
      <c r="P44" s="307"/>
      <c r="Q44" s="307"/>
      <c r="R44" s="307"/>
      <c r="S44" s="307"/>
      <c r="T44" s="307"/>
      <c r="U44" s="307"/>
      <c r="V44" s="307"/>
      <c r="W44" s="307"/>
      <c r="X44" s="307"/>
      <c r="Y44" s="307"/>
      <c r="Z44" s="308"/>
      <c r="AA44" s="66"/>
    </row>
    <row r="45" spans="1:27" ht="32.25" thickBot="1" x14ac:dyDescent="0.3">
      <c r="A45" s="65"/>
      <c r="B45" s="306"/>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3318.4800000000005</v>
      </c>
      <c r="D46" s="91">
        <v>3294.1800000000003</v>
      </c>
      <c r="E46" s="91">
        <v>3260.0700000000006</v>
      </c>
      <c r="F46" s="91">
        <v>3260.7200000000003</v>
      </c>
      <c r="G46" s="91">
        <v>3292.5800000000004</v>
      </c>
      <c r="H46" s="91">
        <v>3331.4900000000002</v>
      </c>
      <c r="I46" s="91">
        <v>3358.5200000000004</v>
      </c>
      <c r="J46" s="91">
        <v>3388.5000000000005</v>
      </c>
      <c r="K46" s="91">
        <v>3434.26</v>
      </c>
      <c r="L46" s="91">
        <v>3464.2500000000005</v>
      </c>
      <c r="M46" s="91">
        <v>3501.6100000000006</v>
      </c>
      <c r="N46" s="91">
        <v>3530.42</v>
      </c>
      <c r="O46" s="91">
        <v>3571.3200000000006</v>
      </c>
      <c r="P46" s="91">
        <v>3577.0700000000006</v>
      </c>
      <c r="Q46" s="91">
        <v>3565.1400000000003</v>
      </c>
      <c r="R46" s="91">
        <v>3568.6000000000004</v>
      </c>
      <c r="S46" s="91">
        <v>3618.1400000000003</v>
      </c>
      <c r="T46" s="91">
        <v>3596.3500000000004</v>
      </c>
      <c r="U46" s="91">
        <v>3681.7700000000004</v>
      </c>
      <c r="V46" s="91">
        <v>3699.7400000000007</v>
      </c>
      <c r="W46" s="91">
        <v>3594.3500000000004</v>
      </c>
      <c r="X46" s="91">
        <v>3559.6500000000005</v>
      </c>
      <c r="Y46" s="91">
        <v>3409.6900000000005</v>
      </c>
      <c r="Z46" s="92">
        <v>3321.4800000000005</v>
      </c>
      <c r="AA46" s="66"/>
    </row>
    <row r="47" spans="1:27" ht="16.5" x14ac:dyDescent="0.25">
      <c r="A47" s="65"/>
      <c r="B47" s="89">
        <v>2</v>
      </c>
      <c r="C47" s="96">
        <v>3311.2100000000005</v>
      </c>
      <c r="D47" s="57">
        <v>3258.5600000000004</v>
      </c>
      <c r="E47" s="57">
        <v>3217.3</v>
      </c>
      <c r="F47" s="57">
        <v>3218.0400000000004</v>
      </c>
      <c r="G47" s="57">
        <v>3255.1700000000005</v>
      </c>
      <c r="H47" s="57">
        <v>3296.7200000000003</v>
      </c>
      <c r="I47" s="57">
        <v>3333.7400000000002</v>
      </c>
      <c r="J47" s="57">
        <v>3341.3500000000004</v>
      </c>
      <c r="K47" s="57">
        <v>3362.2400000000002</v>
      </c>
      <c r="L47" s="57">
        <v>3388.3500000000004</v>
      </c>
      <c r="M47" s="57">
        <v>3397.7200000000003</v>
      </c>
      <c r="N47" s="57">
        <v>3388.6600000000003</v>
      </c>
      <c r="O47" s="57">
        <v>3400.5600000000004</v>
      </c>
      <c r="P47" s="57">
        <v>3398.0000000000005</v>
      </c>
      <c r="Q47" s="57">
        <v>3390.2000000000003</v>
      </c>
      <c r="R47" s="57">
        <v>3384.7500000000005</v>
      </c>
      <c r="S47" s="57">
        <v>3405.7300000000005</v>
      </c>
      <c r="T47" s="57">
        <v>3402.38</v>
      </c>
      <c r="U47" s="57">
        <v>3433.9600000000005</v>
      </c>
      <c r="V47" s="57">
        <v>3670.4000000000005</v>
      </c>
      <c r="W47" s="57">
        <v>3466.3300000000004</v>
      </c>
      <c r="X47" s="57">
        <v>3462.0800000000004</v>
      </c>
      <c r="Y47" s="57">
        <v>3376.4800000000005</v>
      </c>
      <c r="Z47" s="77">
        <v>3316.3700000000003</v>
      </c>
      <c r="AA47" s="66"/>
    </row>
    <row r="48" spans="1:27" ht="16.5" x14ac:dyDescent="0.25">
      <c r="A48" s="65"/>
      <c r="B48" s="89">
        <v>3</v>
      </c>
      <c r="C48" s="96">
        <v>3345.1900000000005</v>
      </c>
      <c r="D48" s="57">
        <v>3320.8300000000004</v>
      </c>
      <c r="E48" s="57">
        <v>3301.1000000000004</v>
      </c>
      <c r="F48" s="57">
        <v>3290.1800000000003</v>
      </c>
      <c r="G48" s="57">
        <v>3313.53</v>
      </c>
      <c r="H48" s="57">
        <v>3323.2700000000004</v>
      </c>
      <c r="I48" s="57">
        <v>3353.2400000000002</v>
      </c>
      <c r="J48" s="57">
        <v>3385.6100000000006</v>
      </c>
      <c r="K48" s="57">
        <v>3456.9000000000005</v>
      </c>
      <c r="L48" s="57">
        <v>3561.34</v>
      </c>
      <c r="M48" s="57">
        <v>3570.2700000000004</v>
      </c>
      <c r="N48" s="57">
        <v>3560.7700000000004</v>
      </c>
      <c r="O48" s="57">
        <v>3564.1500000000005</v>
      </c>
      <c r="P48" s="57">
        <v>3554.17</v>
      </c>
      <c r="Q48" s="57">
        <v>3537.6000000000004</v>
      </c>
      <c r="R48" s="57">
        <v>3540.13</v>
      </c>
      <c r="S48" s="57">
        <v>3572.71</v>
      </c>
      <c r="T48" s="57">
        <v>3578.84</v>
      </c>
      <c r="U48" s="57">
        <v>3598.4300000000003</v>
      </c>
      <c r="V48" s="57">
        <v>3700.0800000000004</v>
      </c>
      <c r="W48" s="57">
        <v>3617.5600000000004</v>
      </c>
      <c r="X48" s="57">
        <v>3596.71</v>
      </c>
      <c r="Y48" s="57">
        <v>3428.2200000000003</v>
      </c>
      <c r="Z48" s="77">
        <v>3346.5000000000005</v>
      </c>
      <c r="AA48" s="66"/>
    </row>
    <row r="49" spans="1:27" ht="16.5" x14ac:dyDescent="0.25">
      <c r="A49" s="65"/>
      <c r="B49" s="89">
        <v>4</v>
      </c>
      <c r="C49" s="96">
        <v>3358.7300000000005</v>
      </c>
      <c r="D49" s="57">
        <v>3332.8900000000003</v>
      </c>
      <c r="E49" s="57">
        <v>3318.8</v>
      </c>
      <c r="F49" s="57">
        <v>3313.88</v>
      </c>
      <c r="G49" s="57">
        <v>3326.76</v>
      </c>
      <c r="H49" s="57">
        <v>3339.1600000000003</v>
      </c>
      <c r="I49" s="57">
        <v>3360.6800000000003</v>
      </c>
      <c r="J49" s="57">
        <v>3395.4800000000005</v>
      </c>
      <c r="K49" s="57">
        <v>3468.5800000000004</v>
      </c>
      <c r="L49" s="57">
        <v>3570.0200000000004</v>
      </c>
      <c r="M49" s="57">
        <v>3581.5400000000004</v>
      </c>
      <c r="N49" s="57">
        <v>3632.7200000000003</v>
      </c>
      <c r="O49" s="57">
        <v>3637.92</v>
      </c>
      <c r="P49" s="57">
        <v>3627.09</v>
      </c>
      <c r="Q49" s="57">
        <v>3575.8600000000006</v>
      </c>
      <c r="R49" s="57">
        <v>3567.3900000000003</v>
      </c>
      <c r="S49" s="57">
        <v>3646.4700000000003</v>
      </c>
      <c r="T49" s="57">
        <v>3641.55</v>
      </c>
      <c r="U49" s="57">
        <v>3677.8900000000003</v>
      </c>
      <c r="V49" s="57">
        <v>3695.2800000000007</v>
      </c>
      <c r="W49" s="57">
        <v>3651.13</v>
      </c>
      <c r="X49" s="57">
        <v>3655.8600000000006</v>
      </c>
      <c r="Y49" s="57">
        <v>3527.9100000000003</v>
      </c>
      <c r="Z49" s="77">
        <v>3356.63</v>
      </c>
      <c r="AA49" s="66"/>
    </row>
    <row r="50" spans="1:27" ht="16.5" x14ac:dyDescent="0.25">
      <c r="A50" s="65"/>
      <c r="B50" s="89">
        <v>5</v>
      </c>
      <c r="C50" s="96">
        <v>3386.05</v>
      </c>
      <c r="D50" s="57">
        <v>3348.1900000000005</v>
      </c>
      <c r="E50" s="57">
        <v>3339.8600000000006</v>
      </c>
      <c r="F50" s="57">
        <v>3340.7700000000004</v>
      </c>
      <c r="G50" s="57">
        <v>3350.7700000000004</v>
      </c>
      <c r="H50" s="57">
        <v>3365.9000000000005</v>
      </c>
      <c r="I50" s="57">
        <v>3395.1500000000005</v>
      </c>
      <c r="J50" s="57">
        <v>3417.63</v>
      </c>
      <c r="K50" s="57">
        <v>3508.8600000000006</v>
      </c>
      <c r="L50" s="57">
        <v>3629.9700000000003</v>
      </c>
      <c r="M50" s="57">
        <v>3668.5200000000004</v>
      </c>
      <c r="N50" s="57">
        <v>3669.9300000000003</v>
      </c>
      <c r="O50" s="57">
        <v>3659.5700000000006</v>
      </c>
      <c r="P50" s="57">
        <v>3638.26</v>
      </c>
      <c r="Q50" s="57">
        <v>3630.1800000000003</v>
      </c>
      <c r="R50" s="57">
        <v>3621.8200000000006</v>
      </c>
      <c r="S50" s="57">
        <v>3639.3600000000006</v>
      </c>
      <c r="T50" s="57">
        <v>3578.7900000000004</v>
      </c>
      <c r="U50" s="57">
        <v>3683.2200000000003</v>
      </c>
      <c r="V50" s="57">
        <v>3723.2300000000005</v>
      </c>
      <c r="W50" s="57">
        <v>3690.8700000000003</v>
      </c>
      <c r="X50" s="57">
        <v>3657.1800000000003</v>
      </c>
      <c r="Y50" s="57">
        <v>3542.0000000000005</v>
      </c>
      <c r="Z50" s="77">
        <v>3394.76</v>
      </c>
      <c r="AA50" s="66"/>
    </row>
    <row r="51" spans="1:27" ht="16.5" x14ac:dyDescent="0.25">
      <c r="A51" s="65"/>
      <c r="B51" s="89">
        <v>6</v>
      </c>
      <c r="C51" s="96">
        <v>3369.9000000000005</v>
      </c>
      <c r="D51" s="57">
        <v>3344.3</v>
      </c>
      <c r="E51" s="57">
        <v>3327.0600000000004</v>
      </c>
      <c r="F51" s="57">
        <v>3322.3900000000003</v>
      </c>
      <c r="G51" s="57">
        <v>3339.34</v>
      </c>
      <c r="H51" s="57">
        <v>3376.13</v>
      </c>
      <c r="I51" s="57">
        <v>3430.8200000000006</v>
      </c>
      <c r="J51" s="57">
        <v>3490.88</v>
      </c>
      <c r="K51" s="57">
        <v>3783.71</v>
      </c>
      <c r="L51" s="57">
        <v>3860.0700000000006</v>
      </c>
      <c r="M51" s="57">
        <v>3866.7900000000004</v>
      </c>
      <c r="N51" s="57">
        <v>3856.7700000000004</v>
      </c>
      <c r="O51" s="57">
        <v>3874.46</v>
      </c>
      <c r="P51" s="57">
        <v>3862.1800000000003</v>
      </c>
      <c r="Q51" s="57">
        <v>3830.8700000000003</v>
      </c>
      <c r="R51" s="57">
        <v>3835.09</v>
      </c>
      <c r="S51" s="57">
        <v>3893.2400000000007</v>
      </c>
      <c r="T51" s="57">
        <v>3883.8</v>
      </c>
      <c r="U51" s="57">
        <v>3891.6400000000003</v>
      </c>
      <c r="V51" s="57">
        <v>3921.55</v>
      </c>
      <c r="W51" s="57">
        <v>3896.6500000000005</v>
      </c>
      <c r="X51" s="57">
        <v>3835.3200000000006</v>
      </c>
      <c r="Y51" s="57">
        <v>3689.7000000000003</v>
      </c>
      <c r="Z51" s="77">
        <v>3391.5700000000006</v>
      </c>
      <c r="AA51" s="66"/>
    </row>
    <row r="52" spans="1:27" ht="16.5" x14ac:dyDescent="0.25">
      <c r="A52" s="65"/>
      <c r="B52" s="89">
        <v>7</v>
      </c>
      <c r="C52" s="96">
        <v>3349.5000000000005</v>
      </c>
      <c r="D52" s="57">
        <v>3327.8600000000006</v>
      </c>
      <c r="E52" s="57">
        <v>3314.84</v>
      </c>
      <c r="F52" s="57">
        <v>3301.8</v>
      </c>
      <c r="G52" s="57">
        <v>3324.0700000000006</v>
      </c>
      <c r="H52" s="57">
        <v>3334.3</v>
      </c>
      <c r="I52" s="57">
        <v>3363.3</v>
      </c>
      <c r="J52" s="57">
        <v>3403.13</v>
      </c>
      <c r="K52" s="57">
        <v>3471.1600000000003</v>
      </c>
      <c r="L52" s="57">
        <v>3647.2900000000004</v>
      </c>
      <c r="M52" s="57">
        <v>3691.5000000000005</v>
      </c>
      <c r="N52" s="57">
        <v>3695.6800000000003</v>
      </c>
      <c r="O52" s="57">
        <v>3659.3700000000003</v>
      </c>
      <c r="P52" s="57">
        <v>3670.9800000000005</v>
      </c>
      <c r="Q52" s="57">
        <v>3664.4400000000005</v>
      </c>
      <c r="R52" s="57">
        <v>3651.6400000000003</v>
      </c>
      <c r="S52" s="57">
        <v>3651.05</v>
      </c>
      <c r="T52" s="57">
        <v>3533.8600000000006</v>
      </c>
      <c r="U52" s="57">
        <v>3680.2900000000004</v>
      </c>
      <c r="V52" s="57">
        <v>3750.5000000000005</v>
      </c>
      <c r="W52" s="57">
        <v>3722.9500000000003</v>
      </c>
      <c r="X52" s="57">
        <v>3614.7700000000004</v>
      </c>
      <c r="Y52" s="57">
        <v>3418.6400000000003</v>
      </c>
      <c r="Z52" s="77">
        <v>3348.7100000000005</v>
      </c>
      <c r="AA52" s="66"/>
    </row>
    <row r="53" spans="1:27" ht="16.5" x14ac:dyDescent="0.25">
      <c r="A53" s="65"/>
      <c r="B53" s="89">
        <v>8</v>
      </c>
      <c r="C53" s="96">
        <v>3332.88</v>
      </c>
      <c r="D53" s="57">
        <v>3290.4300000000003</v>
      </c>
      <c r="E53" s="57">
        <v>3253.3100000000004</v>
      </c>
      <c r="F53" s="57">
        <v>3249.3200000000006</v>
      </c>
      <c r="G53" s="57">
        <v>3262.6200000000003</v>
      </c>
      <c r="H53" s="57">
        <v>3297.1100000000006</v>
      </c>
      <c r="I53" s="57">
        <v>3346.6200000000003</v>
      </c>
      <c r="J53" s="57">
        <v>3372.84</v>
      </c>
      <c r="K53" s="57">
        <v>3464.84</v>
      </c>
      <c r="L53" s="57">
        <v>3550.6100000000006</v>
      </c>
      <c r="M53" s="57">
        <v>3602.4400000000005</v>
      </c>
      <c r="N53" s="57">
        <v>3558.26</v>
      </c>
      <c r="O53" s="57">
        <v>3554.8100000000004</v>
      </c>
      <c r="P53" s="57">
        <v>3550.3200000000006</v>
      </c>
      <c r="Q53" s="57">
        <v>3522.5000000000005</v>
      </c>
      <c r="R53" s="57">
        <v>3514.5000000000005</v>
      </c>
      <c r="S53" s="57">
        <v>3525.34</v>
      </c>
      <c r="T53" s="57">
        <v>3522.9900000000007</v>
      </c>
      <c r="U53" s="57">
        <v>3566.6100000000006</v>
      </c>
      <c r="V53" s="57">
        <v>3684.7500000000005</v>
      </c>
      <c r="W53" s="57">
        <v>3686.6900000000005</v>
      </c>
      <c r="X53" s="57">
        <v>3529.92</v>
      </c>
      <c r="Y53" s="57">
        <v>3414.3200000000006</v>
      </c>
      <c r="Z53" s="77">
        <v>3336.53</v>
      </c>
      <c r="AA53" s="66"/>
    </row>
    <row r="54" spans="1:27" ht="16.5" x14ac:dyDescent="0.25">
      <c r="A54" s="65"/>
      <c r="B54" s="89">
        <v>9</v>
      </c>
      <c r="C54" s="96">
        <v>3332.9900000000002</v>
      </c>
      <c r="D54" s="57">
        <v>3307.7400000000002</v>
      </c>
      <c r="E54" s="57">
        <v>3270.3700000000003</v>
      </c>
      <c r="F54" s="57">
        <v>3281.6700000000005</v>
      </c>
      <c r="G54" s="57">
        <v>3321.09</v>
      </c>
      <c r="H54" s="57">
        <v>3342.1100000000006</v>
      </c>
      <c r="I54" s="57">
        <v>3366.9800000000005</v>
      </c>
      <c r="J54" s="57">
        <v>3392.3500000000004</v>
      </c>
      <c r="K54" s="57">
        <v>3668.96</v>
      </c>
      <c r="L54" s="57">
        <v>3691.55</v>
      </c>
      <c r="M54" s="57">
        <v>3686.76</v>
      </c>
      <c r="N54" s="57">
        <v>3684.5600000000004</v>
      </c>
      <c r="O54" s="57">
        <v>3680.1200000000003</v>
      </c>
      <c r="P54" s="57">
        <v>3675.84</v>
      </c>
      <c r="Q54" s="57">
        <v>3659.6800000000003</v>
      </c>
      <c r="R54" s="57">
        <v>3659.3500000000004</v>
      </c>
      <c r="S54" s="57">
        <v>3669.6900000000005</v>
      </c>
      <c r="T54" s="57">
        <v>3638.8</v>
      </c>
      <c r="U54" s="57">
        <v>3653.8300000000004</v>
      </c>
      <c r="V54" s="57">
        <v>3679.8</v>
      </c>
      <c r="W54" s="57">
        <v>3677.38</v>
      </c>
      <c r="X54" s="57">
        <v>3576.17</v>
      </c>
      <c r="Y54" s="57">
        <v>3470.0200000000004</v>
      </c>
      <c r="Z54" s="77">
        <v>3341.9100000000003</v>
      </c>
      <c r="AA54" s="66"/>
    </row>
    <row r="55" spans="1:27" ht="16.5" x14ac:dyDescent="0.25">
      <c r="A55" s="65"/>
      <c r="B55" s="89">
        <v>10</v>
      </c>
      <c r="C55" s="96">
        <v>3335.8200000000006</v>
      </c>
      <c r="D55" s="57">
        <v>3309.7300000000005</v>
      </c>
      <c r="E55" s="57">
        <v>3271.3600000000006</v>
      </c>
      <c r="F55" s="57">
        <v>3270.2100000000005</v>
      </c>
      <c r="G55" s="57">
        <v>3304.3500000000004</v>
      </c>
      <c r="H55" s="57">
        <v>3328.8300000000004</v>
      </c>
      <c r="I55" s="57">
        <v>3373.5000000000005</v>
      </c>
      <c r="J55" s="57">
        <v>3402.2100000000005</v>
      </c>
      <c r="K55" s="57">
        <v>3674.6500000000005</v>
      </c>
      <c r="L55" s="57">
        <v>3696.6200000000003</v>
      </c>
      <c r="M55" s="57">
        <v>3724.3300000000004</v>
      </c>
      <c r="N55" s="57">
        <v>3687.8100000000004</v>
      </c>
      <c r="O55" s="57">
        <v>3686.4100000000003</v>
      </c>
      <c r="P55" s="57">
        <v>3710.6500000000005</v>
      </c>
      <c r="Q55" s="57">
        <v>3672.6800000000003</v>
      </c>
      <c r="R55" s="57">
        <v>3671.13</v>
      </c>
      <c r="S55" s="57">
        <v>3671.96</v>
      </c>
      <c r="T55" s="57">
        <v>3678.5200000000004</v>
      </c>
      <c r="U55" s="57">
        <v>3673.5300000000007</v>
      </c>
      <c r="V55" s="57">
        <v>3701.3</v>
      </c>
      <c r="W55" s="57">
        <v>3683.3100000000004</v>
      </c>
      <c r="X55" s="57">
        <v>3622.4500000000003</v>
      </c>
      <c r="Y55" s="57">
        <v>3446.4800000000005</v>
      </c>
      <c r="Z55" s="77">
        <v>3344.8600000000006</v>
      </c>
      <c r="AA55" s="66"/>
    </row>
    <row r="56" spans="1:27" ht="16.5" x14ac:dyDescent="0.25">
      <c r="A56" s="65"/>
      <c r="B56" s="89">
        <v>11</v>
      </c>
      <c r="C56" s="96">
        <v>3340.9400000000005</v>
      </c>
      <c r="D56" s="57">
        <v>3316.4800000000005</v>
      </c>
      <c r="E56" s="57">
        <v>3262.7300000000005</v>
      </c>
      <c r="F56" s="57">
        <v>3255.2200000000003</v>
      </c>
      <c r="G56" s="57">
        <v>3261.3300000000004</v>
      </c>
      <c r="H56" s="57">
        <v>3272.1500000000005</v>
      </c>
      <c r="I56" s="57">
        <v>3332.05</v>
      </c>
      <c r="J56" s="57">
        <v>3355.9400000000005</v>
      </c>
      <c r="K56" s="57">
        <v>3398.5700000000006</v>
      </c>
      <c r="L56" s="57">
        <v>3427.78</v>
      </c>
      <c r="M56" s="57">
        <v>3588.55</v>
      </c>
      <c r="N56" s="57">
        <v>3609.4900000000007</v>
      </c>
      <c r="O56" s="57">
        <v>3605.3900000000003</v>
      </c>
      <c r="P56" s="57">
        <v>3599.5200000000004</v>
      </c>
      <c r="Q56" s="57">
        <v>3558.88</v>
      </c>
      <c r="R56" s="57">
        <v>3562.3</v>
      </c>
      <c r="S56" s="57">
        <v>3602.38</v>
      </c>
      <c r="T56" s="57">
        <v>3598.38</v>
      </c>
      <c r="U56" s="57">
        <v>3631.0000000000005</v>
      </c>
      <c r="V56" s="57">
        <v>3761.2900000000004</v>
      </c>
      <c r="W56" s="57">
        <v>3792.38</v>
      </c>
      <c r="X56" s="57">
        <v>3696.2500000000005</v>
      </c>
      <c r="Y56" s="57">
        <v>3463.6000000000004</v>
      </c>
      <c r="Z56" s="77">
        <v>3347.09</v>
      </c>
      <c r="AA56" s="66"/>
    </row>
    <row r="57" spans="1:27" ht="16.5" x14ac:dyDescent="0.25">
      <c r="A57" s="65"/>
      <c r="B57" s="89">
        <v>12</v>
      </c>
      <c r="C57" s="96">
        <v>3334.3300000000004</v>
      </c>
      <c r="D57" s="57">
        <v>3315.0700000000006</v>
      </c>
      <c r="E57" s="57">
        <v>3273.8300000000004</v>
      </c>
      <c r="F57" s="57">
        <v>3261.26</v>
      </c>
      <c r="G57" s="57">
        <v>3261.5800000000004</v>
      </c>
      <c r="H57" s="57">
        <v>3271.6600000000003</v>
      </c>
      <c r="I57" s="57">
        <v>3319.9200000000005</v>
      </c>
      <c r="J57" s="57">
        <v>3324.0400000000004</v>
      </c>
      <c r="K57" s="57">
        <v>3373.9600000000005</v>
      </c>
      <c r="L57" s="57">
        <v>3410.78</v>
      </c>
      <c r="M57" s="57">
        <v>3416.34</v>
      </c>
      <c r="N57" s="57">
        <v>3420.05</v>
      </c>
      <c r="O57" s="57">
        <v>3409.84</v>
      </c>
      <c r="P57" s="57">
        <v>3402.2400000000002</v>
      </c>
      <c r="Q57" s="57">
        <v>3393.7700000000004</v>
      </c>
      <c r="R57" s="57">
        <v>3399.76</v>
      </c>
      <c r="S57" s="57">
        <v>3416.9000000000005</v>
      </c>
      <c r="T57" s="57">
        <v>3444.9000000000005</v>
      </c>
      <c r="U57" s="57">
        <v>3508.1900000000005</v>
      </c>
      <c r="V57" s="57">
        <v>3729.1800000000003</v>
      </c>
      <c r="W57" s="57">
        <v>3747.9700000000003</v>
      </c>
      <c r="X57" s="57">
        <v>3620.6800000000003</v>
      </c>
      <c r="Y57" s="57">
        <v>3420.7200000000003</v>
      </c>
      <c r="Z57" s="77">
        <v>3352.8500000000004</v>
      </c>
      <c r="AA57" s="66"/>
    </row>
    <row r="58" spans="1:27" ht="16.5" x14ac:dyDescent="0.25">
      <c r="A58" s="65"/>
      <c r="B58" s="89">
        <v>13</v>
      </c>
      <c r="C58" s="96">
        <v>3354.1800000000003</v>
      </c>
      <c r="D58" s="57">
        <v>3339.1100000000006</v>
      </c>
      <c r="E58" s="57">
        <v>3309.78</v>
      </c>
      <c r="F58" s="57">
        <v>3301.5700000000006</v>
      </c>
      <c r="G58" s="57">
        <v>3323.4700000000003</v>
      </c>
      <c r="H58" s="57">
        <v>3349.38</v>
      </c>
      <c r="I58" s="57">
        <v>3411.0000000000005</v>
      </c>
      <c r="J58" s="57">
        <v>3538.0300000000007</v>
      </c>
      <c r="K58" s="57">
        <v>3840.21</v>
      </c>
      <c r="L58" s="57">
        <v>3890.67</v>
      </c>
      <c r="M58" s="57">
        <v>3883.3</v>
      </c>
      <c r="N58" s="57">
        <v>3850.09</v>
      </c>
      <c r="O58" s="57">
        <v>3850.3100000000004</v>
      </c>
      <c r="P58" s="57">
        <v>3849.4500000000003</v>
      </c>
      <c r="Q58" s="57">
        <v>3789.9900000000007</v>
      </c>
      <c r="R58" s="57">
        <v>3767.9100000000003</v>
      </c>
      <c r="S58" s="57">
        <v>3741.0600000000004</v>
      </c>
      <c r="T58" s="57">
        <v>3743.7500000000005</v>
      </c>
      <c r="U58" s="57">
        <v>3759.0800000000004</v>
      </c>
      <c r="V58" s="57">
        <v>3821.9500000000003</v>
      </c>
      <c r="W58" s="57">
        <v>3796.2800000000007</v>
      </c>
      <c r="X58" s="57">
        <v>3779.71</v>
      </c>
      <c r="Y58" s="57">
        <v>3603.4700000000003</v>
      </c>
      <c r="Z58" s="77">
        <v>3362.8600000000006</v>
      </c>
      <c r="AA58" s="66"/>
    </row>
    <row r="59" spans="1:27" ht="16.5" x14ac:dyDescent="0.25">
      <c r="A59" s="65"/>
      <c r="B59" s="89">
        <v>14</v>
      </c>
      <c r="C59" s="96">
        <v>3329.2400000000002</v>
      </c>
      <c r="D59" s="57">
        <v>3282.8600000000006</v>
      </c>
      <c r="E59" s="57">
        <v>3255.38</v>
      </c>
      <c r="F59" s="57">
        <v>3254.6100000000006</v>
      </c>
      <c r="G59" s="57">
        <v>3265.59</v>
      </c>
      <c r="H59" s="57">
        <v>3310.6900000000005</v>
      </c>
      <c r="I59" s="57">
        <v>3379.8300000000004</v>
      </c>
      <c r="J59" s="57">
        <v>3425.8700000000003</v>
      </c>
      <c r="K59" s="57">
        <v>3646.6600000000003</v>
      </c>
      <c r="L59" s="57">
        <v>3793.4100000000003</v>
      </c>
      <c r="M59" s="57">
        <v>3788.38</v>
      </c>
      <c r="N59" s="57">
        <v>3792.1900000000005</v>
      </c>
      <c r="O59" s="57">
        <v>3759.67</v>
      </c>
      <c r="P59" s="57">
        <v>3755.4900000000007</v>
      </c>
      <c r="Q59" s="57">
        <v>3754.2200000000003</v>
      </c>
      <c r="R59" s="57">
        <v>3777.7900000000004</v>
      </c>
      <c r="S59" s="57">
        <v>3787.3</v>
      </c>
      <c r="T59" s="57">
        <v>3776.7500000000005</v>
      </c>
      <c r="U59" s="57">
        <v>3812.42</v>
      </c>
      <c r="V59" s="57">
        <v>3896.26</v>
      </c>
      <c r="W59" s="57">
        <v>3870.7700000000004</v>
      </c>
      <c r="X59" s="57">
        <v>3796.8700000000003</v>
      </c>
      <c r="Y59" s="57">
        <v>3643.4700000000003</v>
      </c>
      <c r="Z59" s="77">
        <v>3351.55</v>
      </c>
      <c r="AA59" s="66"/>
    </row>
    <row r="60" spans="1:27" ht="16.5" x14ac:dyDescent="0.25">
      <c r="A60" s="65"/>
      <c r="B60" s="89">
        <v>15</v>
      </c>
      <c r="C60" s="96">
        <v>3338.4100000000003</v>
      </c>
      <c r="D60" s="57">
        <v>3310.7100000000005</v>
      </c>
      <c r="E60" s="57">
        <v>3276.4600000000005</v>
      </c>
      <c r="F60" s="57">
        <v>3279.8300000000004</v>
      </c>
      <c r="G60" s="57">
        <v>3304.8700000000003</v>
      </c>
      <c r="H60" s="57">
        <v>3337.8900000000003</v>
      </c>
      <c r="I60" s="57">
        <v>3400.4900000000002</v>
      </c>
      <c r="J60" s="57">
        <v>3493.8300000000004</v>
      </c>
      <c r="K60" s="57">
        <v>3787.1200000000003</v>
      </c>
      <c r="L60" s="57">
        <v>3908.7900000000004</v>
      </c>
      <c r="M60" s="57">
        <v>3919.7500000000005</v>
      </c>
      <c r="N60" s="57">
        <v>3902.8100000000004</v>
      </c>
      <c r="O60" s="57">
        <v>3852.1500000000005</v>
      </c>
      <c r="P60" s="57">
        <v>3833.9000000000005</v>
      </c>
      <c r="Q60" s="57">
        <v>3823.63</v>
      </c>
      <c r="R60" s="57">
        <v>3830.67</v>
      </c>
      <c r="S60" s="57">
        <v>3833.3</v>
      </c>
      <c r="T60" s="57">
        <v>3810.42</v>
      </c>
      <c r="U60" s="57">
        <v>3821.8600000000006</v>
      </c>
      <c r="V60" s="57">
        <v>3920.4000000000005</v>
      </c>
      <c r="W60" s="57">
        <v>3867.88</v>
      </c>
      <c r="X60" s="57">
        <v>3833.8100000000004</v>
      </c>
      <c r="Y60" s="57">
        <v>3614.1000000000004</v>
      </c>
      <c r="Z60" s="77">
        <v>3369.4100000000003</v>
      </c>
      <c r="AA60" s="66"/>
    </row>
    <row r="61" spans="1:27" ht="16.5" x14ac:dyDescent="0.25">
      <c r="A61" s="65"/>
      <c r="B61" s="89">
        <v>16</v>
      </c>
      <c r="C61" s="96">
        <v>3372.7100000000005</v>
      </c>
      <c r="D61" s="57">
        <v>3349.59</v>
      </c>
      <c r="E61" s="57">
        <v>3328.3200000000006</v>
      </c>
      <c r="F61" s="57">
        <v>3330.9200000000005</v>
      </c>
      <c r="G61" s="57">
        <v>3348.1700000000005</v>
      </c>
      <c r="H61" s="57">
        <v>3378.9100000000003</v>
      </c>
      <c r="I61" s="57">
        <v>3440.6700000000005</v>
      </c>
      <c r="J61" s="57">
        <v>3477.9300000000003</v>
      </c>
      <c r="K61" s="57">
        <v>3845.71</v>
      </c>
      <c r="L61" s="57">
        <v>3929.8</v>
      </c>
      <c r="M61" s="57">
        <v>3922.92</v>
      </c>
      <c r="N61" s="57">
        <v>3948.1400000000003</v>
      </c>
      <c r="O61" s="57">
        <v>3853.4300000000003</v>
      </c>
      <c r="P61" s="57">
        <v>3838.84</v>
      </c>
      <c r="Q61" s="57">
        <v>3781.1200000000003</v>
      </c>
      <c r="R61" s="57">
        <v>3797.84</v>
      </c>
      <c r="S61" s="57">
        <v>3790.01</v>
      </c>
      <c r="T61" s="57">
        <v>3719.0400000000004</v>
      </c>
      <c r="U61" s="57">
        <v>3735.6100000000006</v>
      </c>
      <c r="V61" s="57">
        <v>3844.7800000000007</v>
      </c>
      <c r="W61" s="57">
        <v>3839.4000000000005</v>
      </c>
      <c r="X61" s="57">
        <v>3771.1200000000003</v>
      </c>
      <c r="Y61" s="57">
        <v>3523.0300000000007</v>
      </c>
      <c r="Z61" s="77">
        <v>3350.0600000000004</v>
      </c>
      <c r="AA61" s="66"/>
    </row>
    <row r="62" spans="1:27" ht="16.5" x14ac:dyDescent="0.25">
      <c r="A62" s="65"/>
      <c r="B62" s="89">
        <v>17</v>
      </c>
      <c r="C62" s="96">
        <v>3338.8100000000004</v>
      </c>
      <c r="D62" s="57">
        <v>3323.4300000000003</v>
      </c>
      <c r="E62" s="57">
        <v>3298.7400000000002</v>
      </c>
      <c r="F62" s="57">
        <v>3295.2400000000002</v>
      </c>
      <c r="G62" s="57">
        <v>3315.0800000000004</v>
      </c>
      <c r="H62" s="57">
        <v>3330.9800000000005</v>
      </c>
      <c r="I62" s="57">
        <v>3442.1800000000003</v>
      </c>
      <c r="J62" s="57">
        <v>3577.2900000000004</v>
      </c>
      <c r="K62" s="57">
        <v>3868.9000000000005</v>
      </c>
      <c r="L62" s="57">
        <v>3928.9300000000003</v>
      </c>
      <c r="M62" s="57">
        <v>3940.2500000000005</v>
      </c>
      <c r="N62" s="57">
        <v>3954.38</v>
      </c>
      <c r="O62" s="57">
        <v>3902.1800000000003</v>
      </c>
      <c r="P62" s="57">
        <v>3894.1900000000005</v>
      </c>
      <c r="Q62" s="57">
        <v>3844.0800000000004</v>
      </c>
      <c r="R62" s="57">
        <v>3826.1100000000006</v>
      </c>
      <c r="S62" s="57">
        <v>3817.8500000000004</v>
      </c>
      <c r="T62" s="57">
        <v>3815.63</v>
      </c>
      <c r="U62" s="57">
        <v>3900.3600000000006</v>
      </c>
      <c r="V62" s="57">
        <v>3929.0600000000004</v>
      </c>
      <c r="W62" s="57">
        <v>3881.1500000000005</v>
      </c>
      <c r="X62" s="57">
        <v>3801.8600000000006</v>
      </c>
      <c r="Y62" s="57">
        <v>3532.1400000000003</v>
      </c>
      <c r="Z62" s="77">
        <v>3380.0400000000004</v>
      </c>
      <c r="AA62" s="66"/>
    </row>
    <row r="63" spans="1:27" ht="16.5" x14ac:dyDescent="0.25">
      <c r="A63" s="65"/>
      <c r="B63" s="89">
        <v>18</v>
      </c>
      <c r="C63" s="96">
        <v>3391.6200000000003</v>
      </c>
      <c r="D63" s="57">
        <v>3349.01</v>
      </c>
      <c r="E63" s="57">
        <v>3332.4500000000003</v>
      </c>
      <c r="F63" s="57">
        <v>3334.3300000000004</v>
      </c>
      <c r="G63" s="57">
        <v>3335.7900000000004</v>
      </c>
      <c r="H63" s="57">
        <v>3346.9200000000005</v>
      </c>
      <c r="I63" s="57">
        <v>3370.5600000000004</v>
      </c>
      <c r="J63" s="57">
        <v>3423.2900000000004</v>
      </c>
      <c r="K63" s="57">
        <v>3489.78</v>
      </c>
      <c r="L63" s="57">
        <v>3690.9100000000003</v>
      </c>
      <c r="M63" s="57">
        <v>3726.9800000000005</v>
      </c>
      <c r="N63" s="57">
        <v>3766.9900000000007</v>
      </c>
      <c r="O63" s="57">
        <v>3816.3300000000004</v>
      </c>
      <c r="P63" s="57">
        <v>3806.9800000000005</v>
      </c>
      <c r="Q63" s="57">
        <v>3802.6900000000005</v>
      </c>
      <c r="R63" s="57">
        <v>3768.1000000000004</v>
      </c>
      <c r="S63" s="57">
        <v>3791.21</v>
      </c>
      <c r="T63" s="57">
        <v>3815.8</v>
      </c>
      <c r="U63" s="57">
        <v>3809.3</v>
      </c>
      <c r="V63" s="57">
        <v>3842.2700000000004</v>
      </c>
      <c r="W63" s="57">
        <v>3845.55</v>
      </c>
      <c r="X63" s="57">
        <v>3743.8200000000006</v>
      </c>
      <c r="Y63" s="57">
        <v>3520.5300000000007</v>
      </c>
      <c r="Z63" s="77">
        <v>3378.1600000000003</v>
      </c>
      <c r="AA63" s="66"/>
    </row>
    <row r="64" spans="1:27" ht="16.5" x14ac:dyDescent="0.25">
      <c r="A64" s="65"/>
      <c r="B64" s="89">
        <v>19</v>
      </c>
      <c r="C64" s="96">
        <v>3347.8900000000003</v>
      </c>
      <c r="D64" s="57">
        <v>3328.9000000000005</v>
      </c>
      <c r="E64" s="57">
        <v>3317.03</v>
      </c>
      <c r="F64" s="57">
        <v>3315.2900000000004</v>
      </c>
      <c r="G64" s="57">
        <v>3314.34</v>
      </c>
      <c r="H64" s="57">
        <v>3318.5700000000006</v>
      </c>
      <c r="I64" s="57">
        <v>3334.9300000000003</v>
      </c>
      <c r="J64" s="57">
        <v>3341.7100000000005</v>
      </c>
      <c r="K64" s="57">
        <v>3388.05</v>
      </c>
      <c r="L64" s="57">
        <v>3439.1200000000003</v>
      </c>
      <c r="M64" s="57">
        <v>3496.6200000000003</v>
      </c>
      <c r="N64" s="57">
        <v>3592.3500000000004</v>
      </c>
      <c r="O64" s="57">
        <v>3599.2900000000004</v>
      </c>
      <c r="P64" s="57">
        <v>3542.88</v>
      </c>
      <c r="Q64" s="57">
        <v>3547.8600000000006</v>
      </c>
      <c r="R64" s="57">
        <v>3592.5800000000004</v>
      </c>
      <c r="S64" s="57">
        <v>3517.0600000000004</v>
      </c>
      <c r="T64" s="57">
        <v>3479.7900000000004</v>
      </c>
      <c r="U64" s="57">
        <v>3615.7800000000007</v>
      </c>
      <c r="V64" s="57">
        <v>3751.7700000000004</v>
      </c>
      <c r="W64" s="57">
        <v>3753.71</v>
      </c>
      <c r="X64" s="57">
        <v>3673.9100000000003</v>
      </c>
      <c r="Y64" s="57">
        <v>3515.7900000000004</v>
      </c>
      <c r="Z64" s="77">
        <v>3365.9900000000002</v>
      </c>
      <c r="AA64" s="66"/>
    </row>
    <row r="65" spans="1:27" ht="16.5" x14ac:dyDescent="0.25">
      <c r="A65" s="65"/>
      <c r="B65" s="89">
        <v>20</v>
      </c>
      <c r="C65" s="96">
        <v>3388.9600000000005</v>
      </c>
      <c r="D65" s="57">
        <v>3359.09</v>
      </c>
      <c r="E65" s="57">
        <v>3347.2000000000003</v>
      </c>
      <c r="F65" s="57">
        <v>3342.2000000000003</v>
      </c>
      <c r="G65" s="57">
        <v>3352.7200000000003</v>
      </c>
      <c r="H65" s="57">
        <v>3383.28</v>
      </c>
      <c r="I65" s="57">
        <v>3485.4700000000003</v>
      </c>
      <c r="J65" s="57">
        <v>3693.6500000000005</v>
      </c>
      <c r="K65" s="57">
        <v>3913.96</v>
      </c>
      <c r="L65" s="57">
        <v>3944.09</v>
      </c>
      <c r="M65" s="57">
        <v>3913.2800000000007</v>
      </c>
      <c r="N65" s="57">
        <v>3898.2000000000003</v>
      </c>
      <c r="O65" s="57">
        <v>3878.1500000000005</v>
      </c>
      <c r="P65" s="57">
        <v>3882.5200000000004</v>
      </c>
      <c r="Q65" s="57">
        <v>3829.3600000000006</v>
      </c>
      <c r="R65" s="57">
        <v>3829.5000000000005</v>
      </c>
      <c r="S65" s="57">
        <v>3825.96</v>
      </c>
      <c r="T65" s="57">
        <v>3821.0300000000007</v>
      </c>
      <c r="U65" s="57">
        <v>3807.7300000000005</v>
      </c>
      <c r="V65" s="57">
        <v>3823.8200000000006</v>
      </c>
      <c r="W65" s="57">
        <v>3761.5800000000004</v>
      </c>
      <c r="X65" s="57">
        <v>3735.71</v>
      </c>
      <c r="Y65" s="57">
        <v>3515.9300000000003</v>
      </c>
      <c r="Z65" s="77">
        <v>3350.8600000000006</v>
      </c>
      <c r="AA65" s="66"/>
    </row>
    <row r="66" spans="1:27" ht="16.5" x14ac:dyDescent="0.25">
      <c r="A66" s="65"/>
      <c r="B66" s="89">
        <v>21</v>
      </c>
      <c r="C66" s="96">
        <v>3329.1800000000003</v>
      </c>
      <c r="D66" s="57">
        <v>3304.9000000000005</v>
      </c>
      <c r="E66" s="57">
        <v>3262.1700000000005</v>
      </c>
      <c r="F66" s="57">
        <v>3251.1900000000005</v>
      </c>
      <c r="G66" s="57">
        <v>3283.9800000000005</v>
      </c>
      <c r="H66" s="57">
        <v>3321.4100000000003</v>
      </c>
      <c r="I66" s="57">
        <v>3376.2200000000003</v>
      </c>
      <c r="J66" s="57">
        <v>3424.8300000000004</v>
      </c>
      <c r="K66" s="57">
        <v>3679.38</v>
      </c>
      <c r="L66" s="57">
        <v>3697.7900000000004</v>
      </c>
      <c r="M66" s="57">
        <v>3697.9900000000007</v>
      </c>
      <c r="N66" s="57">
        <v>3699.6600000000003</v>
      </c>
      <c r="O66" s="57">
        <v>3695.26</v>
      </c>
      <c r="P66" s="57">
        <v>3695.3100000000004</v>
      </c>
      <c r="Q66" s="57">
        <v>3692.67</v>
      </c>
      <c r="R66" s="57">
        <v>3695.0400000000004</v>
      </c>
      <c r="S66" s="57">
        <v>3702.4800000000005</v>
      </c>
      <c r="T66" s="57">
        <v>3701.4700000000003</v>
      </c>
      <c r="U66" s="57">
        <v>3683.6000000000004</v>
      </c>
      <c r="V66" s="57">
        <v>3702.6200000000003</v>
      </c>
      <c r="W66" s="57">
        <v>3679.0600000000004</v>
      </c>
      <c r="X66" s="57">
        <v>3679.5000000000005</v>
      </c>
      <c r="Y66" s="57">
        <v>3454.1200000000003</v>
      </c>
      <c r="Z66" s="77">
        <v>3351.0000000000005</v>
      </c>
      <c r="AA66" s="66"/>
    </row>
    <row r="67" spans="1:27" ht="16.5" x14ac:dyDescent="0.25">
      <c r="A67" s="65"/>
      <c r="B67" s="89">
        <v>22</v>
      </c>
      <c r="C67" s="96">
        <v>3354.6000000000004</v>
      </c>
      <c r="D67" s="57">
        <v>3312.4300000000003</v>
      </c>
      <c r="E67" s="57">
        <v>3262.6200000000003</v>
      </c>
      <c r="F67" s="57">
        <v>3249.9500000000003</v>
      </c>
      <c r="G67" s="57">
        <v>3253.7700000000004</v>
      </c>
      <c r="H67" s="57">
        <v>3310.4400000000005</v>
      </c>
      <c r="I67" s="57">
        <v>3375.13</v>
      </c>
      <c r="J67" s="57">
        <v>3426.4000000000005</v>
      </c>
      <c r="K67" s="57">
        <v>3665.1200000000003</v>
      </c>
      <c r="L67" s="57">
        <v>3669.3300000000004</v>
      </c>
      <c r="M67" s="57">
        <v>3843.0000000000005</v>
      </c>
      <c r="N67" s="57">
        <v>3819.0400000000004</v>
      </c>
      <c r="O67" s="57">
        <v>3812.6500000000005</v>
      </c>
      <c r="P67" s="57">
        <v>3796.8600000000006</v>
      </c>
      <c r="Q67" s="57">
        <v>3721.42</v>
      </c>
      <c r="R67" s="57">
        <v>3721.42</v>
      </c>
      <c r="S67" s="57">
        <v>3693.1100000000006</v>
      </c>
      <c r="T67" s="57">
        <v>3665.7900000000004</v>
      </c>
      <c r="U67" s="57">
        <v>3664.6800000000003</v>
      </c>
      <c r="V67" s="57">
        <v>3667.4000000000005</v>
      </c>
      <c r="W67" s="57">
        <v>3656.1500000000005</v>
      </c>
      <c r="X67" s="57">
        <v>3634.9800000000005</v>
      </c>
      <c r="Y67" s="57">
        <v>3467.0800000000004</v>
      </c>
      <c r="Z67" s="77">
        <v>3342.0800000000004</v>
      </c>
      <c r="AA67" s="66"/>
    </row>
    <row r="68" spans="1:27" ht="16.5" x14ac:dyDescent="0.25">
      <c r="A68" s="65"/>
      <c r="B68" s="89">
        <v>23</v>
      </c>
      <c r="C68" s="96">
        <v>3327.5200000000004</v>
      </c>
      <c r="D68" s="57">
        <v>3292.84</v>
      </c>
      <c r="E68" s="57">
        <v>3283.88</v>
      </c>
      <c r="F68" s="57">
        <v>3277.38</v>
      </c>
      <c r="G68" s="57">
        <v>3306.7500000000005</v>
      </c>
      <c r="H68" s="57">
        <v>3349.4400000000005</v>
      </c>
      <c r="I68" s="57">
        <v>3456.1200000000003</v>
      </c>
      <c r="J68" s="57">
        <v>3557.6800000000003</v>
      </c>
      <c r="K68" s="57">
        <v>3795.42</v>
      </c>
      <c r="L68" s="57">
        <v>3907.7200000000003</v>
      </c>
      <c r="M68" s="57">
        <v>3916.2500000000005</v>
      </c>
      <c r="N68" s="57">
        <v>3897.8100000000004</v>
      </c>
      <c r="O68" s="57">
        <v>3908.4500000000003</v>
      </c>
      <c r="P68" s="57">
        <v>3906.7000000000003</v>
      </c>
      <c r="Q68" s="57">
        <v>3840.4900000000007</v>
      </c>
      <c r="R68" s="57">
        <v>3892.1900000000005</v>
      </c>
      <c r="S68" s="57">
        <v>3918.6200000000003</v>
      </c>
      <c r="T68" s="57">
        <v>3874.42</v>
      </c>
      <c r="U68" s="57">
        <v>3915.96</v>
      </c>
      <c r="V68" s="57">
        <v>3898.8700000000003</v>
      </c>
      <c r="W68" s="57">
        <v>3903.1100000000006</v>
      </c>
      <c r="X68" s="57">
        <v>3856.0400000000004</v>
      </c>
      <c r="Y68" s="57">
        <v>3636.1000000000004</v>
      </c>
      <c r="Z68" s="77">
        <v>3379.1900000000005</v>
      </c>
      <c r="AA68" s="66"/>
    </row>
    <row r="69" spans="1:27" ht="16.5" x14ac:dyDescent="0.25">
      <c r="A69" s="65"/>
      <c r="B69" s="89">
        <v>24</v>
      </c>
      <c r="C69" s="96">
        <v>3407.1200000000003</v>
      </c>
      <c r="D69" s="57">
        <v>3334.6500000000005</v>
      </c>
      <c r="E69" s="57">
        <v>3319.6100000000006</v>
      </c>
      <c r="F69" s="57">
        <v>3292.1700000000005</v>
      </c>
      <c r="G69" s="57">
        <v>3335.59</v>
      </c>
      <c r="H69" s="57">
        <v>3400.6500000000005</v>
      </c>
      <c r="I69" s="57">
        <v>3516.8900000000003</v>
      </c>
      <c r="J69" s="57">
        <v>3687.6000000000004</v>
      </c>
      <c r="K69" s="57">
        <v>3954.96</v>
      </c>
      <c r="L69" s="57">
        <v>3975.1200000000003</v>
      </c>
      <c r="M69" s="57">
        <v>3999.8100000000004</v>
      </c>
      <c r="N69" s="57">
        <v>3948.0600000000004</v>
      </c>
      <c r="O69" s="57">
        <v>3962.67</v>
      </c>
      <c r="P69" s="57">
        <v>3942.2800000000007</v>
      </c>
      <c r="Q69" s="57">
        <v>3939.5700000000006</v>
      </c>
      <c r="R69" s="57">
        <v>3913.51</v>
      </c>
      <c r="S69" s="57">
        <v>3912.2200000000003</v>
      </c>
      <c r="T69" s="57">
        <v>3887.8100000000004</v>
      </c>
      <c r="U69" s="57">
        <v>3797.1600000000003</v>
      </c>
      <c r="V69" s="57">
        <v>3821.9000000000005</v>
      </c>
      <c r="W69" s="57">
        <v>3838.8300000000004</v>
      </c>
      <c r="X69" s="57">
        <v>3948.1500000000005</v>
      </c>
      <c r="Y69" s="57">
        <v>3681.1000000000004</v>
      </c>
      <c r="Z69" s="77">
        <v>3376.8300000000004</v>
      </c>
      <c r="AA69" s="66"/>
    </row>
    <row r="70" spans="1:27" ht="16.5" x14ac:dyDescent="0.25">
      <c r="A70" s="65"/>
      <c r="B70" s="89">
        <v>25</v>
      </c>
      <c r="C70" s="96">
        <v>3391.7900000000004</v>
      </c>
      <c r="D70" s="57">
        <v>3337.05</v>
      </c>
      <c r="E70" s="57">
        <v>3330.5600000000004</v>
      </c>
      <c r="F70" s="57">
        <v>3328.3900000000003</v>
      </c>
      <c r="G70" s="57">
        <v>3336.1800000000003</v>
      </c>
      <c r="H70" s="57">
        <v>3339.5400000000004</v>
      </c>
      <c r="I70" s="57">
        <v>3429.9400000000005</v>
      </c>
      <c r="J70" s="57">
        <v>3432.3700000000003</v>
      </c>
      <c r="K70" s="57">
        <v>3469.1100000000006</v>
      </c>
      <c r="L70" s="57">
        <v>3570.4000000000005</v>
      </c>
      <c r="M70" s="57">
        <v>3566.3300000000004</v>
      </c>
      <c r="N70" s="57">
        <v>3551.8600000000006</v>
      </c>
      <c r="O70" s="57">
        <v>3594.8700000000003</v>
      </c>
      <c r="P70" s="57">
        <v>3580.6600000000003</v>
      </c>
      <c r="Q70" s="57">
        <v>3581.84</v>
      </c>
      <c r="R70" s="57">
        <v>3570.7800000000007</v>
      </c>
      <c r="S70" s="57">
        <v>3574.1800000000003</v>
      </c>
      <c r="T70" s="57">
        <v>3574.6000000000004</v>
      </c>
      <c r="U70" s="57">
        <v>3619.96</v>
      </c>
      <c r="V70" s="57">
        <v>3640.7300000000005</v>
      </c>
      <c r="W70" s="57">
        <v>3657.9400000000005</v>
      </c>
      <c r="X70" s="57">
        <v>3551.55</v>
      </c>
      <c r="Y70" s="57">
        <v>3436.88</v>
      </c>
      <c r="Z70" s="77">
        <v>3344.3900000000003</v>
      </c>
      <c r="AA70" s="66"/>
    </row>
    <row r="71" spans="1:27" ht="16.5" x14ac:dyDescent="0.25">
      <c r="A71" s="65"/>
      <c r="B71" s="89">
        <v>26</v>
      </c>
      <c r="C71" s="96">
        <v>3364.7700000000004</v>
      </c>
      <c r="D71" s="57">
        <v>3316.6000000000004</v>
      </c>
      <c r="E71" s="57">
        <v>3281.4000000000005</v>
      </c>
      <c r="F71" s="57">
        <v>3268.6500000000005</v>
      </c>
      <c r="G71" s="57">
        <v>3269.9200000000005</v>
      </c>
      <c r="H71" s="57">
        <v>3273.8600000000006</v>
      </c>
      <c r="I71" s="57">
        <v>3320.6400000000003</v>
      </c>
      <c r="J71" s="57">
        <v>3324.51</v>
      </c>
      <c r="K71" s="57">
        <v>3367.9800000000005</v>
      </c>
      <c r="L71" s="57">
        <v>3396.55</v>
      </c>
      <c r="M71" s="57">
        <v>3399.8200000000006</v>
      </c>
      <c r="N71" s="57">
        <v>3401.1400000000003</v>
      </c>
      <c r="O71" s="57">
        <v>3397.3500000000004</v>
      </c>
      <c r="P71" s="57">
        <v>3397.78</v>
      </c>
      <c r="Q71" s="57">
        <v>3398.2500000000005</v>
      </c>
      <c r="R71" s="57">
        <v>3399.4500000000003</v>
      </c>
      <c r="S71" s="57">
        <v>3400.51</v>
      </c>
      <c r="T71" s="57">
        <v>3400.3900000000003</v>
      </c>
      <c r="U71" s="57">
        <v>3416.0600000000004</v>
      </c>
      <c r="V71" s="57">
        <v>3544.5700000000006</v>
      </c>
      <c r="W71" s="57">
        <v>3566.6900000000005</v>
      </c>
      <c r="X71" s="57">
        <v>3455.1800000000003</v>
      </c>
      <c r="Y71" s="57">
        <v>3413.9900000000002</v>
      </c>
      <c r="Z71" s="77">
        <v>3330.2500000000005</v>
      </c>
      <c r="AA71" s="66"/>
    </row>
    <row r="72" spans="1:27" ht="16.5" x14ac:dyDescent="0.25">
      <c r="A72" s="65"/>
      <c r="B72" s="89">
        <v>27</v>
      </c>
      <c r="C72" s="96">
        <v>3316.9100000000003</v>
      </c>
      <c r="D72" s="57">
        <v>3280.3200000000006</v>
      </c>
      <c r="E72" s="57">
        <v>3245.8300000000004</v>
      </c>
      <c r="F72" s="57">
        <v>3236.0000000000005</v>
      </c>
      <c r="G72" s="57">
        <v>3254.3600000000006</v>
      </c>
      <c r="H72" s="57">
        <v>3321.28</v>
      </c>
      <c r="I72" s="57">
        <v>3366.51</v>
      </c>
      <c r="J72" s="57">
        <v>3411.4200000000005</v>
      </c>
      <c r="K72" s="57">
        <v>3597.7900000000004</v>
      </c>
      <c r="L72" s="57">
        <v>3613.8200000000006</v>
      </c>
      <c r="M72" s="57">
        <v>3619.6500000000005</v>
      </c>
      <c r="N72" s="57">
        <v>3612.1000000000004</v>
      </c>
      <c r="O72" s="57">
        <v>3624.9500000000003</v>
      </c>
      <c r="P72" s="57">
        <v>3627.7000000000003</v>
      </c>
      <c r="Q72" s="57">
        <v>3619.7900000000004</v>
      </c>
      <c r="R72" s="57">
        <v>3622.4400000000005</v>
      </c>
      <c r="S72" s="57">
        <v>3618.6400000000003</v>
      </c>
      <c r="T72" s="57">
        <v>3604.0600000000004</v>
      </c>
      <c r="U72" s="57">
        <v>3596.71</v>
      </c>
      <c r="V72" s="57">
        <v>3602.2200000000003</v>
      </c>
      <c r="W72" s="57">
        <v>3607.4300000000003</v>
      </c>
      <c r="X72" s="57">
        <v>3634.88</v>
      </c>
      <c r="Y72" s="57">
        <v>3459.3300000000004</v>
      </c>
      <c r="Z72" s="77">
        <v>3345.7000000000003</v>
      </c>
      <c r="AA72" s="66"/>
    </row>
    <row r="73" spans="1:27" ht="16.5" x14ac:dyDescent="0.25">
      <c r="A73" s="65"/>
      <c r="B73" s="89">
        <v>28</v>
      </c>
      <c r="C73" s="96">
        <v>3340.63</v>
      </c>
      <c r="D73" s="57">
        <v>3315.1600000000003</v>
      </c>
      <c r="E73" s="57">
        <v>3293.1500000000005</v>
      </c>
      <c r="F73" s="57">
        <v>3284.03</v>
      </c>
      <c r="G73" s="57">
        <v>3282.8100000000004</v>
      </c>
      <c r="H73" s="57">
        <v>3322.2100000000005</v>
      </c>
      <c r="I73" s="57">
        <v>3380.5700000000006</v>
      </c>
      <c r="J73" s="57">
        <v>3428.2400000000002</v>
      </c>
      <c r="K73" s="57">
        <v>3629.71</v>
      </c>
      <c r="L73" s="57">
        <v>3633.6900000000005</v>
      </c>
      <c r="M73" s="57">
        <v>3656.9000000000005</v>
      </c>
      <c r="N73" s="57">
        <v>3629.2300000000005</v>
      </c>
      <c r="O73" s="57">
        <v>3638.0700000000006</v>
      </c>
      <c r="P73" s="57">
        <v>3642.4900000000007</v>
      </c>
      <c r="Q73" s="57">
        <v>3625.7400000000007</v>
      </c>
      <c r="R73" s="57">
        <v>3623.4700000000003</v>
      </c>
      <c r="S73" s="57">
        <v>3625.1000000000004</v>
      </c>
      <c r="T73" s="57">
        <v>3623.8700000000003</v>
      </c>
      <c r="U73" s="57">
        <v>3629.7900000000004</v>
      </c>
      <c r="V73" s="57">
        <v>3669.3</v>
      </c>
      <c r="W73" s="57">
        <v>3740.7000000000003</v>
      </c>
      <c r="X73" s="57">
        <v>3799.4100000000003</v>
      </c>
      <c r="Y73" s="57">
        <v>3578.5700000000006</v>
      </c>
      <c r="Z73" s="77">
        <v>3363.1900000000005</v>
      </c>
      <c r="AA73" s="66"/>
    </row>
    <row r="74" spans="1:27" ht="16.5" x14ac:dyDescent="0.25">
      <c r="A74" s="65"/>
      <c r="B74" s="89">
        <v>29</v>
      </c>
      <c r="C74" s="96">
        <v>3337.0700000000006</v>
      </c>
      <c r="D74" s="57">
        <v>3337.3700000000003</v>
      </c>
      <c r="E74" s="57">
        <v>3302.9700000000003</v>
      </c>
      <c r="F74" s="57">
        <v>3278.7700000000004</v>
      </c>
      <c r="G74" s="57">
        <v>3289.53</v>
      </c>
      <c r="H74" s="57">
        <v>3343.8900000000003</v>
      </c>
      <c r="I74" s="57">
        <v>3423.1000000000004</v>
      </c>
      <c r="J74" s="57">
        <v>3529.5400000000004</v>
      </c>
      <c r="K74" s="57">
        <v>3699.7200000000003</v>
      </c>
      <c r="L74" s="57">
        <v>3773.7400000000007</v>
      </c>
      <c r="M74" s="57">
        <v>3831.6500000000005</v>
      </c>
      <c r="N74" s="57">
        <v>3792.2200000000003</v>
      </c>
      <c r="O74" s="57">
        <v>3872.6900000000005</v>
      </c>
      <c r="P74" s="57">
        <v>3852.5400000000004</v>
      </c>
      <c r="Q74" s="57">
        <v>3753.0000000000005</v>
      </c>
      <c r="R74" s="57">
        <v>3800.26</v>
      </c>
      <c r="S74" s="57">
        <v>3761.9900000000007</v>
      </c>
      <c r="T74" s="57">
        <v>3710.4700000000003</v>
      </c>
      <c r="U74" s="57">
        <v>3679.71</v>
      </c>
      <c r="V74" s="57">
        <v>3706.2400000000007</v>
      </c>
      <c r="W74" s="57">
        <v>3803.2700000000004</v>
      </c>
      <c r="X74" s="57">
        <v>3864.96</v>
      </c>
      <c r="Y74" s="57">
        <v>3592.63</v>
      </c>
      <c r="Z74" s="77">
        <v>3381.3600000000006</v>
      </c>
      <c r="AA74" s="66"/>
    </row>
    <row r="75" spans="1:27" ht="18" customHeight="1" x14ac:dyDescent="0.25">
      <c r="A75" s="65"/>
      <c r="B75" s="89">
        <v>30</v>
      </c>
      <c r="C75" s="96">
        <v>3383.2900000000004</v>
      </c>
      <c r="D75" s="57">
        <v>3340.55</v>
      </c>
      <c r="E75" s="57">
        <v>3327.9300000000003</v>
      </c>
      <c r="F75" s="57">
        <v>3320.9800000000005</v>
      </c>
      <c r="G75" s="57">
        <v>3329.7700000000004</v>
      </c>
      <c r="H75" s="57">
        <v>3348.3200000000006</v>
      </c>
      <c r="I75" s="57">
        <v>3408.6800000000003</v>
      </c>
      <c r="J75" s="57">
        <v>3438.9700000000003</v>
      </c>
      <c r="K75" s="57">
        <v>3611.4800000000005</v>
      </c>
      <c r="L75" s="57">
        <v>3867.38</v>
      </c>
      <c r="M75" s="57">
        <v>3865.67</v>
      </c>
      <c r="N75" s="57">
        <v>3842.0000000000005</v>
      </c>
      <c r="O75" s="57">
        <v>3774.01</v>
      </c>
      <c r="P75" s="57">
        <v>3772.2400000000007</v>
      </c>
      <c r="Q75" s="57">
        <v>3734.9800000000005</v>
      </c>
      <c r="R75" s="57">
        <v>3758.4700000000003</v>
      </c>
      <c r="S75" s="57">
        <v>3717.3700000000003</v>
      </c>
      <c r="T75" s="57">
        <v>3647.8</v>
      </c>
      <c r="U75" s="57">
        <v>3646.6500000000005</v>
      </c>
      <c r="V75" s="57">
        <v>3652.4900000000007</v>
      </c>
      <c r="W75" s="57">
        <v>3772.3100000000004</v>
      </c>
      <c r="X75" s="57">
        <v>3811.3600000000006</v>
      </c>
      <c r="Y75" s="57">
        <v>3570.2000000000003</v>
      </c>
      <c r="Z75" s="77">
        <v>3390.4700000000003</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305" t="s">
        <v>132</v>
      </c>
      <c r="C78" s="307" t="s">
        <v>161</v>
      </c>
      <c r="D78" s="307"/>
      <c r="E78" s="307"/>
      <c r="F78" s="307"/>
      <c r="G78" s="307"/>
      <c r="H78" s="307"/>
      <c r="I78" s="307"/>
      <c r="J78" s="307"/>
      <c r="K78" s="307"/>
      <c r="L78" s="307"/>
      <c r="M78" s="307"/>
      <c r="N78" s="307"/>
      <c r="O78" s="307"/>
      <c r="P78" s="307"/>
      <c r="Q78" s="307"/>
      <c r="R78" s="307"/>
      <c r="S78" s="307"/>
      <c r="T78" s="307"/>
      <c r="U78" s="307"/>
      <c r="V78" s="307"/>
      <c r="W78" s="307"/>
      <c r="X78" s="307"/>
      <c r="Y78" s="307"/>
      <c r="Z78" s="308"/>
      <c r="AA78" s="66"/>
    </row>
    <row r="79" spans="1:27" ht="32.25" thickBot="1" x14ac:dyDescent="0.3">
      <c r="A79" s="65"/>
      <c r="B79" s="306"/>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4248.28</v>
      </c>
      <c r="D80" s="91">
        <v>4223.9800000000005</v>
      </c>
      <c r="E80" s="91">
        <v>4189.87</v>
      </c>
      <c r="F80" s="91">
        <v>4190.5200000000004</v>
      </c>
      <c r="G80" s="91">
        <v>4222.38</v>
      </c>
      <c r="H80" s="91">
        <v>4261.29</v>
      </c>
      <c r="I80" s="91">
        <v>4288.32</v>
      </c>
      <c r="J80" s="91">
        <v>4318.3</v>
      </c>
      <c r="K80" s="91">
        <v>4364.0600000000004</v>
      </c>
      <c r="L80" s="91">
        <v>4394.05</v>
      </c>
      <c r="M80" s="91">
        <v>4431.41</v>
      </c>
      <c r="N80" s="91">
        <v>4460.22</v>
      </c>
      <c r="O80" s="91">
        <v>4501.12</v>
      </c>
      <c r="P80" s="91">
        <v>4506.87</v>
      </c>
      <c r="Q80" s="91">
        <v>4494.9400000000005</v>
      </c>
      <c r="R80" s="91">
        <v>4498.3999999999996</v>
      </c>
      <c r="S80" s="91">
        <v>4547.9400000000005</v>
      </c>
      <c r="T80" s="91">
        <v>4526.1499999999996</v>
      </c>
      <c r="U80" s="91">
        <v>4611.57</v>
      </c>
      <c r="V80" s="91">
        <v>4629.54</v>
      </c>
      <c r="W80" s="91">
        <v>4524.1499999999996</v>
      </c>
      <c r="X80" s="91">
        <v>4489.45</v>
      </c>
      <c r="Y80" s="91">
        <v>4339.49</v>
      </c>
      <c r="Z80" s="92">
        <v>4251.28</v>
      </c>
      <c r="AA80" s="66"/>
    </row>
    <row r="81" spans="1:27" ht="16.5" x14ac:dyDescent="0.25">
      <c r="A81" s="65"/>
      <c r="B81" s="89">
        <v>2</v>
      </c>
      <c r="C81" s="96">
        <v>4241.01</v>
      </c>
      <c r="D81" s="57">
        <v>4188.3600000000006</v>
      </c>
      <c r="E81" s="57">
        <v>4147.1000000000004</v>
      </c>
      <c r="F81" s="57">
        <v>4147.84</v>
      </c>
      <c r="G81" s="57">
        <v>4184.97</v>
      </c>
      <c r="H81" s="57">
        <v>4226.5200000000004</v>
      </c>
      <c r="I81" s="57">
        <v>4263.54</v>
      </c>
      <c r="J81" s="57">
        <v>4271.1499999999996</v>
      </c>
      <c r="K81" s="57">
        <v>4292.04</v>
      </c>
      <c r="L81" s="57">
        <v>4318.1499999999996</v>
      </c>
      <c r="M81" s="57">
        <v>4327.5200000000004</v>
      </c>
      <c r="N81" s="57">
        <v>4318.46</v>
      </c>
      <c r="O81" s="57">
        <v>4330.3600000000006</v>
      </c>
      <c r="P81" s="57">
        <v>4327.8</v>
      </c>
      <c r="Q81" s="57">
        <v>4320</v>
      </c>
      <c r="R81" s="57">
        <v>4314.55</v>
      </c>
      <c r="S81" s="57">
        <v>4335.53</v>
      </c>
      <c r="T81" s="57">
        <v>4332.18</v>
      </c>
      <c r="U81" s="57">
        <v>4363.76</v>
      </c>
      <c r="V81" s="57">
        <v>4600.2</v>
      </c>
      <c r="W81" s="57">
        <v>4396.13</v>
      </c>
      <c r="X81" s="57">
        <v>4391.88</v>
      </c>
      <c r="Y81" s="57">
        <v>4306.28</v>
      </c>
      <c r="Z81" s="77">
        <v>4246.17</v>
      </c>
      <c r="AA81" s="66"/>
    </row>
    <row r="82" spans="1:27" ht="16.5" x14ac:dyDescent="0.25">
      <c r="A82" s="65"/>
      <c r="B82" s="89">
        <v>3</v>
      </c>
      <c r="C82" s="96">
        <v>4274.99</v>
      </c>
      <c r="D82" s="57">
        <v>4250.63</v>
      </c>
      <c r="E82" s="57">
        <v>4230.8999999999996</v>
      </c>
      <c r="F82" s="57">
        <v>4219.9800000000005</v>
      </c>
      <c r="G82" s="57">
        <v>4243.33</v>
      </c>
      <c r="H82" s="57">
        <v>4253.07</v>
      </c>
      <c r="I82" s="57">
        <v>4283.04</v>
      </c>
      <c r="J82" s="57">
        <v>4315.41</v>
      </c>
      <c r="K82" s="57">
        <v>4386.7</v>
      </c>
      <c r="L82" s="57">
        <v>4491.1400000000003</v>
      </c>
      <c r="M82" s="57">
        <v>4500.07</v>
      </c>
      <c r="N82" s="57">
        <v>4490.57</v>
      </c>
      <c r="O82" s="57">
        <v>4493.95</v>
      </c>
      <c r="P82" s="57">
        <v>4483.97</v>
      </c>
      <c r="Q82" s="57">
        <v>4467.3999999999996</v>
      </c>
      <c r="R82" s="57">
        <v>4469.93</v>
      </c>
      <c r="S82" s="57">
        <v>4502.51</v>
      </c>
      <c r="T82" s="57">
        <v>4508.6400000000003</v>
      </c>
      <c r="U82" s="57">
        <v>4528.2299999999996</v>
      </c>
      <c r="V82" s="57">
        <v>4629.88</v>
      </c>
      <c r="W82" s="57">
        <v>4547.3600000000006</v>
      </c>
      <c r="X82" s="57">
        <v>4526.51</v>
      </c>
      <c r="Y82" s="57">
        <v>4358.0200000000004</v>
      </c>
      <c r="Z82" s="77">
        <v>4276.3</v>
      </c>
      <c r="AA82" s="66"/>
    </row>
    <row r="83" spans="1:27" ht="16.5" x14ac:dyDescent="0.25">
      <c r="A83" s="65"/>
      <c r="B83" s="89">
        <v>4</v>
      </c>
      <c r="C83" s="96">
        <v>4288.53</v>
      </c>
      <c r="D83" s="57">
        <v>4262.6900000000005</v>
      </c>
      <c r="E83" s="57">
        <v>4248.6000000000004</v>
      </c>
      <c r="F83" s="57">
        <v>4243.68</v>
      </c>
      <c r="G83" s="57">
        <v>4256.5600000000004</v>
      </c>
      <c r="H83" s="57">
        <v>4268.96</v>
      </c>
      <c r="I83" s="57">
        <v>4290.4800000000005</v>
      </c>
      <c r="J83" s="57">
        <v>4325.28</v>
      </c>
      <c r="K83" s="57">
        <v>4398.38</v>
      </c>
      <c r="L83" s="57">
        <v>4499.82</v>
      </c>
      <c r="M83" s="57">
        <v>4511.34</v>
      </c>
      <c r="N83" s="57">
        <v>4562.5200000000004</v>
      </c>
      <c r="O83" s="57">
        <v>4567.72</v>
      </c>
      <c r="P83" s="57">
        <v>4556.8900000000003</v>
      </c>
      <c r="Q83" s="57">
        <v>4505.66</v>
      </c>
      <c r="R83" s="57">
        <v>4497.1900000000005</v>
      </c>
      <c r="S83" s="57">
        <v>4576.2700000000004</v>
      </c>
      <c r="T83" s="57">
        <v>4571.3500000000004</v>
      </c>
      <c r="U83" s="57">
        <v>4607.6900000000005</v>
      </c>
      <c r="V83" s="57">
        <v>4625.08</v>
      </c>
      <c r="W83" s="57">
        <v>4580.93</v>
      </c>
      <c r="X83" s="57">
        <v>4585.66</v>
      </c>
      <c r="Y83" s="57">
        <v>4457.71</v>
      </c>
      <c r="Z83" s="77">
        <v>4286.43</v>
      </c>
      <c r="AA83" s="66"/>
    </row>
    <row r="84" spans="1:27" ht="16.5" x14ac:dyDescent="0.25">
      <c r="A84" s="65"/>
      <c r="B84" s="89">
        <v>5</v>
      </c>
      <c r="C84" s="96">
        <v>4315.8500000000004</v>
      </c>
      <c r="D84" s="57">
        <v>4277.99</v>
      </c>
      <c r="E84" s="57">
        <v>4269.66</v>
      </c>
      <c r="F84" s="57">
        <v>4270.57</v>
      </c>
      <c r="G84" s="57">
        <v>4280.57</v>
      </c>
      <c r="H84" s="57">
        <v>4295.7</v>
      </c>
      <c r="I84" s="57">
        <v>4324.95</v>
      </c>
      <c r="J84" s="57">
        <v>4347.43</v>
      </c>
      <c r="K84" s="57">
        <v>4438.66</v>
      </c>
      <c r="L84" s="57">
        <v>4559.7700000000004</v>
      </c>
      <c r="M84" s="57">
        <v>4598.32</v>
      </c>
      <c r="N84" s="57">
        <v>4599.7299999999996</v>
      </c>
      <c r="O84" s="57">
        <v>4589.37</v>
      </c>
      <c r="P84" s="57">
        <v>4568.0600000000004</v>
      </c>
      <c r="Q84" s="57">
        <v>4559.9799999999996</v>
      </c>
      <c r="R84" s="57">
        <v>4551.62</v>
      </c>
      <c r="S84" s="57">
        <v>4569.16</v>
      </c>
      <c r="T84" s="57">
        <v>4508.59</v>
      </c>
      <c r="U84" s="57">
        <v>4613.0200000000004</v>
      </c>
      <c r="V84" s="57">
        <v>4653.0300000000007</v>
      </c>
      <c r="W84" s="57">
        <v>4620.67</v>
      </c>
      <c r="X84" s="57">
        <v>4586.9799999999996</v>
      </c>
      <c r="Y84" s="57">
        <v>4471.8</v>
      </c>
      <c r="Z84" s="77">
        <v>4324.5600000000004</v>
      </c>
      <c r="AA84" s="66"/>
    </row>
    <row r="85" spans="1:27" ht="16.5" x14ac:dyDescent="0.25">
      <c r="A85" s="65"/>
      <c r="B85" s="89">
        <v>6</v>
      </c>
      <c r="C85" s="96">
        <v>4299.7</v>
      </c>
      <c r="D85" s="57">
        <v>4274.1000000000004</v>
      </c>
      <c r="E85" s="57">
        <v>4256.8600000000006</v>
      </c>
      <c r="F85" s="57">
        <v>4252.1900000000005</v>
      </c>
      <c r="G85" s="57">
        <v>4269.1400000000003</v>
      </c>
      <c r="H85" s="57">
        <v>4305.93</v>
      </c>
      <c r="I85" s="57">
        <v>4360.62</v>
      </c>
      <c r="J85" s="57">
        <v>4420.68</v>
      </c>
      <c r="K85" s="57">
        <v>4713.51</v>
      </c>
      <c r="L85" s="57">
        <v>4789.87</v>
      </c>
      <c r="M85" s="57">
        <v>4796.59</v>
      </c>
      <c r="N85" s="57">
        <v>4786.57</v>
      </c>
      <c r="O85" s="57">
        <v>4804.26</v>
      </c>
      <c r="P85" s="57">
        <v>4791.9799999999996</v>
      </c>
      <c r="Q85" s="57">
        <v>4760.67</v>
      </c>
      <c r="R85" s="57">
        <v>4764.8900000000003</v>
      </c>
      <c r="S85" s="57">
        <v>4823.04</v>
      </c>
      <c r="T85" s="57">
        <v>4813.6000000000004</v>
      </c>
      <c r="U85" s="57">
        <v>4821.4400000000005</v>
      </c>
      <c r="V85" s="57">
        <v>4851.3500000000004</v>
      </c>
      <c r="W85" s="57">
        <v>4826.45</v>
      </c>
      <c r="X85" s="57">
        <v>4765.12</v>
      </c>
      <c r="Y85" s="57">
        <v>4619.5</v>
      </c>
      <c r="Z85" s="77">
        <v>4321.37</v>
      </c>
      <c r="AA85" s="66"/>
    </row>
    <row r="86" spans="1:27" ht="16.5" x14ac:dyDescent="0.25">
      <c r="A86" s="65"/>
      <c r="B86" s="89">
        <v>7</v>
      </c>
      <c r="C86" s="96">
        <v>4279.3</v>
      </c>
      <c r="D86" s="57">
        <v>4257.66</v>
      </c>
      <c r="E86" s="57">
        <v>4244.6400000000003</v>
      </c>
      <c r="F86" s="57">
        <v>4231.6000000000004</v>
      </c>
      <c r="G86" s="57">
        <v>4253.87</v>
      </c>
      <c r="H86" s="57">
        <v>4264.1000000000004</v>
      </c>
      <c r="I86" s="57">
        <v>4293.1000000000004</v>
      </c>
      <c r="J86" s="57">
        <v>4332.93</v>
      </c>
      <c r="K86" s="57">
        <v>4400.96</v>
      </c>
      <c r="L86" s="57">
        <v>4577.09</v>
      </c>
      <c r="M86" s="57">
        <v>4621.3</v>
      </c>
      <c r="N86" s="57">
        <v>4625.4799999999996</v>
      </c>
      <c r="O86" s="57">
        <v>4589.17</v>
      </c>
      <c r="P86" s="57">
        <v>4600.7800000000007</v>
      </c>
      <c r="Q86" s="57">
        <v>4594.24</v>
      </c>
      <c r="R86" s="57">
        <v>4581.4400000000005</v>
      </c>
      <c r="S86" s="57">
        <v>4580.8500000000004</v>
      </c>
      <c r="T86" s="57">
        <v>4463.66</v>
      </c>
      <c r="U86" s="57">
        <v>4610.09</v>
      </c>
      <c r="V86" s="57">
        <v>4680.3</v>
      </c>
      <c r="W86" s="57">
        <v>4652.75</v>
      </c>
      <c r="X86" s="57">
        <v>4544.57</v>
      </c>
      <c r="Y86" s="57">
        <v>4348.4400000000005</v>
      </c>
      <c r="Z86" s="77">
        <v>4278.51</v>
      </c>
      <c r="AA86" s="66"/>
    </row>
    <row r="87" spans="1:27" ht="16.5" x14ac:dyDescent="0.25">
      <c r="A87" s="65"/>
      <c r="B87" s="89">
        <v>8</v>
      </c>
      <c r="C87" s="96">
        <v>4262.68</v>
      </c>
      <c r="D87" s="57">
        <v>4220.2300000000005</v>
      </c>
      <c r="E87" s="57">
        <v>4183.1100000000006</v>
      </c>
      <c r="F87" s="57">
        <v>4179.12</v>
      </c>
      <c r="G87" s="57">
        <v>4192.42</v>
      </c>
      <c r="H87" s="57">
        <v>4226.91</v>
      </c>
      <c r="I87" s="57">
        <v>4276.42</v>
      </c>
      <c r="J87" s="57">
        <v>4302.6400000000003</v>
      </c>
      <c r="K87" s="57">
        <v>4394.6400000000003</v>
      </c>
      <c r="L87" s="57">
        <v>4480.41</v>
      </c>
      <c r="M87" s="57">
        <v>4532.24</v>
      </c>
      <c r="N87" s="57">
        <v>4488.0600000000004</v>
      </c>
      <c r="O87" s="57">
        <v>4484.6100000000006</v>
      </c>
      <c r="P87" s="57">
        <v>4480.12</v>
      </c>
      <c r="Q87" s="57">
        <v>4452.3</v>
      </c>
      <c r="R87" s="57">
        <v>4444.3</v>
      </c>
      <c r="S87" s="57">
        <v>4455.1400000000003</v>
      </c>
      <c r="T87" s="57">
        <v>4452.79</v>
      </c>
      <c r="U87" s="57">
        <v>4496.41</v>
      </c>
      <c r="V87" s="57">
        <v>4614.55</v>
      </c>
      <c r="W87" s="57">
        <v>4616.49</v>
      </c>
      <c r="X87" s="57">
        <v>4459.72</v>
      </c>
      <c r="Y87" s="57">
        <v>4344.12</v>
      </c>
      <c r="Z87" s="77">
        <v>4266.33</v>
      </c>
      <c r="AA87" s="66"/>
    </row>
    <row r="88" spans="1:27" ht="16.5" x14ac:dyDescent="0.25">
      <c r="A88" s="65"/>
      <c r="B88" s="89">
        <v>9</v>
      </c>
      <c r="C88" s="96">
        <v>4262.79</v>
      </c>
      <c r="D88" s="57">
        <v>4237.54</v>
      </c>
      <c r="E88" s="57">
        <v>4200.17</v>
      </c>
      <c r="F88" s="57">
        <v>4211.47</v>
      </c>
      <c r="G88" s="57">
        <v>4250.8900000000003</v>
      </c>
      <c r="H88" s="57">
        <v>4271.91</v>
      </c>
      <c r="I88" s="57">
        <v>4296.78</v>
      </c>
      <c r="J88" s="57">
        <v>4322.1499999999996</v>
      </c>
      <c r="K88" s="57">
        <v>4598.76</v>
      </c>
      <c r="L88" s="57">
        <v>4621.3500000000004</v>
      </c>
      <c r="M88" s="57">
        <v>4616.5600000000004</v>
      </c>
      <c r="N88" s="57">
        <v>4614.3600000000006</v>
      </c>
      <c r="O88" s="57">
        <v>4609.92</v>
      </c>
      <c r="P88" s="57">
        <v>4605.6400000000003</v>
      </c>
      <c r="Q88" s="57">
        <v>4589.4799999999996</v>
      </c>
      <c r="R88" s="57">
        <v>4589.1499999999996</v>
      </c>
      <c r="S88" s="57">
        <v>4599.49</v>
      </c>
      <c r="T88" s="57">
        <v>4568.6000000000004</v>
      </c>
      <c r="U88" s="57">
        <v>4583.63</v>
      </c>
      <c r="V88" s="57">
        <v>4609.6000000000004</v>
      </c>
      <c r="W88" s="57">
        <v>4607.18</v>
      </c>
      <c r="X88" s="57">
        <v>4505.97</v>
      </c>
      <c r="Y88" s="57">
        <v>4399.82</v>
      </c>
      <c r="Z88" s="77">
        <v>4271.71</v>
      </c>
      <c r="AA88" s="66"/>
    </row>
    <row r="89" spans="1:27" ht="16.5" x14ac:dyDescent="0.25">
      <c r="A89" s="65"/>
      <c r="B89" s="89">
        <v>10</v>
      </c>
      <c r="C89" s="96">
        <v>4265.62</v>
      </c>
      <c r="D89" s="57">
        <v>4239.53</v>
      </c>
      <c r="E89" s="57">
        <v>4201.16</v>
      </c>
      <c r="F89" s="57">
        <v>4200.01</v>
      </c>
      <c r="G89" s="57">
        <v>4234.1499999999996</v>
      </c>
      <c r="H89" s="57">
        <v>4258.63</v>
      </c>
      <c r="I89" s="57">
        <v>4303.3</v>
      </c>
      <c r="J89" s="57">
        <v>4332.01</v>
      </c>
      <c r="K89" s="57">
        <v>4604.45</v>
      </c>
      <c r="L89" s="57">
        <v>4626.42</v>
      </c>
      <c r="M89" s="57">
        <v>4654.13</v>
      </c>
      <c r="N89" s="57">
        <v>4617.6100000000006</v>
      </c>
      <c r="O89" s="57">
        <v>4616.21</v>
      </c>
      <c r="P89" s="57">
        <v>4640.45</v>
      </c>
      <c r="Q89" s="57">
        <v>4602.4799999999996</v>
      </c>
      <c r="R89" s="57">
        <v>4600.93</v>
      </c>
      <c r="S89" s="57">
        <v>4601.76</v>
      </c>
      <c r="T89" s="57">
        <v>4608.32</v>
      </c>
      <c r="U89" s="57">
        <v>4603.33</v>
      </c>
      <c r="V89" s="57">
        <v>4631.1000000000004</v>
      </c>
      <c r="W89" s="57">
        <v>4613.1100000000006</v>
      </c>
      <c r="X89" s="57">
        <v>4552.25</v>
      </c>
      <c r="Y89" s="57">
        <v>4376.28</v>
      </c>
      <c r="Z89" s="77">
        <v>4274.66</v>
      </c>
      <c r="AA89" s="66"/>
    </row>
    <row r="90" spans="1:27" ht="16.5" x14ac:dyDescent="0.25">
      <c r="A90" s="65"/>
      <c r="B90" s="89">
        <v>11</v>
      </c>
      <c r="C90" s="96">
        <v>4270.74</v>
      </c>
      <c r="D90" s="57">
        <v>4246.28</v>
      </c>
      <c r="E90" s="57">
        <v>4192.53</v>
      </c>
      <c r="F90" s="57">
        <v>4185.0200000000004</v>
      </c>
      <c r="G90" s="57">
        <v>4191.13</v>
      </c>
      <c r="H90" s="57">
        <v>4201.95</v>
      </c>
      <c r="I90" s="57">
        <v>4261.8500000000004</v>
      </c>
      <c r="J90" s="57">
        <v>4285.74</v>
      </c>
      <c r="K90" s="57">
        <v>4328.37</v>
      </c>
      <c r="L90" s="57">
        <v>4357.58</v>
      </c>
      <c r="M90" s="57">
        <v>4518.3500000000004</v>
      </c>
      <c r="N90" s="57">
        <v>4539.29</v>
      </c>
      <c r="O90" s="57">
        <v>4535.1900000000005</v>
      </c>
      <c r="P90" s="57">
        <v>4529.32</v>
      </c>
      <c r="Q90" s="57">
        <v>4488.68</v>
      </c>
      <c r="R90" s="57">
        <v>4492.1000000000004</v>
      </c>
      <c r="S90" s="57">
        <v>4532.18</v>
      </c>
      <c r="T90" s="57">
        <v>4528.18</v>
      </c>
      <c r="U90" s="57">
        <v>4560.8</v>
      </c>
      <c r="V90" s="57">
        <v>4691.09</v>
      </c>
      <c r="W90" s="57">
        <v>4722.18</v>
      </c>
      <c r="X90" s="57">
        <v>4626.05</v>
      </c>
      <c r="Y90" s="57">
        <v>4393.3999999999996</v>
      </c>
      <c r="Z90" s="77">
        <v>4276.8900000000003</v>
      </c>
      <c r="AA90" s="66"/>
    </row>
    <row r="91" spans="1:27" ht="16.5" x14ac:dyDescent="0.25">
      <c r="A91" s="65"/>
      <c r="B91" s="89">
        <v>12</v>
      </c>
      <c r="C91" s="96">
        <v>4264.13</v>
      </c>
      <c r="D91" s="57">
        <v>4244.87</v>
      </c>
      <c r="E91" s="57">
        <v>4203.63</v>
      </c>
      <c r="F91" s="57">
        <v>4191.0600000000004</v>
      </c>
      <c r="G91" s="57">
        <v>4191.38</v>
      </c>
      <c r="H91" s="57">
        <v>4201.46</v>
      </c>
      <c r="I91" s="57">
        <v>4249.72</v>
      </c>
      <c r="J91" s="57">
        <v>4253.84</v>
      </c>
      <c r="K91" s="57">
        <v>4303.76</v>
      </c>
      <c r="L91" s="57">
        <v>4340.58</v>
      </c>
      <c r="M91" s="57">
        <v>4346.1400000000003</v>
      </c>
      <c r="N91" s="57">
        <v>4349.8500000000004</v>
      </c>
      <c r="O91" s="57">
        <v>4339.6400000000003</v>
      </c>
      <c r="P91" s="57">
        <v>4332.04</v>
      </c>
      <c r="Q91" s="57">
        <v>4323.57</v>
      </c>
      <c r="R91" s="57">
        <v>4329.5600000000004</v>
      </c>
      <c r="S91" s="57">
        <v>4346.7</v>
      </c>
      <c r="T91" s="57">
        <v>4374.7</v>
      </c>
      <c r="U91" s="57">
        <v>4437.99</v>
      </c>
      <c r="V91" s="57">
        <v>4658.9799999999996</v>
      </c>
      <c r="W91" s="57">
        <v>4677.7700000000004</v>
      </c>
      <c r="X91" s="57">
        <v>4550.4799999999996</v>
      </c>
      <c r="Y91" s="57">
        <v>4350.5200000000004</v>
      </c>
      <c r="Z91" s="77">
        <v>4282.6499999999996</v>
      </c>
      <c r="AA91" s="66"/>
    </row>
    <row r="92" spans="1:27" ht="16.5" x14ac:dyDescent="0.25">
      <c r="A92" s="65"/>
      <c r="B92" s="89">
        <v>13</v>
      </c>
      <c r="C92" s="96">
        <v>4283.9800000000005</v>
      </c>
      <c r="D92" s="57">
        <v>4268.91</v>
      </c>
      <c r="E92" s="57">
        <v>4239.58</v>
      </c>
      <c r="F92" s="57">
        <v>4231.37</v>
      </c>
      <c r="G92" s="57">
        <v>4253.2700000000004</v>
      </c>
      <c r="H92" s="57">
        <v>4279.18</v>
      </c>
      <c r="I92" s="57">
        <v>4340.8</v>
      </c>
      <c r="J92" s="57">
        <v>4467.83</v>
      </c>
      <c r="K92" s="57">
        <v>4770.01</v>
      </c>
      <c r="L92" s="57">
        <v>4820.47</v>
      </c>
      <c r="M92" s="57">
        <v>4813.1000000000004</v>
      </c>
      <c r="N92" s="57">
        <v>4779.8900000000003</v>
      </c>
      <c r="O92" s="57">
        <v>4780.1100000000006</v>
      </c>
      <c r="P92" s="57">
        <v>4779.25</v>
      </c>
      <c r="Q92" s="57">
        <v>4719.79</v>
      </c>
      <c r="R92" s="57">
        <v>4697.71</v>
      </c>
      <c r="S92" s="57">
        <v>4670.8600000000006</v>
      </c>
      <c r="T92" s="57">
        <v>4673.55</v>
      </c>
      <c r="U92" s="57">
        <v>4688.88</v>
      </c>
      <c r="V92" s="57">
        <v>4751.75</v>
      </c>
      <c r="W92" s="57">
        <v>4726.08</v>
      </c>
      <c r="X92" s="57">
        <v>4709.51</v>
      </c>
      <c r="Y92" s="57">
        <v>4533.2700000000004</v>
      </c>
      <c r="Z92" s="77">
        <v>4292.66</v>
      </c>
      <c r="AA92" s="66"/>
    </row>
    <row r="93" spans="1:27" ht="16.5" x14ac:dyDescent="0.25">
      <c r="A93" s="65"/>
      <c r="B93" s="89">
        <v>14</v>
      </c>
      <c r="C93" s="96">
        <v>4259.04</v>
      </c>
      <c r="D93" s="57">
        <v>4212.66</v>
      </c>
      <c r="E93" s="57">
        <v>4185.18</v>
      </c>
      <c r="F93" s="57">
        <v>4184.41</v>
      </c>
      <c r="G93" s="57">
        <v>4195.3900000000003</v>
      </c>
      <c r="H93" s="57">
        <v>4240.49</v>
      </c>
      <c r="I93" s="57">
        <v>4309.63</v>
      </c>
      <c r="J93" s="57">
        <v>4355.67</v>
      </c>
      <c r="K93" s="57">
        <v>4576.46</v>
      </c>
      <c r="L93" s="57">
        <v>4723.21</v>
      </c>
      <c r="M93" s="57">
        <v>4718.18</v>
      </c>
      <c r="N93" s="57">
        <v>4721.99</v>
      </c>
      <c r="O93" s="57">
        <v>4689.47</v>
      </c>
      <c r="P93" s="57">
        <v>4685.29</v>
      </c>
      <c r="Q93" s="57">
        <v>4684.0200000000004</v>
      </c>
      <c r="R93" s="57">
        <v>4707.59</v>
      </c>
      <c r="S93" s="57">
        <v>4717.1000000000004</v>
      </c>
      <c r="T93" s="57">
        <v>4706.55</v>
      </c>
      <c r="U93" s="57">
        <v>4742.22</v>
      </c>
      <c r="V93" s="57">
        <v>4826.0600000000004</v>
      </c>
      <c r="W93" s="57">
        <v>4800.57</v>
      </c>
      <c r="X93" s="57">
        <v>4726.67</v>
      </c>
      <c r="Y93" s="57">
        <v>4573.2700000000004</v>
      </c>
      <c r="Z93" s="77">
        <v>4281.3500000000004</v>
      </c>
      <c r="AA93" s="66"/>
    </row>
    <row r="94" spans="1:27" ht="16.5" x14ac:dyDescent="0.25">
      <c r="A94" s="65"/>
      <c r="B94" s="89">
        <v>15</v>
      </c>
      <c r="C94" s="96">
        <v>4268.21</v>
      </c>
      <c r="D94" s="57">
        <v>4240.51</v>
      </c>
      <c r="E94" s="57">
        <v>4206.26</v>
      </c>
      <c r="F94" s="57">
        <v>4209.63</v>
      </c>
      <c r="G94" s="57">
        <v>4234.67</v>
      </c>
      <c r="H94" s="57">
        <v>4267.6900000000005</v>
      </c>
      <c r="I94" s="57">
        <v>4330.29</v>
      </c>
      <c r="J94" s="57">
        <v>4423.63</v>
      </c>
      <c r="K94" s="57">
        <v>4716.92</v>
      </c>
      <c r="L94" s="57">
        <v>4838.59</v>
      </c>
      <c r="M94" s="57">
        <v>4849.55</v>
      </c>
      <c r="N94" s="57">
        <v>4832.6100000000006</v>
      </c>
      <c r="O94" s="57">
        <v>4781.95</v>
      </c>
      <c r="P94" s="57">
        <v>4763.7</v>
      </c>
      <c r="Q94" s="57">
        <v>4753.43</v>
      </c>
      <c r="R94" s="57">
        <v>4760.47</v>
      </c>
      <c r="S94" s="57">
        <v>4763.1000000000004</v>
      </c>
      <c r="T94" s="57">
        <v>4740.22</v>
      </c>
      <c r="U94" s="57">
        <v>4751.66</v>
      </c>
      <c r="V94" s="57">
        <v>4850.2</v>
      </c>
      <c r="W94" s="57">
        <v>4797.68</v>
      </c>
      <c r="X94" s="57">
        <v>4763.6100000000006</v>
      </c>
      <c r="Y94" s="57">
        <v>4543.8999999999996</v>
      </c>
      <c r="Z94" s="77">
        <v>4299.21</v>
      </c>
      <c r="AA94" s="66"/>
    </row>
    <row r="95" spans="1:27" ht="16.5" x14ac:dyDescent="0.25">
      <c r="A95" s="65"/>
      <c r="B95" s="89">
        <v>16</v>
      </c>
      <c r="C95" s="96">
        <v>4302.51</v>
      </c>
      <c r="D95" s="57">
        <v>4279.3900000000003</v>
      </c>
      <c r="E95" s="57">
        <v>4258.12</v>
      </c>
      <c r="F95" s="57">
        <v>4260.72</v>
      </c>
      <c r="G95" s="57">
        <v>4277.97</v>
      </c>
      <c r="H95" s="57">
        <v>4308.71</v>
      </c>
      <c r="I95" s="57">
        <v>4370.47</v>
      </c>
      <c r="J95" s="57">
        <v>4407.7300000000005</v>
      </c>
      <c r="K95" s="57">
        <v>4775.51</v>
      </c>
      <c r="L95" s="57">
        <v>4859.6000000000004</v>
      </c>
      <c r="M95" s="57">
        <v>4852.72</v>
      </c>
      <c r="N95" s="57">
        <v>4877.9400000000005</v>
      </c>
      <c r="O95" s="57">
        <v>4783.2299999999996</v>
      </c>
      <c r="P95" s="57">
        <v>4768.6400000000003</v>
      </c>
      <c r="Q95" s="57">
        <v>4710.92</v>
      </c>
      <c r="R95" s="57">
        <v>4727.6400000000003</v>
      </c>
      <c r="S95" s="57">
        <v>4719.8100000000004</v>
      </c>
      <c r="T95" s="57">
        <v>4648.84</v>
      </c>
      <c r="U95" s="57">
        <v>4665.41</v>
      </c>
      <c r="V95" s="57">
        <v>4774.58</v>
      </c>
      <c r="W95" s="57">
        <v>4769.2</v>
      </c>
      <c r="X95" s="57">
        <v>4700.92</v>
      </c>
      <c r="Y95" s="57">
        <v>4452.83</v>
      </c>
      <c r="Z95" s="77">
        <v>4279.8600000000006</v>
      </c>
      <c r="AA95" s="66"/>
    </row>
    <row r="96" spans="1:27" ht="16.5" x14ac:dyDescent="0.25">
      <c r="A96" s="65"/>
      <c r="B96" s="89">
        <v>17</v>
      </c>
      <c r="C96" s="96">
        <v>4268.6100000000006</v>
      </c>
      <c r="D96" s="57">
        <v>4253.2300000000005</v>
      </c>
      <c r="E96" s="57">
        <v>4228.54</v>
      </c>
      <c r="F96" s="57">
        <v>4225.04</v>
      </c>
      <c r="G96" s="57">
        <v>4244.88</v>
      </c>
      <c r="H96" s="57">
        <v>4260.78</v>
      </c>
      <c r="I96" s="57">
        <v>4371.9800000000005</v>
      </c>
      <c r="J96" s="57">
        <v>4507.09</v>
      </c>
      <c r="K96" s="57">
        <v>4798.7</v>
      </c>
      <c r="L96" s="57">
        <v>4858.7299999999996</v>
      </c>
      <c r="M96" s="57">
        <v>4870.05</v>
      </c>
      <c r="N96" s="57">
        <v>4884.18</v>
      </c>
      <c r="O96" s="57">
        <v>4831.9799999999996</v>
      </c>
      <c r="P96" s="57">
        <v>4823.99</v>
      </c>
      <c r="Q96" s="57">
        <v>4773.88</v>
      </c>
      <c r="R96" s="57">
        <v>4755.91</v>
      </c>
      <c r="S96" s="57">
        <v>4747.6499999999996</v>
      </c>
      <c r="T96" s="57">
        <v>4745.43</v>
      </c>
      <c r="U96" s="57">
        <v>4830.16</v>
      </c>
      <c r="V96" s="57">
        <v>4858.8600000000006</v>
      </c>
      <c r="W96" s="57">
        <v>4810.95</v>
      </c>
      <c r="X96" s="57">
        <v>4731.66</v>
      </c>
      <c r="Y96" s="57">
        <v>4461.9400000000005</v>
      </c>
      <c r="Z96" s="77">
        <v>4309.84</v>
      </c>
      <c r="AA96" s="66"/>
    </row>
    <row r="97" spans="1:27" ht="16.5" x14ac:dyDescent="0.25">
      <c r="A97" s="65"/>
      <c r="B97" s="89">
        <v>18</v>
      </c>
      <c r="C97" s="96">
        <v>4321.42</v>
      </c>
      <c r="D97" s="57">
        <v>4278.8100000000004</v>
      </c>
      <c r="E97" s="57">
        <v>4262.25</v>
      </c>
      <c r="F97" s="57">
        <v>4264.13</v>
      </c>
      <c r="G97" s="57">
        <v>4265.59</v>
      </c>
      <c r="H97" s="57">
        <v>4276.72</v>
      </c>
      <c r="I97" s="57">
        <v>4300.3600000000006</v>
      </c>
      <c r="J97" s="57">
        <v>4353.09</v>
      </c>
      <c r="K97" s="57">
        <v>4419.58</v>
      </c>
      <c r="L97" s="57">
        <v>4620.71</v>
      </c>
      <c r="M97" s="57">
        <v>4656.7800000000007</v>
      </c>
      <c r="N97" s="57">
        <v>4696.79</v>
      </c>
      <c r="O97" s="57">
        <v>4746.13</v>
      </c>
      <c r="P97" s="57">
        <v>4736.7800000000007</v>
      </c>
      <c r="Q97" s="57">
        <v>4732.49</v>
      </c>
      <c r="R97" s="57">
        <v>4697.8999999999996</v>
      </c>
      <c r="S97" s="57">
        <v>4721.01</v>
      </c>
      <c r="T97" s="57">
        <v>4745.6000000000004</v>
      </c>
      <c r="U97" s="57">
        <v>4739.1000000000004</v>
      </c>
      <c r="V97" s="57">
        <v>4772.07</v>
      </c>
      <c r="W97" s="57">
        <v>4775.3500000000004</v>
      </c>
      <c r="X97" s="57">
        <v>4673.62</v>
      </c>
      <c r="Y97" s="57">
        <v>4450.33</v>
      </c>
      <c r="Z97" s="77">
        <v>4307.96</v>
      </c>
      <c r="AA97" s="66"/>
    </row>
    <row r="98" spans="1:27" ht="16.5" x14ac:dyDescent="0.25">
      <c r="A98" s="65"/>
      <c r="B98" s="89">
        <v>19</v>
      </c>
      <c r="C98" s="96">
        <v>4277.6900000000005</v>
      </c>
      <c r="D98" s="57">
        <v>4258.7</v>
      </c>
      <c r="E98" s="57">
        <v>4246.83</v>
      </c>
      <c r="F98" s="57">
        <v>4245.09</v>
      </c>
      <c r="G98" s="57">
        <v>4244.1400000000003</v>
      </c>
      <c r="H98" s="57">
        <v>4248.37</v>
      </c>
      <c r="I98" s="57">
        <v>4264.7300000000005</v>
      </c>
      <c r="J98" s="57">
        <v>4271.51</v>
      </c>
      <c r="K98" s="57">
        <v>4317.8500000000004</v>
      </c>
      <c r="L98" s="57">
        <v>4368.92</v>
      </c>
      <c r="M98" s="57">
        <v>4426.42</v>
      </c>
      <c r="N98" s="57">
        <v>4522.1499999999996</v>
      </c>
      <c r="O98" s="57">
        <v>4529.09</v>
      </c>
      <c r="P98" s="57">
        <v>4472.68</v>
      </c>
      <c r="Q98" s="57">
        <v>4477.66</v>
      </c>
      <c r="R98" s="57">
        <v>4522.38</v>
      </c>
      <c r="S98" s="57">
        <v>4446.8600000000006</v>
      </c>
      <c r="T98" s="57">
        <v>4409.59</v>
      </c>
      <c r="U98" s="57">
        <v>4545.58</v>
      </c>
      <c r="V98" s="57">
        <v>4681.57</v>
      </c>
      <c r="W98" s="57">
        <v>4683.51</v>
      </c>
      <c r="X98" s="57">
        <v>4603.71</v>
      </c>
      <c r="Y98" s="57">
        <v>4445.59</v>
      </c>
      <c r="Z98" s="77">
        <v>4295.79</v>
      </c>
      <c r="AA98" s="66"/>
    </row>
    <row r="99" spans="1:27" ht="16.5" x14ac:dyDescent="0.25">
      <c r="A99" s="65"/>
      <c r="B99" s="89">
        <v>20</v>
      </c>
      <c r="C99" s="96">
        <v>4318.76</v>
      </c>
      <c r="D99" s="57">
        <v>4288.8900000000003</v>
      </c>
      <c r="E99" s="57">
        <v>4277</v>
      </c>
      <c r="F99" s="57">
        <v>4272</v>
      </c>
      <c r="G99" s="57">
        <v>4282.5200000000004</v>
      </c>
      <c r="H99" s="57">
        <v>4313.08</v>
      </c>
      <c r="I99" s="57">
        <v>4415.2700000000004</v>
      </c>
      <c r="J99" s="57">
        <v>4623.45</v>
      </c>
      <c r="K99" s="57">
        <v>4843.76</v>
      </c>
      <c r="L99" s="57">
        <v>4873.8900000000003</v>
      </c>
      <c r="M99" s="57">
        <v>4843.08</v>
      </c>
      <c r="N99" s="57">
        <v>4828</v>
      </c>
      <c r="O99" s="57">
        <v>4807.95</v>
      </c>
      <c r="P99" s="57">
        <v>4812.32</v>
      </c>
      <c r="Q99" s="57">
        <v>4759.16</v>
      </c>
      <c r="R99" s="57">
        <v>4759.3</v>
      </c>
      <c r="S99" s="57">
        <v>4755.76</v>
      </c>
      <c r="T99" s="57">
        <v>4750.83</v>
      </c>
      <c r="U99" s="57">
        <v>4737.5300000000007</v>
      </c>
      <c r="V99" s="57">
        <v>4753.62</v>
      </c>
      <c r="W99" s="57">
        <v>4691.38</v>
      </c>
      <c r="X99" s="57">
        <v>4665.51</v>
      </c>
      <c r="Y99" s="57">
        <v>4445.7299999999996</v>
      </c>
      <c r="Z99" s="77">
        <v>4280.66</v>
      </c>
      <c r="AA99" s="66"/>
    </row>
    <row r="100" spans="1:27" ht="16.5" x14ac:dyDescent="0.25">
      <c r="A100" s="65"/>
      <c r="B100" s="89">
        <v>21</v>
      </c>
      <c r="C100" s="96">
        <v>4258.9800000000005</v>
      </c>
      <c r="D100" s="57">
        <v>4234.7</v>
      </c>
      <c r="E100" s="57">
        <v>4191.97</v>
      </c>
      <c r="F100" s="57">
        <v>4180.99</v>
      </c>
      <c r="G100" s="57">
        <v>4213.78</v>
      </c>
      <c r="H100" s="57">
        <v>4251.21</v>
      </c>
      <c r="I100" s="57">
        <v>4306.0200000000004</v>
      </c>
      <c r="J100" s="57">
        <v>4354.63</v>
      </c>
      <c r="K100" s="57">
        <v>4609.18</v>
      </c>
      <c r="L100" s="57">
        <v>4627.59</v>
      </c>
      <c r="M100" s="57">
        <v>4627.79</v>
      </c>
      <c r="N100" s="57">
        <v>4629.46</v>
      </c>
      <c r="O100" s="57">
        <v>4625.0600000000004</v>
      </c>
      <c r="P100" s="57">
        <v>4625.1100000000006</v>
      </c>
      <c r="Q100" s="57">
        <v>4622.47</v>
      </c>
      <c r="R100" s="57">
        <v>4624.84</v>
      </c>
      <c r="S100" s="57">
        <v>4632.2800000000007</v>
      </c>
      <c r="T100" s="57">
        <v>4631.2700000000004</v>
      </c>
      <c r="U100" s="57">
        <v>4613.3999999999996</v>
      </c>
      <c r="V100" s="57">
        <v>4632.42</v>
      </c>
      <c r="W100" s="57">
        <v>4608.8600000000006</v>
      </c>
      <c r="X100" s="57">
        <v>4609.3</v>
      </c>
      <c r="Y100" s="57">
        <v>4383.92</v>
      </c>
      <c r="Z100" s="77">
        <v>4280.8</v>
      </c>
      <c r="AA100" s="66"/>
    </row>
    <row r="101" spans="1:27" ht="16.5" x14ac:dyDescent="0.25">
      <c r="A101" s="65"/>
      <c r="B101" s="89">
        <v>22</v>
      </c>
      <c r="C101" s="96">
        <v>4284.3999999999996</v>
      </c>
      <c r="D101" s="57">
        <v>4242.2300000000005</v>
      </c>
      <c r="E101" s="57">
        <v>4192.42</v>
      </c>
      <c r="F101" s="57">
        <v>4179.75</v>
      </c>
      <c r="G101" s="57">
        <v>4183.57</v>
      </c>
      <c r="H101" s="57">
        <v>4240.24</v>
      </c>
      <c r="I101" s="57">
        <v>4304.93</v>
      </c>
      <c r="J101" s="57">
        <v>4356.2</v>
      </c>
      <c r="K101" s="57">
        <v>4594.92</v>
      </c>
      <c r="L101" s="57">
        <v>4599.13</v>
      </c>
      <c r="M101" s="57">
        <v>4772.8</v>
      </c>
      <c r="N101" s="57">
        <v>4748.84</v>
      </c>
      <c r="O101" s="57">
        <v>4742.45</v>
      </c>
      <c r="P101" s="57">
        <v>4726.66</v>
      </c>
      <c r="Q101" s="57">
        <v>4651.22</v>
      </c>
      <c r="R101" s="57">
        <v>4651.22</v>
      </c>
      <c r="S101" s="57">
        <v>4622.91</v>
      </c>
      <c r="T101" s="57">
        <v>4595.59</v>
      </c>
      <c r="U101" s="57">
        <v>4594.4799999999996</v>
      </c>
      <c r="V101" s="57">
        <v>4597.2</v>
      </c>
      <c r="W101" s="57">
        <v>4585.95</v>
      </c>
      <c r="X101" s="57">
        <v>4564.7800000000007</v>
      </c>
      <c r="Y101" s="57">
        <v>4396.88</v>
      </c>
      <c r="Z101" s="77">
        <v>4271.88</v>
      </c>
      <c r="AA101" s="66"/>
    </row>
    <row r="102" spans="1:27" ht="16.5" x14ac:dyDescent="0.25">
      <c r="A102" s="65"/>
      <c r="B102" s="89">
        <v>23</v>
      </c>
      <c r="C102" s="96">
        <v>4257.32</v>
      </c>
      <c r="D102" s="57">
        <v>4222.6400000000003</v>
      </c>
      <c r="E102" s="57">
        <v>4213.68</v>
      </c>
      <c r="F102" s="57">
        <v>4207.18</v>
      </c>
      <c r="G102" s="57">
        <v>4236.55</v>
      </c>
      <c r="H102" s="57">
        <v>4279.24</v>
      </c>
      <c r="I102" s="57">
        <v>4385.92</v>
      </c>
      <c r="J102" s="57">
        <v>4487.4799999999996</v>
      </c>
      <c r="K102" s="57">
        <v>4725.22</v>
      </c>
      <c r="L102" s="57">
        <v>4837.5200000000004</v>
      </c>
      <c r="M102" s="57">
        <v>4846.05</v>
      </c>
      <c r="N102" s="57">
        <v>4827.6100000000006</v>
      </c>
      <c r="O102" s="57">
        <v>4838.25</v>
      </c>
      <c r="P102" s="57">
        <v>4836.5</v>
      </c>
      <c r="Q102" s="57">
        <v>4770.29</v>
      </c>
      <c r="R102" s="57">
        <v>4821.99</v>
      </c>
      <c r="S102" s="57">
        <v>4848.42</v>
      </c>
      <c r="T102" s="57">
        <v>4804.22</v>
      </c>
      <c r="U102" s="57">
        <v>4845.76</v>
      </c>
      <c r="V102" s="57">
        <v>4828.67</v>
      </c>
      <c r="W102" s="57">
        <v>4832.91</v>
      </c>
      <c r="X102" s="57">
        <v>4785.84</v>
      </c>
      <c r="Y102" s="57">
        <v>4565.8999999999996</v>
      </c>
      <c r="Z102" s="77">
        <v>4308.99</v>
      </c>
      <c r="AA102" s="66"/>
    </row>
    <row r="103" spans="1:27" ht="16.5" x14ac:dyDescent="0.25">
      <c r="A103" s="65"/>
      <c r="B103" s="89">
        <v>24</v>
      </c>
      <c r="C103" s="96">
        <v>4336.92</v>
      </c>
      <c r="D103" s="57">
        <v>4264.45</v>
      </c>
      <c r="E103" s="57">
        <v>4249.41</v>
      </c>
      <c r="F103" s="57">
        <v>4221.97</v>
      </c>
      <c r="G103" s="57">
        <v>4265.3900000000003</v>
      </c>
      <c r="H103" s="57">
        <v>4330.45</v>
      </c>
      <c r="I103" s="57">
        <v>4446.6900000000005</v>
      </c>
      <c r="J103" s="57">
        <v>4617.3999999999996</v>
      </c>
      <c r="K103" s="57">
        <v>4884.76</v>
      </c>
      <c r="L103" s="57">
        <v>4904.92</v>
      </c>
      <c r="M103" s="57">
        <v>4929.6100000000006</v>
      </c>
      <c r="N103" s="57">
        <v>4877.8600000000006</v>
      </c>
      <c r="O103" s="57">
        <v>4892.47</v>
      </c>
      <c r="P103" s="57">
        <v>4872.08</v>
      </c>
      <c r="Q103" s="57">
        <v>4869.37</v>
      </c>
      <c r="R103" s="57">
        <v>4843.3100000000004</v>
      </c>
      <c r="S103" s="57">
        <v>4842.0200000000004</v>
      </c>
      <c r="T103" s="57">
        <v>4817.6100000000006</v>
      </c>
      <c r="U103" s="57">
        <v>4726.96</v>
      </c>
      <c r="V103" s="57">
        <v>4751.7</v>
      </c>
      <c r="W103" s="57">
        <v>4768.63</v>
      </c>
      <c r="X103" s="57">
        <v>4877.95</v>
      </c>
      <c r="Y103" s="57">
        <v>4610.8999999999996</v>
      </c>
      <c r="Z103" s="77">
        <v>4306.63</v>
      </c>
      <c r="AA103" s="66"/>
    </row>
    <row r="104" spans="1:27" ht="16.5" x14ac:dyDescent="0.25">
      <c r="A104" s="65"/>
      <c r="B104" s="89">
        <v>25</v>
      </c>
      <c r="C104" s="96">
        <v>4321.59</v>
      </c>
      <c r="D104" s="57">
        <v>4266.8500000000004</v>
      </c>
      <c r="E104" s="57">
        <v>4260.3600000000006</v>
      </c>
      <c r="F104" s="57">
        <v>4258.1900000000005</v>
      </c>
      <c r="G104" s="57">
        <v>4265.9800000000005</v>
      </c>
      <c r="H104" s="57">
        <v>4269.34</v>
      </c>
      <c r="I104" s="57">
        <v>4359.74</v>
      </c>
      <c r="J104" s="57">
        <v>4362.17</v>
      </c>
      <c r="K104" s="57">
        <v>4398.91</v>
      </c>
      <c r="L104" s="57">
        <v>4500.2</v>
      </c>
      <c r="M104" s="57">
        <v>4496.13</v>
      </c>
      <c r="N104" s="57">
        <v>4481.66</v>
      </c>
      <c r="O104" s="57">
        <v>4524.67</v>
      </c>
      <c r="P104" s="57">
        <v>4510.46</v>
      </c>
      <c r="Q104" s="57">
        <v>4511.6400000000003</v>
      </c>
      <c r="R104" s="57">
        <v>4500.58</v>
      </c>
      <c r="S104" s="57">
        <v>4503.9799999999996</v>
      </c>
      <c r="T104" s="57">
        <v>4504.3999999999996</v>
      </c>
      <c r="U104" s="57">
        <v>4549.76</v>
      </c>
      <c r="V104" s="57">
        <v>4570.5300000000007</v>
      </c>
      <c r="W104" s="57">
        <v>4587.74</v>
      </c>
      <c r="X104" s="57">
        <v>4481.3500000000004</v>
      </c>
      <c r="Y104" s="57">
        <v>4366.68</v>
      </c>
      <c r="Z104" s="77">
        <v>4274.1900000000005</v>
      </c>
      <c r="AA104" s="66"/>
    </row>
    <row r="105" spans="1:27" ht="16.5" x14ac:dyDescent="0.25">
      <c r="A105" s="65"/>
      <c r="B105" s="89">
        <v>26</v>
      </c>
      <c r="C105" s="96">
        <v>4294.57</v>
      </c>
      <c r="D105" s="57">
        <v>4246.3999999999996</v>
      </c>
      <c r="E105" s="57">
        <v>4211.2</v>
      </c>
      <c r="F105" s="57">
        <v>4198.45</v>
      </c>
      <c r="G105" s="57">
        <v>4199.72</v>
      </c>
      <c r="H105" s="57">
        <v>4203.66</v>
      </c>
      <c r="I105" s="57">
        <v>4250.4400000000005</v>
      </c>
      <c r="J105" s="57">
        <v>4254.3100000000004</v>
      </c>
      <c r="K105" s="57">
        <v>4297.78</v>
      </c>
      <c r="L105" s="57">
        <v>4326.3500000000004</v>
      </c>
      <c r="M105" s="57">
        <v>4329.62</v>
      </c>
      <c r="N105" s="57">
        <v>4330.9400000000005</v>
      </c>
      <c r="O105" s="57">
        <v>4327.1499999999996</v>
      </c>
      <c r="P105" s="57">
        <v>4327.58</v>
      </c>
      <c r="Q105" s="57">
        <v>4328.05</v>
      </c>
      <c r="R105" s="57">
        <v>4329.25</v>
      </c>
      <c r="S105" s="57">
        <v>4330.3100000000004</v>
      </c>
      <c r="T105" s="57">
        <v>4330.1900000000005</v>
      </c>
      <c r="U105" s="57">
        <v>4345.8600000000006</v>
      </c>
      <c r="V105" s="57">
        <v>4474.37</v>
      </c>
      <c r="W105" s="57">
        <v>4496.49</v>
      </c>
      <c r="X105" s="57">
        <v>4384.9800000000005</v>
      </c>
      <c r="Y105" s="57">
        <v>4343.79</v>
      </c>
      <c r="Z105" s="77">
        <v>4260.05</v>
      </c>
      <c r="AA105" s="66"/>
    </row>
    <row r="106" spans="1:27" ht="16.5" x14ac:dyDescent="0.25">
      <c r="A106" s="65"/>
      <c r="B106" s="89">
        <v>27</v>
      </c>
      <c r="C106" s="96">
        <v>4246.71</v>
      </c>
      <c r="D106" s="57">
        <v>4210.12</v>
      </c>
      <c r="E106" s="57">
        <v>4175.63</v>
      </c>
      <c r="F106" s="57">
        <v>4165.8</v>
      </c>
      <c r="G106" s="57">
        <v>4184.16</v>
      </c>
      <c r="H106" s="57">
        <v>4251.08</v>
      </c>
      <c r="I106" s="57">
        <v>4296.3100000000004</v>
      </c>
      <c r="J106" s="57">
        <v>4341.22</v>
      </c>
      <c r="K106" s="57">
        <v>4527.59</v>
      </c>
      <c r="L106" s="57">
        <v>4543.62</v>
      </c>
      <c r="M106" s="57">
        <v>4549.45</v>
      </c>
      <c r="N106" s="57">
        <v>4541.8999999999996</v>
      </c>
      <c r="O106" s="57">
        <v>4554.75</v>
      </c>
      <c r="P106" s="57">
        <v>4557.5</v>
      </c>
      <c r="Q106" s="57">
        <v>4549.59</v>
      </c>
      <c r="R106" s="57">
        <v>4552.24</v>
      </c>
      <c r="S106" s="57">
        <v>4548.4400000000005</v>
      </c>
      <c r="T106" s="57">
        <v>4533.8600000000006</v>
      </c>
      <c r="U106" s="57">
        <v>4526.51</v>
      </c>
      <c r="V106" s="57">
        <v>4532.0200000000004</v>
      </c>
      <c r="W106" s="57">
        <v>4537.2299999999996</v>
      </c>
      <c r="X106" s="57">
        <v>4564.68</v>
      </c>
      <c r="Y106" s="57">
        <v>4389.13</v>
      </c>
      <c r="Z106" s="77">
        <v>4275.5</v>
      </c>
      <c r="AA106" s="66"/>
    </row>
    <row r="107" spans="1:27" ht="16.5" x14ac:dyDescent="0.25">
      <c r="A107" s="65"/>
      <c r="B107" s="89">
        <v>28</v>
      </c>
      <c r="C107" s="96">
        <v>4270.43</v>
      </c>
      <c r="D107" s="57">
        <v>4244.96</v>
      </c>
      <c r="E107" s="57">
        <v>4222.95</v>
      </c>
      <c r="F107" s="57">
        <v>4213.83</v>
      </c>
      <c r="G107" s="57">
        <v>4212.6100000000006</v>
      </c>
      <c r="H107" s="57">
        <v>4252.01</v>
      </c>
      <c r="I107" s="57">
        <v>4310.37</v>
      </c>
      <c r="J107" s="57">
        <v>4358.04</v>
      </c>
      <c r="K107" s="57">
        <v>4559.51</v>
      </c>
      <c r="L107" s="57">
        <v>4563.49</v>
      </c>
      <c r="M107" s="57">
        <v>4586.7</v>
      </c>
      <c r="N107" s="57">
        <v>4559.0300000000007</v>
      </c>
      <c r="O107" s="57">
        <v>4567.87</v>
      </c>
      <c r="P107" s="57">
        <v>4572.29</v>
      </c>
      <c r="Q107" s="57">
        <v>4555.54</v>
      </c>
      <c r="R107" s="57">
        <v>4553.2700000000004</v>
      </c>
      <c r="S107" s="57">
        <v>4554.8999999999996</v>
      </c>
      <c r="T107" s="57">
        <v>4553.67</v>
      </c>
      <c r="U107" s="57">
        <v>4559.59</v>
      </c>
      <c r="V107" s="57">
        <v>4599.1000000000004</v>
      </c>
      <c r="W107" s="57">
        <v>4670.5</v>
      </c>
      <c r="X107" s="57">
        <v>4729.21</v>
      </c>
      <c r="Y107" s="57">
        <v>4508.37</v>
      </c>
      <c r="Z107" s="77">
        <v>4292.99</v>
      </c>
      <c r="AA107" s="66"/>
    </row>
    <row r="108" spans="1:27" ht="16.5" x14ac:dyDescent="0.25">
      <c r="A108" s="65"/>
      <c r="B108" s="89">
        <v>29</v>
      </c>
      <c r="C108" s="96">
        <v>4266.87</v>
      </c>
      <c r="D108" s="57">
        <v>4267.17</v>
      </c>
      <c r="E108" s="57">
        <v>4232.7700000000004</v>
      </c>
      <c r="F108" s="57">
        <v>4208.57</v>
      </c>
      <c r="G108" s="57">
        <v>4219.33</v>
      </c>
      <c r="H108" s="57">
        <v>4273.6900000000005</v>
      </c>
      <c r="I108" s="57">
        <v>4352.8999999999996</v>
      </c>
      <c r="J108" s="57">
        <v>4459.34</v>
      </c>
      <c r="K108" s="57">
        <v>4629.5200000000004</v>
      </c>
      <c r="L108" s="57">
        <v>4703.54</v>
      </c>
      <c r="M108" s="57">
        <v>4761.45</v>
      </c>
      <c r="N108" s="57">
        <v>4722.0200000000004</v>
      </c>
      <c r="O108" s="57">
        <v>4802.49</v>
      </c>
      <c r="P108" s="57">
        <v>4782.34</v>
      </c>
      <c r="Q108" s="57">
        <v>4682.8</v>
      </c>
      <c r="R108" s="57">
        <v>4730.0600000000004</v>
      </c>
      <c r="S108" s="57">
        <v>4691.79</v>
      </c>
      <c r="T108" s="57">
        <v>4640.2700000000004</v>
      </c>
      <c r="U108" s="57">
        <v>4609.51</v>
      </c>
      <c r="V108" s="57">
        <v>4636.04</v>
      </c>
      <c r="W108" s="57">
        <v>4733.07</v>
      </c>
      <c r="X108" s="57">
        <v>4794.76</v>
      </c>
      <c r="Y108" s="57">
        <v>4522.43</v>
      </c>
      <c r="Z108" s="77">
        <v>4311.16</v>
      </c>
      <c r="AA108" s="66"/>
    </row>
    <row r="109" spans="1:27" ht="16.5" x14ac:dyDescent="0.25">
      <c r="A109" s="65"/>
      <c r="B109" s="89">
        <v>30</v>
      </c>
      <c r="C109" s="96">
        <v>4313.09</v>
      </c>
      <c r="D109" s="57">
        <v>4270.3500000000004</v>
      </c>
      <c r="E109" s="57">
        <v>4257.7300000000005</v>
      </c>
      <c r="F109" s="57">
        <v>4250.78</v>
      </c>
      <c r="G109" s="57">
        <v>4259.57</v>
      </c>
      <c r="H109" s="57">
        <v>4278.12</v>
      </c>
      <c r="I109" s="57">
        <v>4338.4800000000005</v>
      </c>
      <c r="J109" s="57">
        <v>4368.7700000000004</v>
      </c>
      <c r="K109" s="57">
        <v>4541.2800000000007</v>
      </c>
      <c r="L109" s="57">
        <v>4797.18</v>
      </c>
      <c r="M109" s="57">
        <v>4795.47</v>
      </c>
      <c r="N109" s="57">
        <v>4771.8</v>
      </c>
      <c r="O109" s="57">
        <v>4703.8100000000004</v>
      </c>
      <c r="P109" s="57">
        <v>4702.04</v>
      </c>
      <c r="Q109" s="57">
        <v>4664.7800000000007</v>
      </c>
      <c r="R109" s="57">
        <v>4688.2700000000004</v>
      </c>
      <c r="S109" s="57">
        <v>4647.17</v>
      </c>
      <c r="T109" s="57">
        <v>4577.6000000000004</v>
      </c>
      <c r="U109" s="57">
        <v>4576.45</v>
      </c>
      <c r="V109" s="57">
        <v>4582.29</v>
      </c>
      <c r="W109" s="57">
        <v>4702.1100000000006</v>
      </c>
      <c r="X109" s="57">
        <v>4741.16</v>
      </c>
      <c r="Y109" s="57">
        <v>4500</v>
      </c>
      <c r="Z109" s="77">
        <v>4320.2700000000004</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305" t="s">
        <v>132</v>
      </c>
      <c r="C112" s="307" t="s">
        <v>162</v>
      </c>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8"/>
      <c r="AA112" s="66"/>
    </row>
    <row r="113" spans="1:27" ht="32.25" thickBot="1" x14ac:dyDescent="0.3">
      <c r="A113" s="65"/>
      <c r="B113" s="306"/>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4818.49</v>
      </c>
      <c r="D114" s="91">
        <v>4794.1900000000005</v>
      </c>
      <c r="E114" s="91">
        <v>4760.08</v>
      </c>
      <c r="F114" s="91">
        <v>4760.7300000000005</v>
      </c>
      <c r="G114" s="91">
        <v>4792.59</v>
      </c>
      <c r="H114" s="91">
        <v>4831.5</v>
      </c>
      <c r="I114" s="91">
        <v>4858.53</v>
      </c>
      <c r="J114" s="91">
        <v>4888.51</v>
      </c>
      <c r="K114" s="91">
        <v>4934.2700000000004</v>
      </c>
      <c r="L114" s="91">
        <v>4964.26</v>
      </c>
      <c r="M114" s="91">
        <v>5001.62</v>
      </c>
      <c r="N114" s="91">
        <v>5030.43</v>
      </c>
      <c r="O114" s="91">
        <v>5071.33</v>
      </c>
      <c r="P114" s="91">
        <v>5077.08</v>
      </c>
      <c r="Q114" s="91">
        <v>5065.1499999999996</v>
      </c>
      <c r="R114" s="91">
        <v>5068.6100000000006</v>
      </c>
      <c r="S114" s="91">
        <v>5118.1499999999996</v>
      </c>
      <c r="T114" s="91">
        <v>5096.3600000000006</v>
      </c>
      <c r="U114" s="91">
        <v>5181.7800000000007</v>
      </c>
      <c r="V114" s="91">
        <v>5199.75</v>
      </c>
      <c r="W114" s="91">
        <v>5094.3600000000006</v>
      </c>
      <c r="X114" s="91">
        <v>5059.66</v>
      </c>
      <c r="Y114" s="91">
        <v>4909.7</v>
      </c>
      <c r="Z114" s="92">
        <v>4821.49</v>
      </c>
      <c r="AA114" s="66"/>
    </row>
    <row r="115" spans="1:27" ht="16.5" x14ac:dyDescent="0.25">
      <c r="A115" s="65"/>
      <c r="B115" s="89">
        <v>2</v>
      </c>
      <c r="C115" s="96">
        <v>4811.22</v>
      </c>
      <c r="D115" s="57">
        <v>4758.57</v>
      </c>
      <c r="E115" s="57">
        <v>4717.3100000000004</v>
      </c>
      <c r="F115" s="57">
        <v>4718.05</v>
      </c>
      <c r="G115" s="57">
        <v>4755.18</v>
      </c>
      <c r="H115" s="57">
        <v>4796.7300000000005</v>
      </c>
      <c r="I115" s="57">
        <v>4833.75</v>
      </c>
      <c r="J115" s="57">
        <v>4841.3600000000006</v>
      </c>
      <c r="K115" s="57">
        <v>4862.25</v>
      </c>
      <c r="L115" s="57">
        <v>4888.3600000000006</v>
      </c>
      <c r="M115" s="57">
        <v>4897.7300000000005</v>
      </c>
      <c r="N115" s="57">
        <v>4888.67</v>
      </c>
      <c r="O115" s="57">
        <v>4900.57</v>
      </c>
      <c r="P115" s="57">
        <v>4898.01</v>
      </c>
      <c r="Q115" s="57">
        <v>4890.21</v>
      </c>
      <c r="R115" s="57">
        <v>4884.76</v>
      </c>
      <c r="S115" s="57">
        <v>4905.74</v>
      </c>
      <c r="T115" s="57">
        <v>4902.3900000000003</v>
      </c>
      <c r="U115" s="57">
        <v>4933.97</v>
      </c>
      <c r="V115" s="57">
        <v>5170.41</v>
      </c>
      <c r="W115" s="57">
        <v>4966.34</v>
      </c>
      <c r="X115" s="57">
        <v>4962.09</v>
      </c>
      <c r="Y115" s="57">
        <v>4876.49</v>
      </c>
      <c r="Z115" s="77">
        <v>4816.38</v>
      </c>
      <c r="AA115" s="66"/>
    </row>
    <row r="116" spans="1:27" ht="16.5" x14ac:dyDescent="0.25">
      <c r="A116" s="65"/>
      <c r="B116" s="89">
        <v>3</v>
      </c>
      <c r="C116" s="96">
        <v>4845.2</v>
      </c>
      <c r="D116" s="57">
        <v>4820.84</v>
      </c>
      <c r="E116" s="57">
        <v>4801.1100000000006</v>
      </c>
      <c r="F116" s="57">
        <v>4790.1900000000005</v>
      </c>
      <c r="G116" s="57">
        <v>4813.54</v>
      </c>
      <c r="H116" s="57">
        <v>4823.28</v>
      </c>
      <c r="I116" s="57">
        <v>4853.25</v>
      </c>
      <c r="J116" s="57">
        <v>4885.62</v>
      </c>
      <c r="K116" s="57">
        <v>4956.91</v>
      </c>
      <c r="L116" s="57">
        <v>5061.3500000000004</v>
      </c>
      <c r="M116" s="57">
        <v>5070.2800000000007</v>
      </c>
      <c r="N116" s="57">
        <v>5060.7800000000007</v>
      </c>
      <c r="O116" s="57">
        <v>5064.16</v>
      </c>
      <c r="P116" s="57">
        <v>5054.18</v>
      </c>
      <c r="Q116" s="57">
        <v>5037.6100000000006</v>
      </c>
      <c r="R116" s="57">
        <v>5040.1400000000003</v>
      </c>
      <c r="S116" s="57">
        <v>5072.72</v>
      </c>
      <c r="T116" s="57">
        <v>5078.8500000000004</v>
      </c>
      <c r="U116" s="57">
        <v>5098.4400000000005</v>
      </c>
      <c r="V116" s="57">
        <v>5200.09</v>
      </c>
      <c r="W116" s="57">
        <v>5117.57</v>
      </c>
      <c r="X116" s="57">
        <v>5096.72</v>
      </c>
      <c r="Y116" s="57">
        <v>4928.2300000000005</v>
      </c>
      <c r="Z116" s="77">
        <v>4846.51</v>
      </c>
      <c r="AA116" s="66"/>
    </row>
    <row r="117" spans="1:27" ht="16.5" x14ac:dyDescent="0.25">
      <c r="A117" s="65"/>
      <c r="B117" s="89">
        <v>4</v>
      </c>
      <c r="C117" s="96">
        <v>4858.74</v>
      </c>
      <c r="D117" s="57">
        <v>4832.8999999999996</v>
      </c>
      <c r="E117" s="57">
        <v>4818.8100000000004</v>
      </c>
      <c r="F117" s="57">
        <v>4813.8900000000003</v>
      </c>
      <c r="G117" s="57">
        <v>4826.7700000000004</v>
      </c>
      <c r="H117" s="57">
        <v>4839.17</v>
      </c>
      <c r="I117" s="57">
        <v>4860.6900000000005</v>
      </c>
      <c r="J117" s="57">
        <v>4895.49</v>
      </c>
      <c r="K117" s="57">
        <v>4968.59</v>
      </c>
      <c r="L117" s="57">
        <v>5070.0300000000007</v>
      </c>
      <c r="M117" s="57">
        <v>5081.55</v>
      </c>
      <c r="N117" s="57">
        <v>5132.7299999999996</v>
      </c>
      <c r="O117" s="57">
        <v>5137.93</v>
      </c>
      <c r="P117" s="57">
        <v>5127.1000000000004</v>
      </c>
      <c r="Q117" s="57">
        <v>5075.87</v>
      </c>
      <c r="R117" s="57">
        <v>5067.3999999999996</v>
      </c>
      <c r="S117" s="57">
        <v>5146.4799999999996</v>
      </c>
      <c r="T117" s="57">
        <v>5141.5600000000004</v>
      </c>
      <c r="U117" s="57">
        <v>5177.8999999999996</v>
      </c>
      <c r="V117" s="57">
        <v>5195.29</v>
      </c>
      <c r="W117" s="57">
        <v>5151.1400000000003</v>
      </c>
      <c r="X117" s="57">
        <v>5155.87</v>
      </c>
      <c r="Y117" s="57">
        <v>5027.92</v>
      </c>
      <c r="Z117" s="77">
        <v>4856.6400000000003</v>
      </c>
      <c r="AA117" s="66"/>
    </row>
    <row r="118" spans="1:27" ht="16.5" x14ac:dyDescent="0.25">
      <c r="A118" s="65"/>
      <c r="B118" s="89">
        <v>5</v>
      </c>
      <c r="C118" s="96">
        <v>4886.0600000000004</v>
      </c>
      <c r="D118" s="57">
        <v>4848.2</v>
      </c>
      <c r="E118" s="57">
        <v>4839.87</v>
      </c>
      <c r="F118" s="57">
        <v>4840.78</v>
      </c>
      <c r="G118" s="57">
        <v>4850.78</v>
      </c>
      <c r="H118" s="57">
        <v>4865.91</v>
      </c>
      <c r="I118" s="57">
        <v>4895.16</v>
      </c>
      <c r="J118" s="57">
        <v>4917.6400000000003</v>
      </c>
      <c r="K118" s="57">
        <v>5008.87</v>
      </c>
      <c r="L118" s="57">
        <v>5129.9799999999996</v>
      </c>
      <c r="M118" s="57">
        <v>5168.5300000000007</v>
      </c>
      <c r="N118" s="57">
        <v>5169.9400000000005</v>
      </c>
      <c r="O118" s="57">
        <v>5159.58</v>
      </c>
      <c r="P118" s="57">
        <v>5138.2700000000004</v>
      </c>
      <c r="Q118" s="57">
        <v>5130.1900000000005</v>
      </c>
      <c r="R118" s="57">
        <v>5121.83</v>
      </c>
      <c r="S118" s="57">
        <v>5139.37</v>
      </c>
      <c r="T118" s="57">
        <v>5078.8</v>
      </c>
      <c r="U118" s="57">
        <v>5183.2299999999996</v>
      </c>
      <c r="V118" s="57">
        <v>5223.24</v>
      </c>
      <c r="W118" s="57">
        <v>5190.88</v>
      </c>
      <c r="X118" s="57">
        <v>5157.1900000000005</v>
      </c>
      <c r="Y118" s="57">
        <v>5042.01</v>
      </c>
      <c r="Z118" s="77">
        <v>4894.7700000000004</v>
      </c>
      <c r="AA118" s="66"/>
    </row>
    <row r="119" spans="1:27" ht="16.5" x14ac:dyDescent="0.25">
      <c r="A119" s="65"/>
      <c r="B119" s="89">
        <v>6</v>
      </c>
      <c r="C119" s="96">
        <v>4869.91</v>
      </c>
      <c r="D119" s="57">
        <v>4844.3100000000004</v>
      </c>
      <c r="E119" s="57">
        <v>4827.07</v>
      </c>
      <c r="F119" s="57">
        <v>4822.3999999999996</v>
      </c>
      <c r="G119" s="57">
        <v>4839.3500000000004</v>
      </c>
      <c r="H119" s="57">
        <v>4876.1400000000003</v>
      </c>
      <c r="I119" s="57">
        <v>4930.83</v>
      </c>
      <c r="J119" s="57">
        <v>4990.8900000000003</v>
      </c>
      <c r="K119" s="57">
        <v>5283.72</v>
      </c>
      <c r="L119" s="57">
        <v>5360.08</v>
      </c>
      <c r="M119" s="57">
        <v>5366.8</v>
      </c>
      <c r="N119" s="57">
        <v>5356.7800000000007</v>
      </c>
      <c r="O119" s="57">
        <v>5374.47</v>
      </c>
      <c r="P119" s="57">
        <v>5362.1900000000005</v>
      </c>
      <c r="Q119" s="57">
        <v>5330.88</v>
      </c>
      <c r="R119" s="57">
        <v>5335.1</v>
      </c>
      <c r="S119" s="57">
        <v>5393.25</v>
      </c>
      <c r="T119" s="57">
        <v>5383.81</v>
      </c>
      <c r="U119" s="57">
        <v>5391.65</v>
      </c>
      <c r="V119" s="57">
        <v>5421.56</v>
      </c>
      <c r="W119" s="57">
        <v>5396.66</v>
      </c>
      <c r="X119" s="57">
        <v>5335.33</v>
      </c>
      <c r="Y119" s="57">
        <v>5189.71</v>
      </c>
      <c r="Z119" s="77">
        <v>4891.58</v>
      </c>
      <c r="AA119" s="66"/>
    </row>
    <row r="120" spans="1:27" ht="16.5" x14ac:dyDescent="0.25">
      <c r="A120" s="65"/>
      <c r="B120" s="89">
        <v>7</v>
      </c>
      <c r="C120" s="96">
        <v>4849.51</v>
      </c>
      <c r="D120" s="57">
        <v>4827.87</v>
      </c>
      <c r="E120" s="57">
        <v>4814.8500000000004</v>
      </c>
      <c r="F120" s="57">
        <v>4801.8100000000004</v>
      </c>
      <c r="G120" s="57">
        <v>4824.08</v>
      </c>
      <c r="H120" s="57">
        <v>4834.3100000000004</v>
      </c>
      <c r="I120" s="57">
        <v>4863.3100000000004</v>
      </c>
      <c r="J120" s="57">
        <v>4903.1400000000003</v>
      </c>
      <c r="K120" s="57">
        <v>4971.17</v>
      </c>
      <c r="L120" s="57">
        <v>5147.3</v>
      </c>
      <c r="M120" s="57">
        <v>5191.51</v>
      </c>
      <c r="N120" s="57">
        <v>5195.6900000000005</v>
      </c>
      <c r="O120" s="57">
        <v>5159.38</v>
      </c>
      <c r="P120" s="57">
        <v>5170.99</v>
      </c>
      <c r="Q120" s="57">
        <v>5164.45</v>
      </c>
      <c r="R120" s="57">
        <v>5151.6499999999996</v>
      </c>
      <c r="S120" s="57">
        <v>5151.0600000000004</v>
      </c>
      <c r="T120" s="57">
        <v>5033.87</v>
      </c>
      <c r="U120" s="57">
        <v>5180.3</v>
      </c>
      <c r="V120" s="57">
        <v>5250.51</v>
      </c>
      <c r="W120" s="57">
        <v>5222.96</v>
      </c>
      <c r="X120" s="57">
        <v>5114.7800000000007</v>
      </c>
      <c r="Y120" s="57">
        <v>4918.6499999999996</v>
      </c>
      <c r="Z120" s="77">
        <v>4848.72</v>
      </c>
      <c r="AA120" s="66"/>
    </row>
    <row r="121" spans="1:27" ht="16.5" x14ac:dyDescent="0.25">
      <c r="A121" s="65"/>
      <c r="B121" s="89">
        <v>8</v>
      </c>
      <c r="C121" s="96">
        <v>4832.8900000000003</v>
      </c>
      <c r="D121" s="57">
        <v>4790.4400000000005</v>
      </c>
      <c r="E121" s="57">
        <v>4753.32</v>
      </c>
      <c r="F121" s="57">
        <v>4749.33</v>
      </c>
      <c r="G121" s="57">
        <v>4762.63</v>
      </c>
      <c r="H121" s="57">
        <v>4797.12</v>
      </c>
      <c r="I121" s="57">
        <v>4846.63</v>
      </c>
      <c r="J121" s="57">
        <v>4872.8500000000004</v>
      </c>
      <c r="K121" s="57">
        <v>4964.8500000000004</v>
      </c>
      <c r="L121" s="57">
        <v>5050.62</v>
      </c>
      <c r="M121" s="57">
        <v>5102.45</v>
      </c>
      <c r="N121" s="57">
        <v>5058.2700000000004</v>
      </c>
      <c r="O121" s="57">
        <v>5054.82</v>
      </c>
      <c r="P121" s="57">
        <v>5050.33</v>
      </c>
      <c r="Q121" s="57">
        <v>5022.51</v>
      </c>
      <c r="R121" s="57">
        <v>5014.51</v>
      </c>
      <c r="S121" s="57">
        <v>5025.3500000000004</v>
      </c>
      <c r="T121" s="57">
        <v>5023</v>
      </c>
      <c r="U121" s="57">
        <v>5066.62</v>
      </c>
      <c r="V121" s="57">
        <v>5184.76</v>
      </c>
      <c r="W121" s="57">
        <v>5186.7</v>
      </c>
      <c r="X121" s="57">
        <v>5029.93</v>
      </c>
      <c r="Y121" s="57">
        <v>4914.33</v>
      </c>
      <c r="Z121" s="77">
        <v>4836.54</v>
      </c>
      <c r="AA121" s="66"/>
    </row>
    <row r="122" spans="1:27" ht="16.5" x14ac:dyDescent="0.25">
      <c r="A122" s="65"/>
      <c r="B122" s="89">
        <v>9</v>
      </c>
      <c r="C122" s="96">
        <v>4833</v>
      </c>
      <c r="D122" s="57">
        <v>4807.75</v>
      </c>
      <c r="E122" s="57">
        <v>4770.38</v>
      </c>
      <c r="F122" s="57">
        <v>4781.68</v>
      </c>
      <c r="G122" s="57">
        <v>4821.1000000000004</v>
      </c>
      <c r="H122" s="57">
        <v>4842.12</v>
      </c>
      <c r="I122" s="57">
        <v>4866.99</v>
      </c>
      <c r="J122" s="57">
        <v>4892.3600000000006</v>
      </c>
      <c r="K122" s="57">
        <v>5168.97</v>
      </c>
      <c r="L122" s="57">
        <v>5191.5600000000004</v>
      </c>
      <c r="M122" s="57">
        <v>5186.7700000000004</v>
      </c>
      <c r="N122" s="57">
        <v>5184.57</v>
      </c>
      <c r="O122" s="57">
        <v>5180.13</v>
      </c>
      <c r="P122" s="57">
        <v>5175.8500000000004</v>
      </c>
      <c r="Q122" s="57">
        <v>5159.6900000000005</v>
      </c>
      <c r="R122" s="57">
        <v>5159.3600000000006</v>
      </c>
      <c r="S122" s="57">
        <v>5169.7</v>
      </c>
      <c r="T122" s="57">
        <v>5138.8100000000004</v>
      </c>
      <c r="U122" s="57">
        <v>5153.84</v>
      </c>
      <c r="V122" s="57">
        <v>5179.8100000000004</v>
      </c>
      <c r="W122" s="57">
        <v>5177.3900000000003</v>
      </c>
      <c r="X122" s="57">
        <v>5076.18</v>
      </c>
      <c r="Y122" s="57">
        <v>4970.03</v>
      </c>
      <c r="Z122" s="77">
        <v>4841.92</v>
      </c>
      <c r="AA122" s="66"/>
    </row>
    <row r="123" spans="1:27" ht="16.5" x14ac:dyDescent="0.25">
      <c r="A123" s="65"/>
      <c r="B123" s="89">
        <v>10</v>
      </c>
      <c r="C123" s="96">
        <v>4835.83</v>
      </c>
      <c r="D123" s="57">
        <v>4809.74</v>
      </c>
      <c r="E123" s="57">
        <v>4771.37</v>
      </c>
      <c r="F123" s="57">
        <v>4770.22</v>
      </c>
      <c r="G123" s="57">
        <v>4804.3600000000006</v>
      </c>
      <c r="H123" s="57">
        <v>4828.84</v>
      </c>
      <c r="I123" s="57">
        <v>4873.51</v>
      </c>
      <c r="J123" s="57">
        <v>4902.22</v>
      </c>
      <c r="K123" s="57">
        <v>5174.66</v>
      </c>
      <c r="L123" s="57">
        <v>5196.63</v>
      </c>
      <c r="M123" s="57">
        <v>5224.34</v>
      </c>
      <c r="N123" s="57">
        <v>5187.82</v>
      </c>
      <c r="O123" s="57">
        <v>5186.42</v>
      </c>
      <c r="P123" s="57">
        <v>5210.66</v>
      </c>
      <c r="Q123" s="57">
        <v>5172.6900000000005</v>
      </c>
      <c r="R123" s="57">
        <v>5171.1400000000003</v>
      </c>
      <c r="S123" s="57">
        <v>5171.97</v>
      </c>
      <c r="T123" s="57">
        <v>5178.5300000000007</v>
      </c>
      <c r="U123" s="57">
        <v>5173.54</v>
      </c>
      <c r="V123" s="57">
        <v>5201.3100000000004</v>
      </c>
      <c r="W123" s="57">
        <v>5183.32</v>
      </c>
      <c r="X123" s="57">
        <v>5122.46</v>
      </c>
      <c r="Y123" s="57">
        <v>4946.49</v>
      </c>
      <c r="Z123" s="77">
        <v>4844.87</v>
      </c>
      <c r="AA123" s="66"/>
    </row>
    <row r="124" spans="1:27" ht="16.5" x14ac:dyDescent="0.25">
      <c r="A124" s="65"/>
      <c r="B124" s="89">
        <v>11</v>
      </c>
      <c r="C124" s="96">
        <v>4840.95</v>
      </c>
      <c r="D124" s="57">
        <v>4816.49</v>
      </c>
      <c r="E124" s="57">
        <v>4762.74</v>
      </c>
      <c r="F124" s="57">
        <v>4755.2300000000005</v>
      </c>
      <c r="G124" s="57">
        <v>4761.34</v>
      </c>
      <c r="H124" s="57">
        <v>4772.16</v>
      </c>
      <c r="I124" s="57">
        <v>4832.0600000000004</v>
      </c>
      <c r="J124" s="57">
        <v>4855.95</v>
      </c>
      <c r="K124" s="57">
        <v>4898.58</v>
      </c>
      <c r="L124" s="57">
        <v>4927.79</v>
      </c>
      <c r="M124" s="57">
        <v>5088.5600000000004</v>
      </c>
      <c r="N124" s="57">
        <v>5109.5</v>
      </c>
      <c r="O124" s="57">
        <v>5105.3999999999996</v>
      </c>
      <c r="P124" s="57">
        <v>5099.5300000000007</v>
      </c>
      <c r="Q124" s="57">
        <v>5058.8900000000003</v>
      </c>
      <c r="R124" s="57">
        <v>5062.3100000000004</v>
      </c>
      <c r="S124" s="57">
        <v>5102.3900000000003</v>
      </c>
      <c r="T124" s="57">
        <v>5098.3900000000003</v>
      </c>
      <c r="U124" s="57">
        <v>5131.01</v>
      </c>
      <c r="V124" s="57">
        <v>5261.3</v>
      </c>
      <c r="W124" s="57">
        <v>5292.39</v>
      </c>
      <c r="X124" s="57">
        <v>5196.26</v>
      </c>
      <c r="Y124" s="57">
        <v>4963.6100000000006</v>
      </c>
      <c r="Z124" s="77">
        <v>4847.1000000000004</v>
      </c>
      <c r="AA124" s="66"/>
    </row>
    <row r="125" spans="1:27" ht="16.5" x14ac:dyDescent="0.25">
      <c r="A125" s="65"/>
      <c r="B125" s="89">
        <v>12</v>
      </c>
      <c r="C125" s="96">
        <v>4834.34</v>
      </c>
      <c r="D125" s="57">
        <v>4815.08</v>
      </c>
      <c r="E125" s="57">
        <v>4773.84</v>
      </c>
      <c r="F125" s="57">
        <v>4761.2700000000004</v>
      </c>
      <c r="G125" s="57">
        <v>4761.59</v>
      </c>
      <c r="H125" s="57">
        <v>4771.67</v>
      </c>
      <c r="I125" s="57">
        <v>4819.93</v>
      </c>
      <c r="J125" s="57">
        <v>4824.05</v>
      </c>
      <c r="K125" s="57">
        <v>4873.97</v>
      </c>
      <c r="L125" s="57">
        <v>4910.79</v>
      </c>
      <c r="M125" s="57">
        <v>4916.3500000000004</v>
      </c>
      <c r="N125" s="57">
        <v>4920.0600000000004</v>
      </c>
      <c r="O125" s="57">
        <v>4909.8500000000004</v>
      </c>
      <c r="P125" s="57">
        <v>4902.25</v>
      </c>
      <c r="Q125" s="57">
        <v>4893.78</v>
      </c>
      <c r="R125" s="57">
        <v>4899.7700000000004</v>
      </c>
      <c r="S125" s="57">
        <v>4916.91</v>
      </c>
      <c r="T125" s="57">
        <v>4944.91</v>
      </c>
      <c r="U125" s="57">
        <v>5008.2</v>
      </c>
      <c r="V125" s="57">
        <v>5229.1900000000005</v>
      </c>
      <c r="W125" s="57">
        <v>5247.98</v>
      </c>
      <c r="X125" s="57">
        <v>5120.6900000000005</v>
      </c>
      <c r="Y125" s="57">
        <v>4920.7300000000005</v>
      </c>
      <c r="Z125" s="77">
        <v>4852.8600000000006</v>
      </c>
      <c r="AA125" s="66"/>
    </row>
    <row r="126" spans="1:27" ht="16.5" x14ac:dyDescent="0.25">
      <c r="A126" s="65"/>
      <c r="B126" s="89">
        <v>13</v>
      </c>
      <c r="C126" s="96">
        <v>4854.1900000000005</v>
      </c>
      <c r="D126" s="57">
        <v>4839.12</v>
      </c>
      <c r="E126" s="57">
        <v>4809.79</v>
      </c>
      <c r="F126" s="57">
        <v>4801.58</v>
      </c>
      <c r="G126" s="57">
        <v>4823.4800000000005</v>
      </c>
      <c r="H126" s="57">
        <v>4849.3900000000003</v>
      </c>
      <c r="I126" s="57">
        <v>4911.01</v>
      </c>
      <c r="J126" s="57">
        <v>5038.04</v>
      </c>
      <c r="K126" s="57">
        <v>5340.22</v>
      </c>
      <c r="L126" s="57">
        <v>5390.68</v>
      </c>
      <c r="M126" s="57">
        <v>5383.31</v>
      </c>
      <c r="N126" s="57">
        <v>5350.1</v>
      </c>
      <c r="O126" s="57">
        <v>5350.32</v>
      </c>
      <c r="P126" s="57">
        <v>5349.46</v>
      </c>
      <c r="Q126" s="57">
        <v>5290</v>
      </c>
      <c r="R126" s="57">
        <v>5267.92</v>
      </c>
      <c r="S126" s="57">
        <v>5241.07</v>
      </c>
      <c r="T126" s="57">
        <v>5243.76</v>
      </c>
      <c r="U126" s="57">
        <v>5259.09</v>
      </c>
      <c r="V126" s="57">
        <v>5321.96</v>
      </c>
      <c r="W126" s="57">
        <v>5296.29</v>
      </c>
      <c r="X126" s="57">
        <v>5279.72</v>
      </c>
      <c r="Y126" s="57">
        <v>5103.4799999999996</v>
      </c>
      <c r="Z126" s="77">
        <v>4862.87</v>
      </c>
      <c r="AA126" s="66"/>
    </row>
    <row r="127" spans="1:27" ht="16.5" x14ac:dyDescent="0.25">
      <c r="A127" s="65"/>
      <c r="B127" s="89">
        <v>14</v>
      </c>
      <c r="C127" s="96">
        <v>4829.25</v>
      </c>
      <c r="D127" s="57">
        <v>4782.87</v>
      </c>
      <c r="E127" s="57">
        <v>4755.3900000000003</v>
      </c>
      <c r="F127" s="57">
        <v>4754.62</v>
      </c>
      <c r="G127" s="57">
        <v>4765.6000000000004</v>
      </c>
      <c r="H127" s="57">
        <v>4810.7</v>
      </c>
      <c r="I127" s="57">
        <v>4879.84</v>
      </c>
      <c r="J127" s="57">
        <v>4925.88</v>
      </c>
      <c r="K127" s="57">
        <v>5146.67</v>
      </c>
      <c r="L127" s="57">
        <v>5293.42</v>
      </c>
      <c r="M127" s="57">
        <v>5288.39</v>
      </c>
      <c r="N127" s="57">
        <v>5292.2</v>
      </c>
      <c r="O127" s="57">
        <v>5259.68</v>
      </c>
      <c r="P127" s="57">
        <v>5255.5</v>
      </c>
      <c r="Q127" s="57">
        <v>5254.23</v>
      </c>
      <c r="R127" s="57">
        <v>5277.8</v>
      </c>
      <c r="S127" s="57">
        <v>5287.31</v>
      </c>
      <c r="T127" s="57">
        <v>5276.76</v>
      </c>
      <c r="U127" s="57">
        <v>5312.43</v>
      </c>
      <c r="V127" s="57">
        <v>5396.27</v>
      </c>
      <c r="W127" s="57">
        <v>5370.7800000000007</v>
      </c>
      <c r="X127" s="57">
        <v>5296.88</v>
      </c>
      <c r="Y127" s="57">
        <v>5143.4799999999996</v>
      </c>
      <c r="Z127" s="77">
        <v>4851.5600000000004</v>
      </c>
      <c r="AA127" s="66"/>
    </row>
    <row r="128" spans="1:27" ht="16.5" x14ac:dyDescent="0.25">
      <c r="A128" s="65"/>
      <c r="B128" s="89">
        <v>15</v>
      </c>
      <c r="C128" s="96">
        <v>4838.42</v>
      </c>
      <c r="D128" s="57">
        <v>4810.72</v>
      </c>
      <c r="E128" s="57">
        <v>4776.47</v>
      </c>
      <c r="F128" s="57">
        <v>4779.84</v>
      </c>
      <c r="G128" s="57">
        <v>4804.88</v>
      </c>
      <c r="H128" s="57">
        <v>4837.8999999999996</v>
      </c>
      <c r="I128" s="57">
        <v>4900.5</v>
      </c>
      <c r="J128" s="57">
        <v>4993.84</v>
      </c>
      <c r="K128" s="57">
        <v>5287.13</v>
      </c>
      <c r="L128" s="57">
        <v>5408.8</v>
      </c>
      <c r="M128" s="57">
        <v>5419.76</v>
      </c>
      <c r="N128" s="57">
        <v>5402.82</v>
      </c>
      <c r="O128" s="57">
        <v>5352.16</v>
      </c>
      <c r="P128" s="57">
        <v>5333.91</v>
      </c>
      <c r="Q128" s="57">
        <v>5323.64</v>
      </c>
      <c r="R128" s="57">
        <v>5330.68</v>
      </c>
      <c r="S128" s="57">
        <v>5333.31</v>
      </c>
      <c r="T128" s="57">
        <v>5310.43</v>
      </c>
      <c r="U128" s="57">
        <v>5321.87</v>
      </c>
      <c r="V128" s="57">
        <v>5420.41</v>
      </c>
      <c r="W128" s="57">
        <v>5367.89</v>
      </c>
      <c r="X128" s="57">
        <v>5333.82</v>
      </c>
      <c r="Y128" s="57">
        <v>5114.1100000000006</v>
      </c>
      <c r="Z128" s="77">
        <v>4869.42</v>
      </c>
      <c r="AA128" s="66"/>
    </row>
    <row r="129" spans="1:27" ht="16.5" x14ac:dyDescent="0.25">
      <c r="A129" s="65"/>
      <c r="B129" s="89">
        <v>16</v>
      </c>
      <c r="C129" s="96">
        <v>4872.72</v>
      </c>
      <c r="D129" s="57">
        <v>4849.6000000000004</v>
      </c>
      <c r="E129" s="57">
        <v>4828.33</v>
      </c>
      <c r="F129" s="57">
        <v>4830.93</v>
      </c>
      <c r="G129" s="57">
        <v>4848.18</v>
      </c>
      <c r="H129" s="57">
        <v>4878.92</v>
      </c>
      <c r="I129" s="57">
        <v>4940.68</v>
      </c>
      <c r="J129" s="57">
        <v>4977.9400000000005</v>
      </c>
      <c r="K129" s="57">
        <v>5345.72</v>
      </c>
      <c r="L129" s="57">
        <v>5429.81</v>
      </c>
      <c r="M129" s="57">
        <v>5422.93</v>
      </c>
      <c r="N129" s="57">
        <v>5448.15</v>
      </c>
      <c r="O129" s="57">
        <v>5353.4400000000005</v>
      </c>
      <c r="P129" s="57">
        <v>5338.85</v>
      </c>
      <c r="Q129" s="57">
        <v>5281.13</v>
      </c>
      <c r="R129" s="57">
        <v>5297.85</v>
      </c>
      <c r="S129" s="57">
        <v>5290.02</v>
      </c>
      <c r="T129" s="57">
        <v>5219.05</v>
      </c>
      <c r="U129" s="57">
        <v>5235.62</v>
      </c>
      <c r="V129" s="57">
        <v>5344.79</v>
      </c>
      <c r="W129" s="57">
        <v>5339.41</v>
      </c>
      <c r="X129" s="57">
        <v>5271.13</v>
      </c>
      <c r="Y129" s="57">
        <v>5023.04</v>
      </c>
      <c r="Z129" s="77">
        <v>4850.07</v>
      </c>
      <c r="AA129" s="66"/>
    </row>
    <row r="130" spans="1:27" ht="16.5" x14ac:dyDescent="0.25">
      <c r="A130" s="65"/>
      <c r="B130" s="89">
        <v>17</v>
      </c>
      <c r="C130" s="96">
        <v>4838.82</v>
      </c>
      <c r="D130" s="57">
        <v>4823.4400000000005</v>
      </c>
      <c r="E130" s="57">
        <v>4798.75</v>
      </c>
      <c r="F130" s="57">
        <v>4795.25</v>
      </c>
      <c r="G130" s="57">
        <v>4815.09</v>
      </c>
      <c r="H130" s="57">
        <v>4830.99</v>
      </c>
      <c r="I130" s="57">
        <v>4942.1900000000005</v>
      </c>
      <c r="J130" s="57">
        <v>5077.3</v>
      </c>
      <c r="K130" s="57">
        <v>5368.91</v>
      </c>
      <c r="L130" s="57">
        <v>5428.9400000000005</v>
      </c>
      <c r="M130" s="57">
        <v>5440.26</v>
      </c>
      <c r="N130" s="57">
        <v>5454.39</v>
      </c>
      <c r="O130" s="57">
        <v>5402.1900000000005</v>
      </c>
      <c r="P130" s="57">
        <v>5394.2</v>
      </c>
      <c r="Q130" s="57">
        <v>5344.09</v>
      </c>
      <c r="R130" s="57">
        <v>5326.12</v>
      </c>
      <c r="S130" s="57">
        <v>5317.8600000000006</v>
      </c>
      <c r="T130" s="57">
        <v>5315.64</v>
      </c>
      <c r="U130" s="57">
        <v>5400.37</v>
      </c>
      <c r="V130" s="57">
        <v>5429.07</v>
      </c>
      <c r="W130" s="57">
        <v>5381.16</v>
      </c>
      <c r="X130" s="57">
        <v>5301.87</v>
      </c>
      <c r="Y130" s="57">
        <v>5032.1499999999996</v>
      </c>
      <c r="Z130" s="77">
        <v>4880.05</v>
      </c>
      <c r="AA130" s="66"/>
    </row>
    <row r="131" spans="1:27" ht="16.5" x14ac:dyDescent="0.25">
      <c r="A131" s="65"/>
      <c r="B131" s="89">
        <v>18</v>
      </c>
      <c r="C131" s="96">
        <v>4891.63</v>
      </c>
      <c r="D131" s="57">
        <v>4849.0200000000004</v>
      </c>
      <c r="E131" s="57">
        <v>4832.46</v>
      </c>
      <c r="F131" s="57">
        <v>4834.34</v>
      </c>
      <c r="G131" s="57">
        <v>4835.8</v>
      </c>
      <c r="H131" s="57">
        <v>4846.93</v>
      </c>
      <c r="I131" s="57">
        <v>4870.57</v>
      </c>
      <c r="J131" s="57">
        <v>4923.3</v>
      </c>
      <c r="K131" s="57">
        <v>4989.79</v>
      </c>
      <c r="L131" s="57">
        <v>5190.92</v>
      </c>
      <c r="M131" s="57">
        <v>5226.99</v>
      </c>
      <c r="N131" s="57">
        <v>5267</v>
      </c>
      <c r="O131" s="57">
        <v>5316.34</v>
      </c>
      <c r="P131" s="57">
        <v>5306.99</v>
      </c>
      <c r="Q131" s="57">
        <v>5302.7</v>
      </c>
      <c r="R131" s="57">
        <v>5268.1100000000006</v>
      </c>
      <c r="S131" s="57">
        <v>5291.22</v>
      </c>
      <c r="T131" s="57">
        <v>5315.81</v>
      </c>
      <c r="U131" s="57">
        <v>5309.31</v>
      </c>
      <c r="V131" s="57">
        <v>5342.2800000000007</v>
      </c>
      <c r="W131" s="57">
        <v>5345.56</v>
      </c>
      <c r="X131" s="57">
        <v>5243.83</v>
      </c>
      <c r="Y131" s="57">
        <v>5020.54</v>
      </c>
      <c r="Z131" s="77">
        <v>4878.17</v>
      </c>
      <c r="AA131" s="66"/>
    </row>
    <row r="132" spans="1:27" ht="16.5" x14ac:dyDescent="0.25">
      <c r="A132" s="65"/>
      <c r="B132" s="89">
        <v>19</v>
      </c>
      <c r="C132" s="96">
        <v>4847.8999999999996</v>
      </c>
      <c r="D132" s="57">
        <v>4828.91</v>
      </c>
      <c r="E132" s="57">
        <v>4817.04</v>
      </c>
      <c r="F132" s="57">
        <v>4815.3</v>
      </c>
      <c r="G132" s="57">
        <v>4814.3500000000004</v>
      </c>
      <c r="H132" s="57">
        <v>4818.58</v>
      </c>
      <c r="I132" s="57">
        <v>4834.9400000000005</v>
      </c>
      <c r="J132" s="57">
        <v>4841.72</v>
      </c>
      <c r="K132" s="57">
        <v>4888.0600000000004</v>
      </c>
      <c r="L132" s="57">
        <v>4939.13</v>
      </c>
      <c r="M132" s="57">
        <v>4996.63</v>
      </c>
      <c r="N132" s="57">
        <v>5092.3600000000006</v>
      </c>
      <c r="O132" s="57">
        <v>5099.3</v>
      </c>
      <c r="P132" s="57">
        <v>5042.8900000000003</v>
      </c>
      <c r="Q132" s="57">
        <v>5047.87</v>
      </c>
      <c r="R132" s="57">
        <v>5092.59</v>
      </c>
      <c r="S132" s="57">
        <v>5017.07</v>
      </c>
      <c r="T132" s="57">
        <v>4979.8</v>
      </c>
      <c r="U132" s="57">
        <v>5115.79</v>
      </c>
      <c r="V132" s="57">
        <v>5251.7800000000007</v>
      </c>
      <c r="W132" s="57">
        <v>5253.72</v>
      </c>
      <c r="X132" s="57">
        <v>5173.92</v>
      </c>
      <c r="Y132" s="57">
        <v>5015.8</v>
      </c>
      <c r="Z132" s="77">
        <v>4866</v>
      </c>
      <c r="AA132" s="66"/>
    </row>
    <row r="133" spans="1:27" ht="16.5" x14ac:dyDescent="0.25">
      <c r="A133" s="65"/>
      <c r="B133" s="89">
        <v>20</v>
      </c>
      <c r="C133" s="96">
        <v>4888.97</v>
      </c>
      <c r="D133" s="57">
        <v>4859.1000000000004</v>
      </c>
      <c r="E133" s="57">
        <v>4847.21</v>
      </c>
      <c r="F133" s="57">
        <v>4842.21</v>
      </c>
      <c r="G133" s="57">
        <v>4852.7300000000005</v>
      </c>
      <c r="H133" s="57">
        <v>4883.29</v>
      </c>
      <c r="I133" s="57">
        <v>4985.4800000000005</v>
      </c>
      <c r="J133" s="57">
        <v>5193.66</v>
      </c>
      <c r="K133" s="57">
        <v>5413.97</v>
      </c>
      <c r="L133" s="57">
        <v>5444.1</v>
      </c>
      <c r="M133" s="57">
        <v>5413.29</v>
      </c>
      <c r="N133" s="57">
        <v>5398.21</v>
      </c>
      <c r="O133" s="57">
        <v>5378.16</v>
      </c>
      <c r="P133" s="57">
        <v>5382.5300000000007</v>
      </c>
      <c r="Q133" s="57">
        <v>5329.37</v>
      </c>
      <c r="R133" s="57">
        <v>5329.51</v>
      </c>
      <c r="S133" s="57">
        <v>5325.97</v>
      </c>
      <c r="T133" s="57">
        <v>5321.04</v>
      </c>
      <c r="U133" s="57">
        <v>5307.74</v>
      </c>
      <c r="V133" s="57">
        <v>5323.83</v>
      </c>
      <c r="W133" s="57">
        <v>5261.59</v>
      </c>
      <c r="X133" s="57">
        <v>5235.72</v>
      </c>
      <c r="Y133" s="57">
        <v>5015.9400000000005</v>
      </c>
      <c r="Z133" s="77">
        <v>4850.87</v>
      </c>
      <c r="AA133" s="66"/>
    </row>
    <row r="134" spans="1:27" ht="16.5" x14ac:dyDescent="0.25">
      <c r="A134" s="65"/>
      <c r="B134" s="89">
        <v>21</v>
      </c>
      <c r="C134" s="96">
        <v>4829.1900000000005</v>
      </c>
      <c r="D134" s="57">
        <v>4804.91</v>
      </c>
      <c r="E134" s="57">
        <v>4762.18</v>
      </c>
      <c r="F134" s="57">
        <v>4751.2</v>
      </c>
      <c r="G134" s="57">
        <v>4783.99</v>
      </c>
      <c r="H134" s="57">
        <v>4821.42</v>
      </c>
      <c r="I134" s="57">
        <v>4876.2300000000005</v>
      </c>
      <c r="J134" s="57">
        <v>4924.84</v>
      </c>
      <c r="K134" s="57">
        <v>5179.3900000000003</v>
      </c>
      <c r="L134" s="57">
        <v>5197.8</v>
      </c>
      <c r="M134" s="57">
        <v>5198</v>
      </c>
      <c r="N134" s="57">
        <v>5199.67</v>
      </c>
      <c r="O134" s="57">
        <v>5195.2700000000004</v>
      </c>
      <c r="P134" s="57">
        <v>5195.32</v>
      </c>
      <c r="Q134" s="57">
        <v>5192.68</v>
      </c>
      <c r="R134" s="57">
        <v>5195.05</v>
      </c>
      <c r="S134" s="57">
        <v>5202.49</v>
      </c>
      <c r="T134" s="57">
        <v>5201.4799999999996</v>
      </c>
      <c r="U134" s="57">
        <v>5183.6100000000006</v>
      </c>
      <c r="V134" s="57">
        <v>5202.63</v>
      </c>
      <c r="W134" s="57">
        <v>5179.07</v>
      </c>
      <c r="X134" s="57">
        <v>5179.51</v>
      </c>
      <c r="Y134" s="57">
        <v>4954.13</v>
      </c>
      <c r="Z134" s="77">
        <v>4851.01</v>
      </c>
      <c r="AA134" s="66"/>
    </row>
    <row r="135" spans="1:27" ht="16.5" x14ac:dyDescent="0.25">
      <c r="A135" s="65"/>
      <c r="B135" s="89">
        <v>22</v>
      </c>
      <c r="C135" s="96">
        <v>4854.6100000000006</v>
      </c>
      <c r="D135" s="57">
        <v>4812.4400000000005</v>
      </c>
      <c r="E135" s="57">
        <v>4762.63</v>
      </c>
      <c r="F135" s="57">
        <v>4749.96</v>
      </c>
      <c r="G135" s="57">
        <v>4753.78</v>
      </c>
      <c r="H135" s="57">
        <v>4810.45</v>
      </c>
      <c r="I135" s="57">
        <v>4875.1400000000003</v>
      </c>
      <c r="J135" s="57">
        <v>4926.41</v>
      </c>
      <c r="K135" s="57">
        <v>5165.13</v>
      </c>
      <c r="L135" s="57">
        <v>5169.34</v>
      </c>
      <c r="M135" s="57">
        <v>5343.01</v>
      </c>
      <c r="N135" s="57">
        <v>5319.05</v>
      </c>
      <c r="O135" s="57">
        <v>5312.66</v>
      </c>
      <c r="P135" s="57">
        <v>5296.87</v>
      </c>
      <c r="Q135" s="57">
        <v>5221.43</v>
      </c>
      <c r="R135" s="57">
        <v>5221.43</v>
      </c>
      <c r="S135" s="57">
        <v>5193.12</v>
      </c>
      <c r="T135" s="57">
        <v>5165.8</v>
      </c>
      <c r="U135" s="57">
        <v>5164.6900000000005</v>
      </c>
      <c r="V135" s="57">
        <v>5167.41</v>
      </c>
      <c r="W135" s="57">
        <v>5156.16</v>
      </c>
      <c r="X135" s="57">
        <v>5134.99</v>
      </c>
      <c r="Y135" s="57">
        <v>4967.09</v>
      </c>
      <c r="Z135" s="77">
        <v>4842.09</v>
      </c>
      <c r="AA135" s="66"/>
    </row>
    <row r="136" spans="1:27" ht="16.5" x14ac:dyDescent="0.25">
      <c r="A136" s="65"/>
      <c r="B136" s="89">
        <v>23</v>
      </c>
      <c r="C136" s="96">
        <v>4827.53</v>
      </c>
      <c r="D136" s="57">
        <v>4792.8500000000004</v>
      </c>
      <c r="E136" s="57">
        <v>4783.8900000000003</v>
      </c>
      <c r="F136" s="57">
        <v>4777.3900000000003</v>
      </c>
      <c r="G136" s="57">
        <v>4806.76</v>
      </c>
      <c r="H136" s="57">
        <v>4849.45</v>
      </c>
      <c r="I136" s="57">
        <v>4956.13</v>
      </c>
      <c r="J136" s="57">
        <v>5057.6900000000005</v>
      </c>
      <c r="K136" s="57">
        <v>5295.43</v>
      </c>
      <c r="L136" s="57">
        <v>5407.73</v>
      </c>
      <c r="M136" s="57">
        <v>5416.26</v>
      </c>
      <c r="N136" s="57">
        <v>5397.82</v>
      </c>
      <c r="O136" s="57">
        <v>5408.46</v>
      </c>
      <c r="P136" s="57">
        <v>5406.71</v>
      </c>
      <c r="Q136" s="57">
        <v>5340.5</v>
      </c>
      <c r="R136" s="57">
        <v>5392.2</v>
      </c>
      <c r="S136" s="57">
        <v>5418.63</v>
      </c>
      <c r="T136" s="57">
        <v>5374.43</v>
      </c>
      <c r="U136" s="57">
        <v>5415.97</v>
      </c>
      <c r="V136" s="57">
        <v>5398.88</v>
      </c>
      <c r="W136" s="57">
        <v>5403.12</v>
      </c>
      <c r="X136" s="57">
        <v>5356.05</v>
      </c>
      <c r="Y136" s="57">
        <v>5136.1100000000006</v>
      </c>
      <c r="Z136" s="77">
        <v>4879.2</v>
      </c>
      <c r="AA136" s="66"/>
    </row>
    <row r="137" spans="1:27" ht="16.5" x14ac:dyDescent="0.25">
      <c r="A137" s="65"/>
      <c r="B137" s="89">
        <v>24</v>
      </c>
      <c r="C137" s="96">
        <v>4907.13</v>
      </c>
      <c r="D137" s="57">
        <v>4834.66</v>
      </c>
      <c r="E137" s="57">
        <v>4819.62</v>
      </c>
      <c r="F137" s="57">
        <v>4792.18</v>
      </c>
      <c r="G137" s="57">
        <v>4835.6000000000004</v>
      </c>
      <c r="H137" s="57">
        <v>4900.66</v>
      </c>
      <c r="I137" s="57">
        <v>5016.8999999999996</v>
      </c>
      <c r="J137" s="57">
        <v>5187.6100000000006</v>
      </c>
      <c r="K137" s="57">
        <v>5454.97</v>
      </c>
      <c r="L137" s="57">
        <v>5475.13</v>
      </c>
      <c r="M137" s="57">
        <v>5499.82</v>
      </c>
      <c r="N137" s="57">
        <v>5448.07</v>
      </c>
      <c r="O137" s="57">
        <v>5462.68</v>
      </c>
      <c r="P137" s="57">
        <v>5442.29</v>
      </c>
      <c r="Q137" s="57">
        <v>5439.58</v>
      </c>
      <c r="R137" s="57">
        <v>5413.52</v>
      </c>
      <c r="S137" s="57">
        <v>5412.23</v>
      </c>
      <c r="T137" s="57">
        <v>5387.82</v>
      </c>
      <c r="U137" s="57">
        <v>5297.17</v>
      </c>
      <c r="V137" s="57">
        <v>5321.91</v>
      </c>
      <c r="W137" s="57">
        <v>5338.84</v>
      </c>
      <c r="X137" s="57">
        <v>5448.16</v>
      </c>
      <c r="Y137" s="57">
        <v>5181.1100000000006</v>
      </c>
      <c r="Z137" s="77">
        <v>4876.84</v>
      </c>
      <c r="AA137" s="66"/>
    </row>
    <row r="138" spans="1:27" ht="16.5" x14ac:dyDescent="0.25">
      <c r="A138" s="65"/>
      <c r="B138" s="89">
        <v>25</v>
      </c>
      <c r="C138" s="96">
        <v>4891.8</v>
      </c>
      <c r="D138" s="57">
        <v>4837.0600000000004</v>
      </c>
      <c r="E138" s="57">
        <v>4830.57</v>
      </c>
      <c r="F138" s="57">
        <v>4828.3999999999996</v>
      </c>
      <c r="G138" s="57">
        <v>4836.1900000000005</v>
      </c>
      <c r="H138" s="57">
        <v>4839.55</v>
      </c>
      <c r="I138" s="57">
        <v>4929.95</v>
      </c>
      <c r="J138" s="57">
        <v>4932.38</v>
      </c>
      <c r="K138" s="57">
        <v>4969.12</v>
      </c>
      <c r="L138" s="57">
        <v>5070.41</v>
      </c>
      <c r="M138" s="57">
        <v>5066.34</v>
      </c>
      <c r="N138" s="57">
        <v>5051.87</v>
      </c>
      <c r="O138" s="57">
        <v>5094.88</v>
      </c>
      <c r="P138" s="57">
        <v>5080.67</v>
      </c>
      <c r="Q138" s="57">
        <v>5081.8500000000004</v>
      </c>
      <c r="R138" s="57">
        <v>5070.79</v>
      </c>
      <c r="S138" s="57">
        <v>5074.1900000000005</v>
      </c>
      <c r="T138" s="57">
        <v>5074.6100000000006</v>
      </c>
      <c r="U138" s="57">
        <v>5119.97</v>
      </c>
      <c r="V138" s="57">
        <v>5140.74</v>
      </c>
      <c r="W138" s="57">
        <v>5157.95</v>
      </c>
      <c r="X138" s="57">
        <v>5051.5600000000004</v>
      </c>
      <c r="Y138" s="57">
        <v>4936.8900000000003</v>
      </c>
      <c r="Z138" s="77">
        <v>4844.3999999999996</v>
      </c>
      <c r="AA138" s="66"/>
    </row>
    <row r="139" spans="1:27" ht="16.5" x14ac:dyDescent="0.25">
      <c r="A139" s="65"/>
      <c r="B139" s="89">
        <v>26</v>
      </c>
      <c r="C139" s="96">
        <v>4864.78</v>
      </c>
      <c r="D139" s="57">
        <v>4816.6100000000006</v>
      </c>
      <c r="E139" s="57">
        <v>4781.41</v>
      </c>
      <c r="F139" s="57">
        <v>4768.66</v>
      </c>
      <c r="G139" s="57">
        <v>4769.93</v>
      </c>
      <c r="H139" s="57">
        <v>4773.87</v>
      </c>
      <c r="I139" s="57">
        <v>4820.6499999999996</v>
      </c>
      <c r="J139" s="57">
        <v>4824.5200000000004</v>
      </c>
      <c r="K139" s="57">
        <v>4867.99</v>
      </c>
      <c r="L139" s="57">
        <v>4896.5600000000004</v>
      </c>
      <c r="M139" s="57">
        <v>4899.83</v>
      </c>
      <c r="N139" s="57">
        <v>4901.1499999999996</v>
      </c>
      <c r="O139" s="57">
        <v>4897.3600000000006</v>
      </c>
      <c r="P139" s="57">
        <v>4897.79</v>
      </c>
      <c r="Q139" s="57">
        <v>4898.26</v>
      </c>
      <c r="R139" s="57">
        <v>4899.46</v>
      </c>
      <c r="S139" s="57">
        <v>4900.5200000000004</v>
      </c>
      <c r="T139" s="57">
        <v>4900.3999999999996</v>
      </c>
      <c r="U139" s="57">
        <v>4916.07</v>
      </c>
      <c r="V139" s="57">
        <v>5044.58</v>
      </c>
      <c r="W139" s="57">
        <v>5066.7</v>
      </c>
      <c r="X139" s="57">
        <v>4955.1900000000005</v>
      </c>
      <c r="Y139" s="57">
        <v>4914</v>
      </c>
      <c r="Z139" s="77">
        <v>4830.26</v>
      </c>
      <c r="AA139" s="66"/>
    </row>
    <row r="140" spans="1:27" ht="16.5" x14ac:dyDescent="0.25">
      <c r="A140" s="65"/>
      <c r="B140" s="89">
        <v>27</v>
      </c>
      <c r="C140" s="96">
        <v>4816.92</v>
      </c>
      <c r="D140" s="57">
        <v>4780.33</v>
      </c>
      <c r="E140" s="57">
        <v>4745.84</v>
      </c>
      <c r="F140" s="57">
        <v>4736.01</v>
      </c>
      <c r="G140" s="57">
        <v>4754.37</v>
      </c>
      <c r="H140" s="57">
        <v>4821.29</v>
      </c>
      <c r="I140" s="57">
        <v>4866.5200000000004</v>
      </c>
      <c r="J140" s="57">
        <v>4911.43</v>
      </c>
      <c r="K140" s="57">
        <v>5097.8</v>
      </c>
      <c r="L140" s="57">
        <v>5113.83</v>
      </c>
      <c r="M140" s="57">
        <v>5119.66</v>
      </c>
      <c r="N140" s="57">
        <v>5112.1100000000006</v>
      </c>
      <c r="O140" s="57">
        <v>5124.96</v>
      </c>
      <c r="P140" s="57">
        <v>5127.71</v>
      </c>
      <c r="Q140" s="57">
        <v>5119.8</v>
      </c>
      <c r="R140" s="57">
        <v>5122.45</v>
      </c>
      <c r="S140" s="57">
        <v>5118.6499999999996</v>
      </c>
      <c r="T140" s="57">
        <v>5104.07</v>
      </c>
      <c r="U140" s="57">
        <v>5096.72</v>
      </c>
      <c r="V140" s="57">
        <v>5102.2299999999996</v>
      </c>
      <c r="W140" s="57">
        <v>5107.4400000000005</v>
      </c>
      <c r="X140" s="57">
        <v>5134.8900000000003</v>
      </c>
      <c r="Y140" s="57">
        <v>4959.34</v>
      </c>
      <c r="Z140" s="77">
        <v>4845.71</v>
      </c>
      <c r="AA140" s="66"/>
    </row>
    <row r="141" spans="1:27" ht="16.5" x14ac:dyDescent="0.25">
      <c r="A141" s="65"/>
      <c r="B141" s="89">
        <v>28</v>
      </c>
      <c r="C141" s="96">
        <v>4840.6400000000003</v>
      </c>
      <c r="D141" s="57">
        <v>4815.17</v>
      </c>
      <c r="E141" s="57">
        <v>4793.16</v>
      </c>
      <c r="F141" s="57">
        <v>4784.04</v>
      </c>
      <c r="G141" s="57">
        <v>4782.82</v>
      </c>
      <c r="H141" s="57">
        <v>4822.22</v>
      </c>
      <c r="I141" s="57">
        <v>4880.58</v>
      </c>
      <c r="J141" s="57">
        <v>4928.25</v>
      </c>
      <c r="K141" s="57">
        <v>5129.72</v>
      </c>
      <c r="L141" s="57">
        <v>5133.7</v>
      </c>
      <c r="M141" s="57">
        <v>5156.91</v>
      </c>
      <c r="N141" s="57">
        <v>5129.24</v>
      </c>
      <c r="O141" s="57">
        <v>5138.08</v>
      </c>
      <c r="P141" s="57">
        <v>5142.5</v>
      </c>
      <c r="Q141" s="57">
        <v>5125.75</v>
      </c>
      <c r="R141" s="57">
        <v>5123.4799999999996</v>
      </c>
      <c r="S141" s="57">
        <v>5125.1100000000006</v>
      </c>
      <c r="T141" s="57">
        <v>5123.88</v>
      </c>
      <c r="U141" s="57">
        <v>5129.8</v>
      </c>
      <c r="V141" s="57">
        <v>5169.3100000000004</v>
      </c>
      <c r="W141" s="57">
        <v>5240.71</v>
      </c>
      <c r="X141" s="57">
        <v>5299.42</v>
      </c>
      <c r="Y141" s="57">
        <v>5078.58</v>
      </c>
      <c r="Z141" s="77">
        <v>4863.2</v>
      </c>
      <c r="AA141" s="66"/>
    </row>
    <row r="142" spans="1:27" ht="16.5" x14ac:dyDescent="0.25">
      <c r="A142" s="65"/>
      <c r="B142" s="89">
        <v>29</v>
      </c>
      <c r="C142" s="96">
        <v>4837.08</v>
      </c>
      <c r="D142" s="57">
        <v>4837.38</v>
      </c>
      <c r="E142" s="57">
        <v>4802.9800000000005</v>
      </c>
      <c r="F142" s="57">
        <v>4778.78</v>
      </c>
      <c r="G142" s="57">
        <v>4789.54</v>
      </c>
      <c r="H142" s="57">
        <v>4843.8999999999996</v>
      </c>
      <c r="I142" s="57">
        <v>4923.1100000000006</v>
      </c>
      <c r="J142" s="57">
        <v>5029.55</v>
      </c>
      <c r="K142" s="57">
        <v>5199.7299999999996</v>
      </c>
      <c r="L142" s="57">
        <v>5273.75</v>
      </c>
      <c r="M142" s="57">
        <v>5331.66</v>
      </c>
      <c r="N142" s="57">
        <v>5292.23</v>
      </c>
      <c r="O142" s="57">
        <v>5372.7</v>
      </c>
      <c r="P142" s="57">
        <v>5352.55</v>
      </c>
      <c r="Q142" s="57">
        <v>5253.01</v>
      </c>
      <c r="R142" s="57">
        <v>5300.27</v>
      </c>
      <c r="S142" s="57">
        <v>5262</v>
      </c>
      <c r="T142" s="57">
        <v>5210.4799999999996</v>
      </c>
      <c r="U142" s="57">
        <v>5179.72</v>
      </c>
      <c r="V142" s="57">
        <v>5206.25</v>
      </c>
      <c r="W142" s="57">
        <v>5303.2800000000007</v>
      </c>
      <c r="X142" s="57">
        <v>5364.97</v>
      </c>
      <c r="Y142" s="57">
        <v>5092.6400000000003</v>
      </c>
      <c r="Z142" s="77">
        <v>4881.37</v>
      </c>
      <c r="AA142" s="66"/>
    </row>
    <row r="143" spans="1:27" ht="16.5" x14ac:dyDescent="0.25">
      <c r="A143" s="65"/>
      <c r="B143" s="89">
        <v>30</v>
      </c>
      <c r="C143" s="96">
        <v>4883.3</v>
      </c>
      <c r="D143" s="57">
        <v>4840.5600000000004</v>
      </c>
      <c r="E143" s="57">
        <v>4827.9400000000005</v>
      </c>
      <c r="F143" s="57">
        <v>4820.99</v>
      </c>
      <c r="G143" s="57">
        <v>4829.78</v>
      </c>
      <c r="H143" s="57">
        <v>4848.33</v>
      </c>
      <c r="I143" s="57">
        <v>4908.6900000000005</v>
      </c>
      <c r="J143" s="57">
        <v>4938.9800000000005</v>
      </c>
      <c r="K143" s="57">
        <v>5111.49</v>
      </c>
      <c r="L143" s="57">
        <v>5367.39</v>
      </c>
      <c r="M143" s="57">
        <v>5365.68</v>
      </c>
      <c r="N143" s="57">
        <v>5342.01</v>
      </c>
      <c r="O143" s="57">
        <v>5274.02</v>
      </c>
      <c r="P143" s="57">
        <v>5272.25</v>
      </c>
      <c r="Q143" s="57">
        <v>5234.99</v>
      </c>
      <c r="R143" s="57">
        <v>5258.48</v>
      </c>
      <c r="S143" s="57">
        <v>5217.38</v>
      </c>
      <c r="T143" s="57">
        <v>5147.8100000000004</v>
      </c>
      <c r="U143" s="57">
        <v>5146.66</v>
      </c>
      <c r="V143" s="57">
        <v>5152.5</v>
      </c>
      <c r="W143" s="57">
        <v>5272.32</v>
      </c>
      <c r="X143" s="57">
        <v>5311.37</v>
      </c>
      <c r="Y143" s="57">
        <v>5070.21</v>
      </c>
      <c r="Z143" s="77">
        <v>4890.4800000000005</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87" t="s">
        <v>159</v>
      </c>
      <c r="C146" s="287"/>
      <c r="D146" s="287"/>
      <c r="E146" s="287"/>
      <c r="F146" s="287"/>
      <c r="G146" s="287"/>
      <c r="H146" s="287"/>
      <c r="I146" s="287"/>
      <c r="J146" s="287"/>
      <c r="K146" s="287"/>
      <c r="L146" s="287"/>
      <c r="M146" s="287"/>
      <c r="N146" s="287"/>
      <c r="O146" s="287"/>
      <c r="P146" s="287"/>
      <c r="Q146" s="61"/>
      <c r="R146" s="304">
        <v>956919.98</v>
      </c>
      <c r="S146" s="304"/>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x14ac:dyDescent="0.25">
      <c r="A149" s="65"/>
      <c r="B149" s="278" t="s">
        <v>163</v>
      </c>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87" t="s">
        <v>131</v>
      </c>
      <c r="C151" s="287"/>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305" t="s">
        <v>132</v>
      </c>
      <c r="C153" s="307" t="s">
        <v>157</v>
      </c>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8"/>
      <c r="AA153" s="66"/>
    </row>
    <row r="154" spans="1:27" ht="32.25" thickBot="1" x14ac:dyDescent="0.3">
      <c r="A154" s="65"/>
      <c r="B154" s="306"/>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1665.8600000000001</v>
      </c>
      <c r="D155" s="91">
        <v>1641.56</v>
      </c>
      <c r="E155" s="91">
        <v>1607.45</v>
      </c>
      <c r="F155" s="91">
        <v>1608.1</v>
      </c>
      <c r="G155" s="91">
        <v>1639.96</v>
      </c>
      <c r="H155" s="91">
        <v>1678.87</v>
      </c>
      <c r="I155" s="91">
        <v>1705.9</v>
      </c>
      <c r="J155" s="91">
        <v>1735.88</v>
      </c>
      <c r="K155" s="91">
        <v>1781.6399999999999</v>
      </c>
      <c r="L155" s="91">
        <v>1811.63</v>
      </c>
      <c r="M155" s="91">
        <v>1848.99</v>
      </c>
      <c r="N155" s="91">
        <v>1877.8</v>
      </c>
      <c r="O155" s="91">
        <v>1918.7</v>
      </c>
      <c r="P155" s="91">
        <v>1924.45</v>
      </c>
      <c r="Q155" s="91">
        <v>1912.52</v>
      </c>
      <c r="R155" s="91">
        <v>1915.98</v>
      </c>
      <c r="S155" s="91">
        <v>1965.52</v>
      </c>
      <c r="T155" s="91">
        <v>1943.73</v>
      </c>
      <c r="U155" s="91">
        <v>2029.15</v>
      </c>
      <c r="V155" s="91">
        <v>2047.1200000000001</v>
      </c>
      <c r="W155" s="91">
        <v>1941.73</v>
      </c>
      <c r="X155" s="91">
        <v>1907.03</v>
      </c>
      <c r="Y155" s="91">
        <v>1757.0700000000002</v>
      </c>
      <c r="Z155" s="92">
        <v>1668.8600000000001</v>
      </c>
      <c r="AA155" s="66"/>
    </row>
    <row r="156" spans="1:27" ht="16.5" x14ac:dyDescent="0.25">
      <c r="A156" s="65"/>
      <c r="B156" s="89">
        <v>2</v>
      </c>
      <c r="C156" s="85">
        <v>1658.5900000000001</v>
      </c>
      <c r="D156" s="57">
        <v>1605.94</v>
      </c>
      <c r="E156" s="57">
        <v>1564.68</v>
      </c>
      <c r="F156" s="57">
        <v>1565.42</v>
      </c>
      <c r="G156" s="57">
        <v>1602.5500000000002</v>
      </c>
      <c r="H156" s="57">
        <v>1644.1</v>
      </c>
      <c r="I156" s="57">
        <v>1681.12</v>
      </c>
      <c r="J156" s="57">
        <v>1688.73</v>
      </c>
      <c r="K156" s="57">
        <v>1709.62</v>
      </c>
      <c r="L156" s="57">
        <v>1735.73</v>
      </c>
      <c r="M156" s="57">
        <v>1745.1</v>
      </c>
      <c r="N156" s="57">
        <v>1736.04</v>
      </c>
      <c r="O156" s="57">
        <v>1747.94</v>
      </c>
      <c r="P156" s="57">
        <v>1745.38</v>
      </c>
      <c r="Q156" s="57">
        <v>1737.58</v>
      </c>
      <c r="R156" s="57">
        <v>1732.13</v>
      </c>
      <c r="S156" s="57">
        <v>1753.1100000000001</v>
      </c>
      <c r="T156" s="57">
        <v>1749.76</v>
      </c>
      <c r="U156" s="57">
        <v>1781.3400000000001</v>
      </c>
      <c r="V156" s="57">
        <v>2017.78</v>
      </c>
      <c r="W156" s="57">
        <v>1813.71</v>
      </c>
      <c r="X156" s="57">
        <v>1809.46</v>
      </c>
      <c r="Y156" s="57">
        <v>1723.8600000000001</v>
      </c>
      <c r="Z156" s="77">
        <v>1663.75</v>
      </c>
      <c r="AA156" s="66"/>
    </row>
    <row r="157" spans="1:27" ht="16.5" x14ac:dyDescent="0.25">
      <c r="A157" s="65"/>
      <c r="B157" s="89">
        <v>3</v>
      </c>
      <c r="C157" s="85">
        <v>1692.5700000000002</v>
      </c>
      <c r="D157" s="57">
        <v>1668.21</v>
      </c>
      <c r="E157" s="57">
        <v>1648.48</v>
      </c>
      <c r="F157" s="57">
        <v>1637.56</v>
      </c>
      <c r="G157" s="57">
        <v>1660.9099999999999</v>
      </c>
      <c r="H157" s="57">
        <v>1670.65</v>
      </c>
      <c r="I157" s="57">
        <v>1700.62</v>
      </c>
      <c r="J157" s="57">
        <v>1732.99</v>
      </c>
      <c r="K157" s="57">
        <v>1804.28</v>
      </c>
      <c r="L157" s="57">
        <v>1908.72</v>
      </c>
      <c r="M157" s="57">
        <v>1917.65</v>
      </c>
      <c r="N157" s="57">
        <v>1908.15</v>
      </c>
      <c r="O157" s="57">
        <v>1911.53</v>
      </c>
      <c r="P157" s="57">
        <v>1901.55</v>
      </c>
      <c r="Q157" s="57">
        <v>1884.98</v>
      </c>
      <c r="R157" s="57">
        <v>1887.51</v>
      </c>
      <c r="S157" s="57">
        <v>1920.09</v>
      </c>
      <c r="T157" s="57">
        <v>1926.22</v>
      </c>
      <c r="U157" s="57">
        <v>1945.81</v>
      </c>
      <c r="V157" s="57">
        <v>2047.46</v>
      </c>
      <c r="W157" s="57">
        <v>1964.94</v>
      </c>
      <c r="X157" s="57">
        <v>1944.09</v>
      </c>
      <c r="Y157" s="57">
        <v>1775.6</v>
      </c>
      <c r="Z157" s="77">
        <v>1693.88</v>
      </c>
      <c r="AA157" s="66"/>
    </row>
    <row r="158" spans="1:27" ht="16.5" x14ac:dyDescent="0.25">
      <c r="A158" s="65"/>
      <c r="B158" s="89">
        <v>4</v>
      </c>
      <c r="C158" s="85">
        <v>1706.1100000000001</v>
      </c>
      <c r="D158" s="57">
        <v>1680.27</v>
      </c>
      <c r="E158" s="57">
        <v>1666.18</v>
      </c>
      <c r="F158" s="57">
        <v>1661.26</v>
      </c>
      <c r="G158" s="57">
        <v>1674.1399999999999</v>
      </c>
      <c r="H158" s="57">
        <v>1686.54</v>
      </c>
      <c r="I158" s="57">
        <v>1708.06</v>
      </c>
      <c r="J158" s="57">
        <v>1742.8600000000001</v>
      </c>
      <c r="K158" s="57">
        <v>1815.96</v>
      </c>
      <c r="L158" s="57">
        <v>1917.4</v>
      </c>
      <c r="M158" s="57">
        <v>1928.92</v>
      </c>
      <c r="N158" s="57">
        <v>1980.1</v>
      </c>
      <c r="O158" s="57">
        <v>1985.3</v>
      </c>
      <c r="P158" s="57">
        <v>1974.47</v>
      </c>
      <c r="Q158" s="57">
        <v>1923.24</v>
      </c>
      <c r="R158" s="57">
        <v>1914.77</v>
      </c>
      <c r="S158" s="57">
        <v>1993.85</v>
      </c>
      <c r="T158" s="57">
        <v>1988.93</v>
      </c>
      <c r="U158" s="57">
        <v>2025.27</v>
      </c>
      <c r="V158" s="57">
        <v>2042.66</v>
      </c>
      <c r="W158" s="57">
        <v>1998.51</v>
      </c>
      <c r="X158" s="57">
        <v>2003.24</v>
      </c>
      <c r="Y158" s="57">
        <v>1875.29</v>
      </c>
      <c r="Z158" s="77">
        <v>1704.01</v>
      </c>
      <c r="AA158" s="66"/>
    </row>
    <row r="159" spans="1:27" ht="16.5" x14ac:dyDescent="0.25">
      <c r="A159" s="65"/>
      <c r="B159" s="89">
        <v>5</v>
      </c>
      <c r="C159" s="85">
        <v>1733.43</v>
      </c>
      <c r="D159" s="57">
        <v>1695.5700000000002</v>
      </c>
      <c r="E159" s="57">
        <v>1687.24</v>
      </c>
      <c r="F159" s="57">
        <v>1688.15</v>
      </c>
      <c r="G159" s="57">
        <v>1698.15</v>
      </c>
      <c r="H159" s="57">
        <v>1713.28</v>
      </c>
      <c r="I159" s="57">
        <v>1742.53</v>
      </c>
      <c r="J159" s="57">
        <v>1765.01</v>
      </c>
      <c r="K159" s="57">
        <v>1856.24</v>
      </c>
      <c r="L159" s="57">
        <v>1977.35</v>
      </c>
      <c r="M159" s="57">
        <v>2015.9</v>
      </c>
      <c r="N159" s="57">
        <v>2017.31</v>
      </c>
      <c r="O159" s="57">
        <v>2006.95</v>
      </c>
      <c r="P159" s="57">
        <v>1985.64</v>
      </c>
      <c r="Q159" s="57">
        <v>1977.56</v>
      </c>
      <c r="R159" s="57">
        <v>1969.2</v>
      </c>
      <c r="S159" s="57">
        <v>1986.74</v>
      </c>
      <c r="T159" s="57">
        <v>1926.17</v>
      </c>
      <c r="U159" s="57">
        <v>2030.6</v>
      </c>
      <c r="V159" s="57">
        <v>2070.61</v>
      </c>
      <c r="W159" s="57">
        <v>2038.25</v>
      </c>
      <c r="X159" s="57">
        <v>2004.56</v>
      </c>
      <c r="Y159" s="57">
        <v>1889.38</v>
      </c>
      <c r="Z159" s="77">
        <v>1742.1399999999999</v>
      </c>
      <c r="AA159" s="66"/>
    </row>
    <row r="160" spans="1:27" ht="16.5" x14ac:dyDescent="0.25">
      <c r="A160" s="65"/>
      <c r="B160" s="89">
        <v>6</v>
      </c>
      <c r="C160" s="85">
        <v>1717.28</v>
      </c>
      <c r="D160" s="57">
        <v>1691.68</v>
      </c>
      <c r="E160" s="57">
        <v>1674.44</v>
      </c>
      <c r="F160" s="57">
        <v>1669.77</v>
      </c>
      <c r="G160" s="57">
        <v>1686.72</v>
      </c>
      <c r="H160" s="57">
        <v>1723.51</v>
      </c>
      <c r="I160" s="57">
        <v>1778.2</v>
      </c>
      <c r="J160" s="57">
        <v>1838.26</v>
      </c>
      <c r="K160" s="57">
        <v>2131.09</v>
      </c>
      <c r="L160" s="57">
        <v>2207.4499999999998</v>
      </c>
      <c r="M160" s="57">
        <v>2214.17</v>
      </c>
      <c r="N160" s="57">
        <v>2204.15</v>
      </c>
      <c r="O160" s="57">
        <v>2221.84</v>
      </c>
      <c r="P160" s="57">
        <v>2209.56</v>
      </c>
      <c r="Q160" s="57">
        <v>2178.25</v>
      </c>
      <c r="R160" s="57">
        <v>2182.4700000000003</v>
      </c>
      <c r="S160" s="57">
        <v>2240.62</v>
      </c>
      <c r="T160" s="57">
        <v>2231.1800000000003</v>
      </c>
      <c r="U160" s="57">
        <v>2239.02</v>
      </c>
      <c r="V160" s="57">
        <v>2268.9300000000003</v>
      </c>
      <c r="W160" s="57">
        <v>2244.0299999999997</v>
      </c>
      <c r="X160" s="57">
        <v>2182.6999999999998</v>
      </c>
      <c r="Y160" s="57">
        <v>2037.08</v>
      </c>
      <c r="Z160" s="77">
        <v>1738.95</v>
      </c>
      <c r="AA160" s="66"/>
    </row>
    <row r="161" spans="1:27" ht="16.5" x14ac:dyDescent="0.25">
      <c r="A161" s="65"/>
      <c r="B161" s="89">
        <v>7</v>
      </c>
      <c r="C161" s="85">
        <v>1696.88</v>
      </c>
      <c r="D161" s="57">
        <v>1675.24</v>
      </c>
      <c r="E161" s="57">
        <v>1662.22</v>
      </c>
      <c r="F161" s="57">
        <v>1649.18</v>
      </c>
      <c r="G161" s="57">
        <v>1671.45</v>
      </c>
      <c r="H161" s="57">
        <v>1681.68</v>
      </c>
      <c r="I161" s="57">
        <v>1710.68</v>
      </c>
      <c r="J161" s="57">
        <v>1750.51</v>
      </c>
      <c r="K161" s="57">
        <v>1818.54</v>
      </c>
      <c r="L161" s="57">
        <v>1994.67</v>
      </c>
      <c r="M161" s="57">
        <v>2038.88</v>
      </c>
      <c r="N161" s="57">
        <v>2043.06</v>
      </c>
      <c r="O161" s="57">
        <v>2006.75</v>
      </c>
      <c r="P161" s="57">
        <v>2018.3600000000001</v>
      </c>
      <c r="Q161" s="57">
        <v>2011.82</v>
      </c>
      <c r="R161" s="57">
        <v>1999.02</v>
      </c>
      <c r="S161" s="57">
        <v>1998.43</v>
      </c>
      <c r="T161" s="57">
        <v>1881.24</v>
      </c>
      <c r="U161" s="57">
        <v>2027.67</v>
      </c>
      <c r="V161" s="57">
        <v>2097.88</v>
      </c>
      <c r="W161" s="57">
        <v>2070.33</v>
      </c>
      <c r="X161" s="57">
        <v>1962.15</v>
      </c>
      <c r="Y161" s="57">
        <v>1766.02</v>
      </c>
      <c r="Z161" s="77">
        <v>1696.0900000000001</v>
      </c>
      <c r="AA161" s="66"/>
    </row>
    <row r="162" spans="1:27" ht="16.5" x14ac:dyDescent="0.25">
      <c r="A162" s="65"/>
      <c r="B162" s="89">
        <v>8</v>
      </c>
      <c r="C162" s="85">
        <v>1680.26</v>
      </c>
      <c r="D162" s="57">
        <v>1637.81</v>
      </c>
      <c r="E162" s="57">
        <v>1600.69</v>
      </c>
      <c r="F162" s="57">
        <v>1596.7</v>
      </c>
      <c r="G162" s="57">
        <v>1610</v>
      </c>
      <c r="H162" s="57">
        <v>1644.49</v>
      </c>
      <c r="I162" s="57">
        <v>1694</v>
      </c>
      <c r="J162" s="57">
        <v>1720.22</v>
      </c>
      <c r="K162" s="57">
        <v>1812.22</v>
      </c>
      <c r="L162" s="57">
        <v>1897.99</v>
      </c>
      <c r="M162" s="57">
        <v>1949.82</v>
      </c>
      <c r="N162" s="57">
        <v>1905.64</v>
      </c>
      <c r="O162" s="57">
        <v>1902.19</v>
      </c>
      <c r="P162" s="57">
        <v>1897.7</v>
      </c>
      <c r="Q162" s="57">
        <v>1869.88</v>
      </c>
      <c r="R162" s="57">
        <v>1861.88</v>
      </c>
      <c r="S162" s="57">
        <v>1872.72</v>
      </c>
      <c r="T162" s="57">
        <v>1870.3700000000001</v>
      </c>
      <c r="U162" s="57">
        <v>1913.99</v>
      </c>
      <c r="V162" s="57">
        <v>2032.13</v>
      </c>
      <c r="W162" s="57">
        <v>2034.07</v>
      </c>
      <c r="X162" s="57">
        <v>1877.3</v>
      </c>
      <c r="Y162" s="57">
        <v>1761.7</v>
      </c>
      <c r="Z162" s="77">
        <v>1683.9099999999999</v>
      </c>
      <c r="AA162" s="66"/>
    </row>
    <row r="163" spans="1:27" ht="16.5" x14ac:dyDescent="0.25">
      <c r="A163" s="65"/>
      <c r="B163" s="89">
        <v>9</v>
      </c>
      <c r="C163" s="85">
        <v>1680.37</v>
      </c>
      <c r="D163" s="57">
        <v>1655.12</v>
      </c>
      <c r="E163" s="57">
        <v>1617.75</v>
      </c>
      <c r="F163" s="57">
        <v>1629.0500000000002</v>
      </c>
      <c r="G163" s="57">
        <v>1668.47</v>
      </c>
      <c r="H163" s="57">
        <v>1689.49</v>
      </c>
      <c r="I163" s="57">
        <v>1714.3600000000001</v>
      </c>
      <c r="J163" s="57">
        <v>1739.73</v>
      </c>
      <c r="K163" s="57">
        <v>2016.34</v>
      </c>
      <c r="L163" s="57">
        <v>2038.93</v>
      </c>
      <c r="M163" s="57">
        <v>2034.14</v>
      </c>
      <c r="N163" s="57">
        <v>2031.94</v>
      </c>
      <c r="O163" s="57">
        <v>2027.5</v>
      </c>
      <c r="P163" s="57">
        <v>2023.22</v>
      </c>
      <c r="Q163" s="57">
        <v>2007.06</v>
      </c>
      <c r="R163" s="57">
        <v>2006.73</v>
      </c>
      <c r="S163" s="57">
        <v>2017.07</v>
      </c>
      <c r="T163" s="57">
        <v>1986.18</v>
      </c>
      <c r="U163" s="57">
        <v>2001.21</v>
      </c>
      <c r="V163" s="57">
        <v>2027.18</v>
      </c>
      <c r="W163" s="57">
        <v>2024.76</v>
      </c>
      <c r="X163" s="57">
        <v>1923.55</v>
      </c>
      <c r="Y163" s="57">
        <v>1817.4</v>
      </c>
      <c r="Z163" s="77">
        <v>1689.29</v>
      </c>
      <c r="AA163" s="66"/>
    </row>
    <row r="164" spans="1:27" ht="16.5" x14ac:dyDescent="0.25">
      <c r="A164" s="65"/>
      <c r="B164" s="89">
        <v>10</v>
      </c>
      <c r="C164" s="85">
        <v>1683.2</v>
      </c>
      <c r="D164" s="57">
        <v>1657.1100000000001</v>
      </c>
      <c r="E164" s="57">
        <v>1618.74</v>
      </c>
      <c r="F164" s="57">
        <v>1617.5900000000001</v>
      </c>
      <c r="G164" s="57">
        <v>1651.73</v>
      </c>
      <c r="H164" s="57">
        <v>1676.21</v>
      </c>
      <c r="I164" s="57">
        <v>1720.88</v>
      </c>
      <c r="J164" s="57">
        <v>1749.5900000000001</v>
      </c>
      <c r="K164" s="57">
        <v>2022.03</v>
      </c>
      <c r="L164" s="57">
        <v>2044</v>
      </c>
      <c r="M164" s="57">
        <v>2071.71</v>
      </c>
      <c r="N164" s="57">
        <v>2035.19</v>
      </c>
      <c r="O164" s="57">
        <v>2033.79</v>
      </c>
      <c r="P164" s="57">
        <v>2058.0299999999997</v>
      </c>
      <c r="Q164" s="57">
        <v>2020.06</v>
      </c>
      <c r="R164" s="57">
        <v>2018.51</v>
      </c>
      <c r="S164" s="57">
        <v>2019.34</v>
      </c>
      <c r="T164" s="57">
        <v>2025.9</v>
      </c>
      <c r="U164" s="57">
        <v>2020.91</v>
      </c>
      <c r="V164" s="57">
        <v>2048.6800000000003</v>
      </c>
      <c r="W164" s="57">
        <v>2030.69</v>
      </c>
      <c r="X164" s="57">
        <v>1969.83</v>
      </c>
      <c r="Y164" s="57">
        <v>1793.8600000000001</v>
      </c>
      <c r="Z164" s="77">
        <v>1692.24</v>
      </c>
      <c r="AA164" s="66"/>
    </row>
    <row r="165" spans="1:27" ht="16.5" x14ac:dyDescent="0.25">
      <c r="A165" s="65"/>
      <c r="B165" s="89">
        <v>11</v>
      </c>
      <c r="C165" s="85">
        <v>1688.3200000000002</v>
      </c>
      <c r="D165" s="57">
        <v>1663.8600000000001</v>
      </c>
      <c r="E165" s="57">
        <v>1610.1100000000001</v>
      </c>
      <c r="F165" s="57">
        <v>1602.6</v>
      </c>
      <c r="G165" s="57">
        <v>1608.71</v>
      </c>
      <c r="H165" s="57">
        <v>1619.53</v>
      </c>
      <c r="I165" s="57">
        <v>1679.43</v>
      </c>
      <c r="J165" s="57">
        <v>1703.3200000000002</v>
      </c>
      <c r="K165" s="57">
        <v>1745.95</v>
      </c>
      <c r="L165" s="57">
        <v>1775.1599999999999</v>
      </c>
      <c r="M165" s="57">
        <v>1935.93</v>
      </c>
      <c r="N165" s="57">
        <v>1956.8700000000001</v>
      </c>
      <c r="O165" s="57">
        <v>1952.77</v>
      </c>
      <c r="P165" s="57">
        <v>1946.9</v>
      </c>
      <c r="Q165" s="57">
        <v>1906.26</v>
      </c>
      <c r="R165" s="57">
        <v>1909.68</v>
      </c>
      <c r="S165" s="57">
        <v>1949.76</v>
      </c>
      <c r="T165" s="57">
        <v>1945.76</v>
      </c>
      <c r="U165" s="57">
        <v>1978.38</v>
      </c>
      <c r="V165" s="57">
        <v>2108.67</v>
      </c>
      <c r="W165" s="57">
        <v>2139.7600000000002</v>
      </c>
      <c r="X165" s="57">
        <v>2043.63</v>
      </c>
      <c r="Y165" s="57">
        <v>1810.98</v>
      </c>
      <c r="Z165" s="77">
        <v>1694.47</v>
      </c>
      <c r="AA165" s="66"/>
    </row>
    <row r="166" spans="1:27" ht="16.5" x14ac:dyDescent="0.25">
      <c r="A166" s="65"/>
      <c r="B166" s="89">
        <v>12</v>
      </c>
      <c r="C166" s="85">
        <v>1681.71</v>
      </c>
      <c r="D166" s="57">
        <v>1662.45</v>
      </c>
      <c r="E166" s="57">
        <v>1621.21</v>
      </c>
      <c r="F166" s="57">
        <v>1608.6399999999999</v>
      </c>
      <c r="G166" s="57">
        <v>1608.96</v>
      </c>
      <c r="H166" s="57">
        <v>1619.04</v>
      </c>
      <c r="I166" s="57">
        <v>1667.3000000000002</v>
      </c>
      <c r="J166" s="57">
        <v>1671.42</v>
      </c>
      <c r="K166" s="57">
        <v>1721.3400000000001</v>
      </c>
      <c r="L166" s="57">
        <v>1758.1599999999999</v>
      </c>
      <c r="M166" s="57">
        <v>1763.72</v>
      </c>
      <c r="N166" s="57">
        <v>1767.43</v>
      </c>
      <c r="O166" s="57">
        <v>1757.22</v>
      </c>
      <c r="P166" s="57">
        <v>1749.62</v>
      </c>
      <c r="Q166" s="57">
        <v>1741.15</v>
      </c>
      <c r="R166" s="57">
        <v>1747.1399999999999</v>
      </c>
      <c r="S166" s="57">
        <v>1764.28</v>
      </c>
      <c r="T166" s="57">
        <v>1792.28</v>
      </c>
      <c r="U166" s="57">
        <v>1855.5700000000002</v>
      </c>
      <c r="V166" s="57">
        <v>2076.56</v>
      </c>
      <c r="W166" s="57">
        <v>2095.35</v>
      </c>
      <c r="X166" s="57">
        <v>1968.06</v>
      </c>
      <c r="Y166" s="57">
        <v>1768.1</v>
      </c>
      <c r="Z166" s="77">
        <v>1700.23</v>
      </c>
      <c r="AA166" s="66"/>
    </row>
    <row r="167" spans="1:27" ht="16.5" x14ac:dyDescent="0.25">
      <c r="A167" s="65"/>
      <c r="B167" s="89">
        <v>13</v>
      </c>
      <c r="C167" s="85">
        <v>1701.56</v>
      </c>
      <c r="D167" s="57">
        <v>1686.49</v>
      </c>
      <c r="E167" s="57">
        <v>1657.1599999999999</v>
      </c>
      <c r="F167" s="57">
        <v>1648.95</v>
      </c>
      <c r="G167" s="57">
        <v>1670.85</v>
      </c>
      <c r="H167" s="57">
        <v>1696.76</v>
      </c>
      <c r="I167" s="57">
        <v>1758.38</v>
      </c>
      <c r="J167" s="57">
        <v>1885.41</v>
      </c>
      <c r="K167" s="57">
        <v>2187.59</v>
      </c>
      <c r="L167" s="57">
        <v>2238.0500000000002</v>
      </c>
      <c r="M167" s="57">
        <v>2230.6800000000003</v>
      </c>
      <c r="N167" s="57">
        <v>2197.4700000000003</v>
      </c>
      <c r="O167" s="57">
        <v>2197.69</v>
      </c>
      <c r="P167" s="57">
        <v>2196.83</v>
      </c>
      <c r="Q167" s="57">
        <v>2137.37</v>
      </c>
      <c r="R167" s="57">
        <v>2115.29</v>
      </c>
      <c r="S167" s="57">
        <v>2088.44</v>
      </c>
      <c r="T167" s="57">
        <v>2091.13</v>
      </c>
      <c r="U167" s="57">
        <v>2106.46</v>
      </c>
      <c r="V167" s="57">
        <v>2169.33</v>
      </c>
      <c r="W167" s="57">
        <v>2143.66</v>
      </c>
      <c r="X167" s="57">
        <v>2127.09</v>
      </c>
      <c r="Y167" s="57">
        <v>1950.85</v>
      </c>
      <c r="Z167" s="77">
        <v>1710.24</v>
      </c>
      <c r="AA167" s="66"/>
    </row>
    <row r="168" spans="1:27" ht="16.5" x14ac:dyDescent="0.25">
      <c r="A168" s="65"/>
      <c r="B168" s="89">
        <v>14</v>
      </c>
      <c r="C168" s="85">
        <v>1676.62</v>
      </c>
      <c r="D168" s="57">
        <v>1630.24</v>
      </c>
      <c r="E168" s="57">
        <v>1602.76</v>
      </c>
      <c r="F168" s="57">
        <v>1601.99</v>
      </c>
      <c r="G168" s="57">
        <v>1612.97</v>
      </c>
      <c r="H168" s="57">
        <v>1658.0700000000002</v>
      </c>
      <c r="I168" s="57">
        <v>1727.21</v>
      </c>
      <c r="J168" s="57">
        <v>1773.25</v>
      </c>
      <c r="K168" s="57">
        <v>1994.04</v>
      </c>
      <c r="L168" s="57">
        <v>2140.79</v>
      </c>
      <c r="M168" s="57">
        <v>2135.7600000000002</v>
      </c>
      <c r="N168" s="57">
        <v>2139.5699999999997</v>
      </c>
      <c r="O168" s="57">
        <v>2107.0500000000002</v>
      </c>
      <c r="P168" s="57">
        <v>2102.87</v>
      </c>
      <c r="Q168" s="57">
        <v>2101.6</v>
      </c>
      <c r="R168" s="57">
        <v>2125.17</v>
      </c>
      <c r="S168" s="57">
        <v>2134.6800000000003</v>
      </c>
      <c r="T168" s="57">
        <v>2124.13</v>
      </c>
      <c r="U168" s="57">
        <v>2159.8000000000002</v>
      </c>
      <c r="V168" s="57">
        <v>2243.6400000000003</v>
      </c>
      <c r="W168" s="57">
        <v>2218.15</v>
      </c>
      <c r="X168" s="57">
        <v>2144.25</v>
      </c>
      <c r="Y168" s="57">
        <v>1990.85</v>
      </c>
      <c r="Z168" s="77">
        <v>1698.93</v>
      </c>
      <c r="AA168" s="66"/>
    </row>
    <row r="169" spans="1:27" ht="16.5" x14ac:dyDescent="0.25">
      <c r="A169" s="65"/>
      <c r="B169" s="89">
        <v>15</v>
      </c>
      <c r="C169" s="85">
        <v>1685.79</v>
      </c>
      <c r="D169" s="57">
        <v>1658.0900000000001</v>
      </c>
      <c r="E169" s="57">
        <v>1623.8400000000001</v>
      </c>
      <c r="F169" s="57">
        <v>1627.21</v>
      </c>
      <c r="G169" s="57">
        <v>1652.25</v>
      </c>
      <c r="H169" s="57">
        <v>1685.27</v>
      </c>
      <c r="I169" s="57">
        <v>1747.87</v>
      </c>
      <c r="J169" s="57">
        <v>1841.21</v>
      </c>
      <c r="K169" s="57">
        <v>2134.5</v>
      </c>
      <c r="L169" s="57">
        <v>2256.17</v>
      </c>
      <c r="M169" s="57">
        <v>2267.13</v>
      </c>
      <c r="N169" s="57">
        <v>2250.19</v>
      </c>
      <c r="O169" s="57">
        <v>2199.5299999999997</v>
      </c>
      <c r="P169" s="57">
        <v>2181.2799999999997</v>
      </c>
      <c r="Q169" s="57">
        <v>2171.0100000000002</v>
      </c>
      <c r="R169" s="57">
        <v>2178.0500000000002</v>
      </c>
      <c r="S169" s="57">
        <v>2180.6800000000003</v>
      </c>
      <c r="T169" s="57">
        <v>2157.8000000000002</v>
      </c>
      <c r="U169" s="57">
        <v>2169.2399999999998</v>
      </c>
      <c r="V169" s="57">
        <v>2267.7799999999997</v>
      </c>
      <c r="W169" s="57">
        <v>2215.2600000000002</v>
      </c>
      <c r="X169" s="57">
        <v>2181.19</v>
      </c>
      <c r="Y169" s="57">
        <v>1961.48</v>
      </c>
      <c r="Z169" s="77">
        <v>1716.79</v>
      </c>
      <c r="AA169" s="66"/>
    </row>
    <row r="170" spans="1:27" ht="16.5" x14ac:dyDescent="0.25">
      <c r="A170" s="65"/>
      <c r="B170" s="89">
        <v>16</v>
      </c>
      <c r="C170" s="85">
        <v>1720.0900000000001</v>
      </c>
      <c r="D170" s="57">
        <v>1696.97</v>
      </c>
      <c r="E170" s="57">
        <v>1675.7</v>
      </c>
      <c r="F170" s="57">
        <v>1678.3000000000002</v>
      </c>
      <c r="G170" s="57">
        <v>1695.5500000000002</v>
      </c>
      <c r="H170" s="57">
        <v>1726.29</v>
      </c>
      <c r="I170" s="57">
        <v>1788.0500000000002</v>
      </c>
      <c r="J170" s="57">
        <v>1825.31</v>
      </c>
      <c r="K170" s="57">
        <v>2193.09</v>
      </c>
      <c r="L170" s="57">
        <v>2277.1800000000003</v>
      </c>
      <c r="M170" s="57">
        <v>2270.3000000000002</v>
      </c>
      <c r="N170" s="57">
        <v>2295.52</v>
      </c>
      <c r="O170" s="57">
        <v>2200.81</v>
      </c>
      <c r="P170" s="57">
        <v>2186.2200000000003</v>
      </c>
      <c r="Q170" s="57">
        <v>2128.5</v>
      </c>
      <c r="R170" s="57">
        <v>2145.2200000000003</v>
      </c>
      <c r="S170" s="57">
        <v>2137.3900000000003</v>
      </c>
      <c r="T170" s="57">
        <v>2066.42</v>
      </c>
      <c r="U170" s="57">
        <v>2082.9899999999998</v>
      </c>
      <c r="V170" s="57">
        <v>2192.16</v>
      </c>
      <c r="W170" s="57">
        <v>2186.7799999999997</v>
      </c>
      <c r="X170" s="57">
        <v>2118.5</v>
      </c>
      <c r="Y170" s="57">
        <v>1870.41</v>
      </c>
      <c r="Z170" s="77">
        <v>1697.44</v>
      </c>
      <c r="AA170" s="66"/>
    </row>
    <row r="171" spans="1:27" ht="16.5" x14ac:dyDescent="0.25">
      <c r="A171" s="65"/>
      <c r="B171" s="89">
        <v>17</v>
      </c>
      <c r="C171" s="85">
        <v>1686.19</v>
      </c>
      <c r="D171" s="57">
        <v>1670.81</v>
      </c>
      <c r="E171" s="57">
        <v>1646.12</v>
      </c>
      <c r="F171" s="57">
        <v>1642.62</v>
      </c>
      <c r="G171" s="57">
        <v>1662.46</v>
      </c>
      <c r="H171" s="57">
        <v>1678.3600000000001</v>
      </c>
      <c r="I171" s="57">
        <v>1789.56</v>
      </c>
      <c r="J171" s="57">
        <v>1924.67</v>
      </c>
      <c r="K171" s="57">
        <v>2216.2799999999997</v>
      </c>
      <c r="L171" s="57">
        <v>2276.31</v>
      </c>
      <c r="M171" s="57">
        <v>2287.63</v>
      </c>
      <c r="N171" s="57">
        <v>2301.7600000000002</v>
      </c>
      <c r="O171" s="57">
        <v>2249.56</v>
      </c>
      <c r="P171" s="57">
        <v>2241.5699999999997</v>
      </c>
      <c r="Q171" s="57">
        <v>2191.46</v>
      </c>
      <c r="R171" s="57">
        <v>2173.4899999999998</v>
      </c>
      <c r="S171" s="57">
        <v>2165.23</v>
      </c>
      <c r="T171" s="57">
        <v>2163.0100000000002</v>
      </c>
      <c r="U171" s="57">
        <v>2247.7399999999998</v>
      </c>
      <c r="V171" s="57">
        <v>2276.44</v>
      </c>
      <c r="W171" s="57">
        <v>2228.5299999999997</v>
      </c>
      <c r="X171" s="57">
        <v>2149.2399999999998</v>
      </c>
      <c r="Y171" s="57">
        <v>1879.52</v>
      </c>
      <c r="Z171" s="77">
        <v>1727.42</v>
      </c>
      <c r="AA171" s="66"/>
    </row>
    <row r="172" spans="1:27" ht="16.5" x14ac:dyDescent="0.25">
      <c r="A172" s="65"/>
      <c r="B172" s="89">
        <v>18</v>
      </c>
      <c r="C172" s="85">
        <v>1739</v>
      </c>
      <c r="D172" s="57">
        <v>1696.3899999999999</v>
      </c>
      <c r="E172" s="57">
        <v>1679.83</v>
      </c>
      <c r="F172" s="57">
        <v>1681.71</v>
      </c>
      <c r="G172" s="57">
        <v>1683.17</v>
      </c>
      <c r="H172" s="57">
        <v>1694.3000000000002</v>
      </c>
      <c r="I172" s="57">
        <v>1717.94</v>
      </c>
      <c r="J172" s="57">
        <v>1770.67</v>
      </c>
      <c r="K172" s="57">
        <v>1837.1599999999999</v>
      </c>
      <c r="L172" s="57">
        <v>2038.29</v>
      </c>
      <c r="M172" s="57">
        <v>2074.36</v>
      </c>
      <c r="N172" s="57">
        <v>2114.37</v>
      </c>
      <c r="O172" s="57">
        <v>2163.71</v>
      </c>
      <c r="P172" s="57">
        <v>2154.36</v>
      </c>
      <c r="Q172" s="57">
        <v>2150.0699999999997</v>
      </c>
      <c r="R172" s="57">
        <v>2115.48</v>
      </c>
      <c r="S172" s="57">
        <v>2138.59</v>
      </c>
      <c r="T172" s="57">
        <v>2163.1800000000003</v>
      </c>
      <c r="U172" s="57">
        <v>2156.6800000000003</v>
      </c>
      <c r="V172" s="57">
        <v>2189.65</v>
      </c>
      <c r="W172" s="57">
        <v>2192.9300000000003</v>
      </c>
      <c r="X172" s="57">
        <v>2091.1999999999998</v>
      </c>
      <c r="Y172" s="57">
        <v>1867.91</v>
      </c>
      <c r="Z172" s="77">
        <v>1725.54</v>
      </c>
      <c r="AA172" s="66"/>
    </row>
    <row r="173" spans="1:27" ht="16.5" x14ac:dyDescent="0.25">
      <c r="A173" s="65"/>
      <c r="B173" s="89">
        <v>19</v>
      </c>
      <c r="C173" s="85">
        <v>1695.27</v>
      </c>
      <c r="D173" s="57">
        <v>1676.28</v>
      </c>
      <c r="E173" s="57">
        <v>1664.4099999999999</v>
      </c>
      <c r="F173" s="57">
        <v>1662.67</v>
      </c>
      <c r="G173" s="57">
        <v>1661.72</v>
      </c>
      <c r="H173" s="57">
        <v>1665.95</v>
      </c>
      <c r="I173" s="57">
        <v>1682.31</v>
      </c>
      <c r="J173" s="57">
        <v>1689.0900000000001</v>
      </c>
      <c r="K173" s="57">
        <v>1735.43</v>
      </c>
      <c r="L173" s="57">
        <v>1786.5</v>
      </c>
      <c r="M173" s="57">
        <v>1844</v>
      </c>
      <c r="N173" s="57">
        <v>1939.73</v>
      </c>
      <c r="O173" s="57">
        <v>1946.67</v>
      </c>
      <c r="P173" s="57">
        <v>1890.26</v>
      </c>
      <c r="Q173" s="57">
        <v>1895.24</v>
      </c>
      <c r="R173" s="57">
        <v>1939.96</v>
      </c>
      <c r="S173" s="57">
        <v>1864.44</v>
      </c>
      <c r="T173" s="57">
        <v>1827.17</v>
      </c>
      <c r="U173" s="57">
        <v>1963.16</v>
      </c>
      <c r="V173" s="57">
        <v>2099.15</v>
      </c>
      <c r="W173" s="57">
        <v>2101.09</v>
      </c>
      <c r="X173" s="57">
        <v>2021.29</v>
      </c>
      <c r="Y173" s="57">
        <v>1863.17</v>
      </c>
      <c r="Z173" s="77">
        <v>1713.37</v>
      </c>
      <c r="AA173" s="66"/>
    </row>
    <row r="174" spans="1:27" ht="16.5" x14ac:dyDescent="0.25">
      <c r="A174" s="65"/>
      <c r="B174" s="89">
        <v>20</v>
      </c>
      <c r="C174" s="85">
        <v>1736.3400000000001</v>
      </c>
      <c r="D174" s="57">
        <v>1706.47</v>
      </c>
      <c r="E174" s="57">
        <v>1694.58</v>
      </c>
      <c r="F174" s="57">
        <v>1689.58</v>
      </c>
      <c r="G174" s="57">
        <v>1700.1</v>
      </c>
      <c r="H174" s="57">
        <v>1730.6599999999999</v>
      </c>
      <c r="I174" s="57">
        <v>1832.85</v>
      </c>
      <c r="J174" s="57">
        <v>2041.03</v>
      </c>
      <c r="K174" s="57">
        <v>2261.34</v>
      </c>
      <c r="L174" s="57">
        <v>2291.4700000000003</v>
      </c>
      <c r="M174" s="57">
        <v>2260.66</v>
      </c>
      <c r="N174" s="57">
        <v>2245.58</v>
      </c>
      <c r="O174" s="57">
        <v>2225.5299999999997</v>
      </c>
      <c r="P174" s="57">
        <v>2229.9</v>
      </c>
      <c r="Q174" s="57">
        <v>2176.7399999999998</v>
      </c>
      <c r="R174" s="57">
        <v>2176.88</v>
      </c>
      <c r="S174" s="57">
        <v>2173.34</v>
      </c>
      <c r="T174" s="57">
        <v>2168.41</v>
      </c>
      <c r="U174" s="57">
        <v>2155.11</v>
      </c>
      <c r="V174" s="57">
        <v>2171.1999999999998</v>
      </c>
      <c r="W174" s="57">
        <v>2108.96</v>
      </c>
      <c r="X174" s="57">
        <v>2083.09</v>
      </c>
      <c r="Y174" s="57">
        <v>1863.31</v>
      </c>
      <c r="Z174" s="77">
        <v>1698.24</v>
      </c>
      <c r="AA174" s="66"/>
    </row>
    <row r="175" spans="1:27" ht="16.5" x14ac:dyDescent="0.25">
      <c r="A175" s="65"/>
      <c r="B175" s="89">
        <v>21</v>
      </c>
      <c r="C175" s="85">
        <v>1676.56</v>
      </c>
      <c r="D175" s="57">
        <v>1652.28</v>
      </c>
      <c r="E175" s="57">
        <v>1609.5500000000002</v>
      </c>
      <c r="F175" s="57">
        <v>1598.5700000000002</v>
      </c>
      <c r="G175" s="57">
        <v>1631.3600000000001</v>
      </c>
      <c r="H175" s="57">
        <v>1668.79</v>
      </c>
      <c r="I175" s="57">
        <v>1723.6</v>
      </c>
      <c r="J175" s="57">
        <v>1772.21</v>
      </c>
      <c r="K175" s="57">
        <v>2026.76</v>
      </c>
      <c r="L175" s="57">
        <v>2045.17</v>
      </c>
      <c r="M175" s="57">
        <v>2045.3700000000001</v>
      </c>
      <c r="N175" s="57">
        <v>2047.04</v>
      </c>
      <c r="O175" s="57">
        <v>2042.64</v>
      </c>
      <c r="P175" s="57">
        <v>2042.69</v>
      </c>
      <c r="Q175" s="57">
        <v>2040.05</v>
      </c>
      <c r="R175" s="57">
        <v>2042.42</v>
      </c>
      <c r="S175" s="57">
        <v>2049.86</v>
      </c>
      <c r="T175" s="57">
        <v>2048.85</v>
      </c>
      <c r="U175" s="57">
        <v>2030.98</v>
      </c>
      <c r="V175" s="57">
        <v>2050</v>
      </c>
      <c r="W175" s="57">
        <v>2026.44</v>
      </c>
      <c r="X175" s="57">
        <v>2026.88</v>
      </c>
      <c r="Y175" s="57">
        <v>1801.5</v>
      </c>
      <c r="Z175" s="77">
        <v>1698.38</v>
      </c>
      <c r="AA175" s="66"/>
    </row>
    <row r="176" spans="1:27" ht="16.5" x14ac:dyDescent="0.25">
      <c r="A176" s="65"/>
      <c r="B176" s="89">
        <v>22</v>
      </c>
      <c r="C176" s="85">
        <v>1701.98</v>
      </c>
      <c r="D176" s="57">
        <v>1659.81</v>
      </c>
      <c r="E176" s="57">
        <v>1610</v>
      </c>
      <c r="F176" s="57">
        <v>1597.33</v>
      </c>
      <c r="G176" s="57">
        <v>1601.15</v>
      </c>
      <c r="H176" s="57">
        <v>1657.8200000000002</v>
      </c>
      <c r="I176" s="57">
        <v>1722.51</v>
      </c>
      <c r="J176" s="57">
        <v>1773.78</v>
      </c>
      <c r="K176" s="57">
        <v>2012.5</v>
      </c>
      <c r="L176" s="57">
        <v>2016.71</v>
      </c>
      <c r="M176" s="57">
        <v>2190.38</v>
      </c>
      <c r="N176" s="57">
        <v>2166.42</v>
      </c>
      <c r="O176" s="57">
        <v>2160.0299999999997</v>
      </c>
      <c r="P176" s="57">
        <v>2144.2399999999998</v>
      </c>
      <c r="Q176" s="57">
        <v>2068.8000000000002</v>
      </c>
      <c r="R176" s="57">
        <v>2068.8000000000002</v>
      </c>
      <c r="S176" s="57">
        <v>2040.49</v>
      </c>
      <c r="T176" s="57">
        <v>2013.17</v>
      </c>
      <c r="U176" s="57">
        <v>2012.06</v>
      </c>
      <c r="V176" s="57">
        <v>2014.78</v>
      </c>
      <c r="W176" s="57">
        <v>2003.53</v>
      </c>
      <c r="X176" s="57">
        <v>1982.3600000000001</v>
      </c>
      <c r="Y176" s="57">
        <v>1814.46</v>
      </c>
      <c r="Z176" s="77">
        <v>1689.46</v>
      </c>
      <c r="AA176" s="66"/>
    </row>
    <row r="177" spans="1:27" ht="16.5" x14ac:dyDescent="0.25">
      <c r="A177" s="65"/>
      <c r="B177" s="89">
        <v>23</v>
      </c>
      <c r="C177" s="85">
        <v>1674.9</v>
      </c>
      <c r="D177" s="57">
        <v>1640.22</v>
      </c>
      <c r="E177" s="57">
        <v>1631.26</v>
      </c>
      <c r="F177" s="57">
        <v>1624.76</v>
      </c>
      <c r="G177" s="57">
        <v>1654.13</v>
      </c>
      <c r="H177" s="57">
        <v>1696.8200000000002</v>
      </c>
      <c r="I177" s="57">
        <v>1803.5</v>
      </c>
      <c r="J177" s="57">
        <v>1905.06</v>
      </c>
      <c r="K177" s="57">
        <v>2142.8000000000002</v>
      </c>
      <c r="L177" s="57">
        <v>2255.1</v>
      </c>
      <c r="M177" s="57">
        <v>2263.63</v>
      </c>
      <c r="N177" s="57">
        <v>2245.19</v>
      </c>
      <c r="O177" s="57">
        <v>2255.83</v>
      </c>
      <c r="P177" s="57">
        <v>2254.08</v>
      </c>
      <c r="Q177" s="57">
        <v>2187.87</v>
      </c>
      <c r="R177" s="57">
        <v>2239.5699999999997</v>
      </c>
      <c r="S177" s="57">
        <v>2266</v>
      </c>
      <c r="T177" s="57">
        <v>2221.8000000000002</v>
      </c>
      <c r="U177" s="57">
        <v>2263.34</v>
      </c>
      <c r="V177" s="57">
        <v>2246.25</v>
      </c>
      <c r="W177" s="57">
        <v>2250.4899999999998</v>
      </c>
      <c r="X177" s="57">
        <v>2203.42</v>
      </c>
      <c r="Y177" s="57">
        <v>1983.48</v>
      </c>
      <c r="Z177" s="77">
        <v>1726.5700000000002</v>
      </c>
      <c r="AA177" s="66"/>
    </row>
    <row r="178" spans="1:27" ht="16.5" x14ac:dyDescent="0.25">
      <c r="A178" s="65"/>
      <c r="B178" s="89">
        <v>24</v>
      </c>
      <c r="C178" s="85">
        <v>1754.5</v>
      </c>
      <c r="D178" s="57">
        <v>1682.03</v>
      </c>
      <c r="E178" s="57">
        <v>1666.99</v>
      </c>
      <c r="F178" s="57">
        <v>1639.5500000000002</v>
      </c>
      <c r="G178" s="57">
        <v>1682.97</v>
      </c>
      <c r="H178" s="57">
        <v>1748.03</v>
      </c>
      <c r="I178" s="57">
        <v>1864.27</v>
      </c>
      <c r="J178" s="57">
        <v>2034.98</v>
      </c>
      <c r="K178" s="57">
        <v>2302.34</v>
      </c>
      <c r="L178" s="57">
        <v>2322.5</v>
      </c>
      <c r="M178" s="57">
        <v>2347.19</v>
      </c>
      <c r="N178" s="57">
        <v>2295.44</v>
      </c>
      <c r="O178" s="57">
        <v>2310.0500000000002</v>
      </c>
      <c r="P178" s="57">
        <v>2289.66</v>
      </c>
      <c r="Q178" s="57">
        <v>2286.9499999999998</v>
      </c>
      <c r="R178" s="57">
        <v>2260.8900000000003</v>
      </c>
      <c r="S178" s="57">
        <v>2259.6</v>
      </c>
      <c r="T178" s="57">
        <v>2235.19</v>
      </c>
      <c r="U178" s="57">
        <v>2144.54</v>
      </c>
      <c r="V178" s="57">
        <v>2169.2799999999997</v>
      </c>
      <c r="W178" s="57">
        <v>2186.21</v>
      </c>
      <c r="X178" s="57">
        <v>2295.5299999999997</v>
      </c>
      <c r="Y178" s="57">
        <v>2028.48</v>
      </c>
      <c r="Z178" s="77">
        <v>1724.21</v>
      </c>
      <c r="AA178" s="66"/>
    </row>
    <row r="179" spans="1:27" ht="16.5" x14ac:dyDescent="0.25">
      <c r="A179" s="65"/>
      <c r="B179" s="89">
        <v>25</v>
      </c>
      <c r="C179" s="85">
        <v>1739.17</v>
      </c>
      <c r="D179" s="57">
        <v>1684.43</v>
      </c>
      <c r="E179" s="57">
        <v>1677.94</v>
      </c>
      <c r="F179" s="57">
        <v>1675.77</v>
      </c>
      <c r="G179" s="57">
        <v>1683.56</v>
      </c>
      <c r="H179" s="57">
        <v>1686.92</v>
      </c>
      <c r="I179" s="57">
        <v>1777.3200000000002</v>
      </c>
      <c r="J179" s="57">
        <v>1779.75</v>
      </c>
      <c r="K179" s="57">
        <v>1816.49</v>
      </c>
      <c r="L179" s="57">
        <v>1917.78</v>
      </c>
      <c r="M179" s="57">
        <v>1913.71</v>
      </c>
      <c r="N179" s="57">
        <v>1899.24</v>
      </c>
      <c r="O179" s="57">
        <v>1942.25</v>
      </c>
      <c r="P179" s="57">
        <v>1928.04</v>
      </c>
      <c r="Q179" s="57">
        <v>1929.22</v>
      </c>
      <c r="R179" s="57">
        <v>1918.16</v>
      </c>
      <c r="S179" s="57">
        <v>1921.56</v>
      </c>
      <c r="T179" s="57">
        <v>1921.98</v>
      </c>
      <c r="U179" s="57">
        <v>1967.34</v>
      </c>
      <c r="V179" s="57">
        <v>1988.1100000000001</v>
      </c>
      <c r="W179" s="57">
        <v>2005.32</v>
      </c>
      <c r="X179" s="57">
        <v>1898.93</v>
      </c>
      <c r="Y179" s="57">
        <v>1784.26</v>
      </c>
      <c r="Z179" s="77">
        <v>1691.77</v>
      </c>
      <c r="AA179" s="66"/>
    </row>
    <row r="180" spans="1:27" ht="16.5" x14ac:dyDescent="0.25">
      <c r="A180" s="65"/>
      <c r="B180" s="89">
        <v>26</v>
      </c>
      <c r="C180" s="85">
        <v>1712.15</v>
      </c>
      <c r="D180" s="57">
        <v>1663.98</v>
      </c>
      <c r="E180" s="57">
        <v>1628.78</v>
      </c>
      <c r="F180" s="57">
        <v>1616.03</v>
      </c>
      <c r="G180" s="57">
        <v>1617.3000000000002</v>
      </c>
      <c r="H180" s="57">
        <v>1621.24</v>
      </c>
      <c r="I180" s="57">
        <v>1668.02</v>
      </c>
      <c r="J180" s="57">
        <v>1671.8899999999999</v>
      </c>
      <c r="K180" s="57">
        <v>1715.3600000000001</v>
      </c>
      <c r="L180" s="57">
        <v>1743.93</v>
      </c>
      <c r="M180" s="57">
        <v>1747.2</v>
      </c>
      <c r="N180" s="57">
        <v>1748.52</v>
      </c>
      <c r="O180" s="57">
        <v>1744.73</v>
      </c>
      <c r="P180" s="57">
        <v>1745.1599999999999</v>
      </c>
      <c r="Q180" s="57">
        <v>1745.63</v>
      </c>
      <c r="R180" s="57">
        <v>1746.83</v>
      </c>
      <c r="S180" s="57">
        <v>1747.8899999999999</v>
      </c>
      <c r="T180" s="57">
        <v>1747.77</v>
      </c>
      <c r="U180" s="57">
        <v>1763.44</v>
      </c>
      <c r="V180" s="57">
        <v>1891.95</v>
      </c>
      <c r="W180" s="57">
        <v>1914.07</v>
      </c>
      <c r="X180" s="57">
        <v>1802.56</v>
      </c>
      <c r="Y180" s="57">
        <v>1761.37</v>
      </c>
      <c r="Z180" s="77">
        <v>1677.63</v>
      </c>
      <c r="AA180" s="66"/>
    </row>
    <row r="181" spans="1:27" ht="16.5" x14ac:dyDescent="0.25">
      <c r="A181" s="65"/>
      <c r="B181" s="89">
        <v>27</v>
      </c>
      <c r="C181" s="85">
        <v>1664.29</v>
      </c>
      <c r="D181" s="57">
        <v>1627.7</v>
      </c>
      <c r="E181" s="57">
        <v>1593.21</v>
      </c>
      <c r="F181" s="57">
        <v>1583.38</v>
      </c>
      <c r="G181" s="57">
        <v>1601.74</v>
      </c>
      <c r="H181" s="57">
        <v>1668.6599999999999</v>
      </c>
      <c r="I181" s="57">
        <v>1713.8899999999999</v>
      </c>
      <c r="J181" s="57">
        <v>1758.8000000000002</v>
      </c>
      <c r="K181" s="57">
        <v>1945.17</v>
      </c>
      <c r="L181" s="57">
        <v>1961.2</v>
      </c>
      <c r="M181" s="57">
        <v>1967.03</v>
      </c>
      <c r="N181" s="57">
        <v>1959.48</v>
      </c>
      <c r="O181" s="57">
        <v>1972.33</v>
      </c>
      <c r="P181" s="57">
        <v>1975.08</v>
      </c>
      <c r="Q181" s="57">
        <v>1967.17</v>
      </c>
      <c r="R181" s="57">
        <v>1969.82</v>
      </c>
      <c r="S181" s="57">
        <v>1966.02</v>
      </c>
      <c r="T181" s="57">
        <v>1951.44</v>
      </c>
      <c r="U181" s="57">
        <v>1944.09</v>
      </c>
      <c r="V181" s="57">
        <v>1949.6</v>
      </c>
      <c r="W181" s="57">
        <v>1954.81</v>
      </c>
      <c r="X181" s="57">
        <v>1982.26</v>
      </c>
      <c r="Y181" s="57">
        <v>1806.71</v>
      </c>
      <c r="Z181" s="77">
        <v>1693.08</v>
      </c>
      <c r="AA181" s="66"/>
    </row>
    <row r="182" spans="1:27" ht="16.5" x14ac:dyDescent="0.25">
      <c r="A182" s="65"/>
      <c r="B182" s="89">
        <v>28</v>
      </c>
      <c r="C182" s="85">
        <v>1688.01</v>
      </c>
      <c r="D182" s="57">
        <v>1662.54</v>
      </c>
      <c r="E182" s="57">
        <v>1640.53</v>
      </c>
      <c r="F182" s="57">
        <v>1631.4099999999999</v>
      </c>
      <c r="G182" s="57">
        <v>1630.19</v>
      </c>
      <c r="H182" s="57">
        <v>1669.5900000000001</v>
      </c>
      <c r="I182" s="57">
        <v>1727.95</v>
      </c>
      <c r="J182" s="57">
        <v>1775.62</v>
      </c>
      <c r="K182" s="57">
        <v>1977.09</v>
      </c>
      <c r="L182" s="57">
        <v>1981.07</v>
      </c>
      <c r="M182" s="57">
        <v>2004.28</v>
      </c>
      <c r="N182" s="57">
        <v>1976.6100000000001</v>
      </c>
      <c r="O182" s="57">
        <v>1985.45</v>
      </c>
      <c r="P182" s="57">
        <v>1989.8700000000001</v>
      </c>
      <c r="Q182" s="57">
        <v>1973.1200000000001</v>
      </c>
      <c r="R182" s="57">
        <v>1970.85</v>
      </c>
      <c r="S182" s="57">
        <v>1972.48</v>
      </c>
      <c r="T182" s="57">
        <v>1971.25</v>
      </c>
      <c r="U182" s="57">
        <v>1977.17</v>
      </c>
      <c r="V182" s="57">
        <v>2016.68</v>
      </c>
      <c r="W182" s="57">
        <v>2088.08</v>
      </c>
      <c r="X182" s="57">
        <v>2146.79</v>
      </c>
      <c r="Y182" s="57">
        <v>1925.95</v>
      </c>
      <c r="Z182" s="77">
        <v>1710.5700000000002</v>
      </c>
      <c r="AA182" s="66"/>
    </row>
    <row r="183" spans="1:27" ht="16.5" x14ac:dyDescent="0.25">
      <c r="A183" s="65"/>
      <c r="B183" s="89">
        <v>29</v>
      </c>
      <c r="C183" s="85">
        <v>1684.45</v>
      </c>
      <c r="D183" s="57">
        <v>1684.75</v>
      </c>
      <c r="E183" s="57">
        <v>1650.35</v>
      </c>
      <c r="F183" s="57">
        <v>1626.15</v>
      </c>
      <c r="G183" s="57">
        <v>1636.9099999999999</v>
      </c>
      <c r="H183" s="57">
        <v>1691.27</v>
      </c>
      <c r="I183" s="57">
        <v>1770.48</v>
      </c>
      <c r="J183" s="57">
        <v>1876.92</v>
      </c>
      <c r="K183" s="57">
        <v>2047.1</v>
      </c>
      <c r="L183" s="57">
        <v>2121.12</v>
      </c>
      <c r="M183" s="57">
        <v>2179.0299999999997</v>
      </c>
      <c r="N183" s="57">
        <v>2139.6</v>
      </c>
      <c r="O183" s="57">
        <v>2220.0699999999997</v>
      </c>
      <c r="P183" s="57">
        <v>2199.92</v>
      </c>
      <c r="Q183" s="57">
        <v>2100.38</v>
      </c>
      <c r="R183" s="57">
        <v>2147.6400000000003</v>
      </c>
      <c r="S183" s="57">
        <v>2109.37</v>
      </c>
      <c r="T183" s="57">
        <v>2057.85</v>
      </c>
      <c r="U183" s="57">
        <v>2027.09</v>
      </c>
      <c r="V183" s="57">
        <v>2053.62</v>
      </c>
      <c r="W183" s="57">
        <v>2150.65</v>
      </c>
      <c r="X183" s="57">
        <v>2212.34</v>
      </c>
      <c r="Y183" s="57">
        <v>1940.01</v>
      </c>
      <c r="Z183" s="77">
        <v>1728.74</v>
      </c>
      <c r="AA183" s="66"/>
    </row>
    <row r="184" spans="1:27" ht="16.5" x14ac:dyDescent="0.25">
      <c r="A184" s="65"/>
      <c r="B184" s="89">
        <v>30</v>
      </c>
      <c r="C184" s="85">
        <v>1730.67</v>
      </c>
      <c r="D184" s="57">
        <v>1687.93</v>
      </c>
      <c r="E184" s="57">
        <v>1675.31</v>
      </c>
      <c r="F184" s="57">
        <v>1668.3600000000001</v>
      </c>
      <c r="G184" s="57">
        <v>1677.15</v>
      </c>
      <c r="H184" s="57">
        <v>1695.7</v>
      </c>
      <c r="I184" s="57">
        <v>1756.06</v>
      </c>
      <c r="J184" s="57">
        <v>1786.35</v>
      </c>
      <c r="K184" s="57">
        <v>1958.8600000000001</v>
      </c>
      <c r="L184" s="57">
        <v>2214.7600000000002</v>
      </c>
      <c r="M184" s="57">
        <v>2213.0500000000002</v>
      </c>
      <c r="N184" s="57">
        <v>2189.38</v>
      </c>
      <c r="O184" s="57">
        <v>2121.3900000000003</v>
      </c>
      <c r="P184" s="57">
        <v>2119.62</v>
      </c>
      <c r="Q184" s="57">
        <v>2082.36</v>
      </c>
      <c r="R184" s="57">
        <v>2105.85</v>
      </c>
      <c r="S184" s="57">
        <v>2064.75</v>
      </c>
      <c r="T184" s="57">
        <v>1995.18</v>
      </c>
      <c r="U184" s="57">
        <v>1994.03</v>
      </c>
      <c r="V184" s="57">
        <v>1999.8700000000001</v>
      </c>
      <c r="W184" s="57">
        <v>2119.69</v>
      </c>
      <c r="X184" s="57">
        <v>2158.7399999999998</v>
      </c>
      <c r="Y184" s="57">
        <v>1917.58</v>
      </c>
      <c r="Z184" s="77">
        <v>1737.85</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305" t="s">
        <v>132</v>
      </c>
      <c r="C187" s="307" t="s">
        <v>160</v>
      </c>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8"/>
      <c r="AA187" s="66"/>
    </row>
    <row r="188" spans="1:27" ht="32.25" thickBot="1" x14ac:dyDescent="0.3">
      <c r="A188" s="65"/>
      <c r="B188" s="306"/>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1768.44</v>
      </c>
      <c r="D189" s="91">
        <v>1744.14</v>
      </c>
      <c r="E189" s="91">
        <v>1710.03</v>
      </c>
      <c r="F189" s="91">
        <v>1710.68</v>
      </c>
      <c r="G189" s="91">
        <v>1742.54</v>
      </c>
      <c r="H189" s="91">
        <v>1781.45</v>
      </c>
      <c r="I189" s="91">
        <v>1808.48</v>
      </c>
      <c r="J189" s="91">
        <v>1838.46</v>
      </c>
      <c r="K189" s="91">
        <v>1884.22</v>
      </c>
      <c r="L189" s="91">
        <v>1914.21</v>
      </c>
      <c r="M189" s="91">
        <v>1951.57</v>
      </c>
      <c r="N189" s="91">
        <v>1980.3799999999999</v>
      </c>
      <c r="O189" s="91">
        <v>2021.28</v>
      </c>
      <c r="P189" s="91">
        <v>2027.03</v>
      </c>
      <c r="Q189" s="91">
        <v>2015.1</v>
      </c>
      <c r="R189" s="91">
        <v>2018.56</v>
      </c>
      <c r="S189" s="91">
        <v>2068.1</v>
      </c>
      <c r="T189" s="91">
        <v>2046.31</v>
      </c>
      <c r="U189" s="91">
        <v>2131.73</v>
      </c>
      <c r="V189" s="91">
        <v>2149.6999999999998</v>
      </c>
      <c r="W189" s="91">
        <v>2044.31</v>
      </c>
      <c r="X189" s="91">
        <v>2009.61</v>
      </c>
      <c r="Y189" s="91">
        <v>1859.65</v>
      </c>
      <c r="Z189" s="92">
        <v>1771.44</v>
      </c>
      <c r="AA189" s="66"/>
    </row>
    <row r="190" spans="1:27" ht="16.5" x14ac:dyDescent="0.25">
      <c r="A190" s="65"/>
      <c r="B190" s="89">
        <v>2</v>
      </c>
      <c r="C190" s="85">
        <v>1761.17</v>
      </c>
      <c r="D190" s="57">
        <v>1708.52</v>
      </c>
      <c r="E190" s="57">
        <v>1667.26</v>
      </c>
      <c r="F190" s="57">
        <v>1668</v>
      </c>
      <c r="G190" s="57">
        <v>1705.13</v>
      </c>
      <c r="H190" s="57">
        <v>1746.68</v>
      </c>
      <c r="I190" s="57">
        <v>1783.7</v>
      </c>
      <c r="J190" s="57">
        <v>1791.31</v>
      </c>
      <c r="K190" s="57">
        <v>1812.2</v>
      </c>
      <c r="L190" s="57">
        <v>1838.31</v>
      </c>
      <c r="M190" s="57">
        <v>1847.68</v>
      </c>
      <c r="N190" s="57">
        <v>1838.62</v>
      </c>
      <c r="O190" s="57">
        <v>1850.52</v>
      </c>
      <c r="P190" s="57">
        <v>1847.96</v>
      </c>
      <c r="Q190" s="57">
        <v>1840.16</v>
      </c>
      <c r="R190" s="57">
        <v>1834.71</v>
      </c>
      <c r="S190" s="57">
        <v>1855.69</v>
      </c>
      <c r="T190" s="57">
        <v>1852.34</v>
      </c>
      <c r="U190" s="57">
        <v>1883.92</v>
      </c>
      <c r="V190" s="57">
        <v>2120.3599999999997</v>
      </c>
      <c r="W190" s="57">
        <v>1916.29</v>
      </c>
      <c r="X190" s="57">
        <v>1912.04</v>
      </c>
      <c r="Y190" s="57">
        <v>1826.44</v>
      </c>
      <c r="Z190" s="77">
        <v>1766.33</v>
      </c>
      <c r="AA190" s="66"/>
    </row>
    <row r="191" spans="1:27" ht="16.5" x14ac:dyDescent="0.25">
      <c r="A191" s="65"/>
      <c r="B191" s="89">
        <v>3</v>
      </c>
      <c r="C191" s="85">
        <v>1795.15</v>
      </c>
      <c r="D191" s="57">
        <v>1770.79</v>
      </c>
      <c r="E191" s="57">
        <v>1751.06</v>
      </c>
      <c r="F191" s="57">
        <v>1740.14</v>
      </c>
      <c r="G191" s="57">
        <v>1763.49</v>
      </c>
      <c r="H191" s="57">
        <v>1773.23</v>
      </c>
      <c r="I191" s="57">
        <v>1803.2</v>
      </c>
      <c r="J191" s="57">
        <v>1835.57</v>
      </c>
      <c r="K191" s="57">
        <v>1906.86</v>
      </c>
      <c r="L191" s="57">
        <v>2011.3</v>
      </c>
      <c r="M191" s="57">
        <v>2020.23</v>
      </c>
      <c r="N191" s="57">
        <v>2010.73</v>
      </c>
      <c r="O191" s="57">
        <v>2014.11</v>
      </c>
      <c r="P191" s="57">
        <v>2004.1299999999999</v>
      </c>
      <c r="Q191" s="57">
        <v>1987.56</v>
      </c>
      <c r="R191" s="57">
        <v>1990.09</v>
      </c>
      <c r="S191" s="57">
        <v>2022.6699999999998</v>
      </c>
      <c r="T191" s="57">
        <v>2028.8</v>
      </c>
      <c r="U191" s="57">
        <v>2048.39</v>
      </c>
      <c r="V191" s="57">
        <v>2150.04</v>
      </c>
      <c r="W191" s="57">
        <v>2067.52</v>
      </c>
      <c r="X191" s="57">
        <v>2046.6699999999998</v>
      </c>
      <c r="Y191" s="57">
        <v>1878.18</v>
      </c>
      <c r="Z191" s="77">
        <v>1796.46</v>
      </c>
      <c r="AA191" s="66"/>
    </row>
    <row r="192" spans="1:27" ht="16.5" x14ac:dyDescent="0.25">
      <c r="A192" s="65"/>
      <c r="B192" s="89">
        <v>4</v>
      </c>
      <c r="C192" s="85">
        <v>1808.69</v>
      </c>
      <c r="D192" s="57">
        <v>1782.85</v>
      </c>
      <c r="E192" s="57">
        <v>1768.76</v>
      </c>
      <c r="F192" s="57">
        <v>1763.84</v>
      </c>
      <c r="G192" s="57">
        <v>1776.72</v>
      </c>
      <c r="H192" s="57">
        <v>1789.12</v>
      </c>
      <c r="I192" s="57">
        <v>1810.64</v>
      </c>
      <c r="J192" s="57">
        <v>1845.44</v>
      </c>
      <c r="K192" s="57">
        <v>1918.54</v>
      </c>
      <c r="L192" s="57">
        <v>2019.98</v>
      </c>
      <c r="M192" s="57">
        <v>2031.5</v>
      </c>
      <c r="N192" s="57">
        <v>2082.6799999999998</v>
      </c>
      <c r="O192" s="57">
        <v>2087.88</v>
      </c>
      <c r="P192" s="57">
        <v>2077.0500000000002</v>
      </c>
      <c r="Q192" s="57">
        <v>2025.82</v>
      </c>
      <c r="R192" s="57">
        <v>2017.35</v>
      </c>
      <c r="S192" s="57">
        <v>2096.4299999999998</v>
      </c>
      <c r="T192" s="57">
        <v>2091.5100000000002</v>
      </c>
      <c r="U192" s="57">
        <v>2127.85</v>
      </c>
      <c r="V192" s="57">
        <v>2145.2399999999998</v>
      </c>
      <c r="W192" s="57">
        <v>2101.09</v>
      </c>
      <c r="X192" s="57">
        <v>2105.8199999999997</v>
      </c>
      <c r="Y192" s="57">
        <v>1977.87</v>
      </c>
      <c r="Z192" s="77">
        <v>1806.59</v>
      </c>
      <c r="AA192" s="66"/>
    </row>
    <row r="193" spans="1:27" ht="16.5" x14ac:dyDescent="0.25">
      <c r="A193" s="65"/>
      <c r="B193" s="89">
        <v>5</v>
      </c>
      <c r="C193" s="85">
        <v>1836.01</v>
      </c>
      <c r="D193" s="57">
        <v>1798.15</v>
      </c>
      <c r="E193" s="57">
        <v>1789.82</v>
      </c>
      <c r="F193" s="57">
        <v>1790.73</v>
      </c>
      <c r="G193" s="57">
        <v>1800.73</v>
      </c>
      <c r="H193" s="57">
        <v>1815.86</v>
      </c>
      <c r="I193" s="57">
        <v>1845.11</v>
      </c>
      <c r="J193" s="57">
        <v>1867.59</v>
      </c>
      <c r="K193" s="57">
        <v>1958.82</v>
      </c>
      <c r="L193" s="57">
        <v>2079.9299999999998</v>
      </c>
      <c r="M193" s="57">
        <v>2118.48</v>
      </c>
      <c r="N193" s="57">
        <v>2119.89</v>
      </c>
      <c r="O193" s="57">
        <v>2109.5299999999997</v>
      </c>
      <c r="P193" s="57">
        <v>2088.2200000000003</v>
      </c>
      <c r="Q193" s="57">
        <v>2080.14</v>
      </c>
      <c r="R193" s="57">
        <v>2071.7799999999997</v>
      </c>
      <c r="S193" s="57">
        <v>2089.3199999999997</v>
      </c>
      <c r="T193" s="57">
        <v>2028.75</v>
      </c>
      <c r="U193" s="57">
        <v>2133.1799999999998</v>
      </c>
      <c r="V193" s="57">
        <v>2173.19</v>
      </c>
      <c r="W193" s="57">
        <v>2140.83</v>
      </c>
      <c r="X193" s="57">
        <v>2107.14</v>
      </c>
      <c r="Y193" s="57">
        <v>1991.96</v>
      </c>
      <c r="Z193" s="77">
        <v>1844.72</v>
      </c>
      <c r="AA193" s="66"/>
    </row>
    <row r="194" spans="1:27" ht="16.5" x14ac:dyDescent="0.25">
      <c r="A194" s="65"/>
      <c r="B194" s="89">
        <v>6</v>
      </c>
      <c r="C194" s="85">
        <v>1819.86</v>
      </c>
      <c r="D194" s="57">
        <v>1794.26</v>
      </c>
      <c r="E194" s="57">
        <v>1777.02</v>
      </c>
      <c r="F194" s="57">
        <v>1772.35</v>
      </c>
      <c r="G194" s="57">
        <v>1789.3</v>
      </c>
      <c r="H194" s="57">
        <v>1826.09</v>
      </c>
      <c r="I194" s="57">
        <v>1880.78</v>
      </c>
      <c r="J194" s="57">
        <v>1940.84</v>
      </c>
      <c r="K194" s="57">
        <v>2233.67</v>
      </c>
      <c r="L194" s="57">
        <v>2310.0299999999997</v>
      </c>
      <c r="M194" s="57">
        <v>2316.75</v>
      </c>
      <c r="N194" s="57">
        <v>2306.73</v>
      </c>
      <c r="O194" s="57">
        <v>2324.42</v>
      </c>
      <c r="P194" s="57">
        <v>2312.14</v>
      </c>
      <c r="Q194" s="57">
        <v>2280.83</v>
      </c>
      <c r="R194" s="57">
        <v>2285.0500000000002</v>
      </c>
      <c r="S194" s="57">
        <v>2343.1999999999998</v>
      </c>
      <c r="T194" s="57">
        <v>2333.7600000000002</v>
      </c>
      <c r="U194" s="57">
        <v>2341.6</v>
      </c>
      <c r="V194" s="57">
        <v>2371.5100000000002</v>
      </c>
      <c r="W194" s="57">
        <v>2346.6099999999997</v>
      </c>
      <c r="X194" s="57">
        <v>2285.2799999999997</v>
      </c>
      <c r="Y194" s="57">
        <v>2139.66</v>
      </c>
      <c r="Z194" s="77">
        <v>1841.53</v>
      </c>
      <c r="AA194" s="66"/>
    </row>
    <row r="195" spans="1:27" ht="16.5" x14ac:dyDescent="0.25">
      <c r="A195" s="65"/>
      <c r="B195" s="89">
        <v>7</v>
      </c>
      <c r="C195" s="85">
        <v>1799.46</v>
      </c>
      <c r="D195" s="57">
        <v>1777.82</v>
      </c>
      <c r="E195" s="57">
        <v>1764.8</v>
      </c>
      <c r="F195" s="57">
        <v>1751.76</v>
      </c>
      <c r="G195" s="57">
        <v>1774.03</v>
      </c>
      <c r="H195" s="57">
        <v>1784.26</v>
      </c>
      <c r="I195" s="57">
        <v>1813.26</v>
      </c>
      <c r="J195" s="57">
        <v>1853.09</v>
      </c>
      <c r="K195" s="57">
        <v>1921.12</v>
      </c>
      <c r="L195" s="57">
        <v>2097.25</v>
      </c>
      <c r="M195" s="57">
        <v>2141.46</v>
      </c>
      <c r="N195" s="57">
        <v>2145.64</v>
      </c>
      <c r="O195" s="57">
        <v>2109.33</v>
      </c>
      <c r="P195" s="57">
        <v>2120.94</v>
      </c>
      <c r="Q195" s="57">
        <v>2114.3999999999996</v>
      </c>
      <c r="R195" s="57">
        <v>2101.6</v>
      </c>
      <c r="S195" s="57">
        <v>2101.0100000000002</v>
      </c>
      <c r="T195" s="57">
        <v>1983.82</v>
      </c>
      <c r="U195" s="57">
        <v>2130.25</v>
      </c>
      <c r="V195" s="57">
        <v>2200.46</v>
      </c>
      <c r="W195" s="57">
        <v>2172.91</v>
      </c>
      <c r="X195" s="57">
        <v>2064.73</v>
      </c>
      <c r="Y195" s="57">
        <v>1868.6</v>
      </c>
      <c r="Z195" s="77">
        <v>1798.67</v>
      </c>
      <c r="AA195" s="66"/>
    </row>
    <row r="196" spans="1:27" ht="16.5" x14ac:dyDescent="0.25">
      <c r="A196" s="65"/>
      <c r="B196" s="89">
        <v>8</v>
      </c>
      <c r="C196" s="85">
        <v>1782.84</v>
      </c>
      <c r="D196" s="57">
        <v>1740.39</v>
      </c>
      <c r="E196" s="57">
        <v>1703.27</v>
      </c>
      <c r="F196" s="57">
        <v>1699.28</v>
      </c>
      <c r="G196" s="57">
        <v>1712.58</v>
      </c>
      <c r="H196" s="57">
        <v>1747.07</v>
      </c>
      <c r="I196" s="57">
        <v>1796.58</v>
      </c>
      <c r="J196" s="57">
        <v>1822.8</v>
      </c>
      <c r="K196" s="57">
        <v>1914.8</v>
      </c>
      <c r="L196" s="57">
        <v>2000.57</v>
      </c>
      <c r="M196" s="57">
        <v>2052.3999999999996</v>
      </c>
      <c r="N196" s="57">
        <v>2008.22</v>
      </c>
      <c r="O196" s="57">
        <v>2004.77</v>
      </c>
      <c r="P196" s="57">
        <v>2000.28</v>
      </c>
      <c r="Q196" s="57">
        <v>1972.46</v>
      </c>
      <c r="R196" s="57">
        <v>1964.46</v>
      </c>
      <c r="S196" s="57">
        <v>1975.3</v>
      </c>
      <c r="T196" s="57">
        <v>1972.95</v>
      </c>
      <c r="U196" s="57">
        <v>2016.57</v>
      </c>
      <c r="V196" s="57">
        <v>2134.71</v>
      </c>
      <c r="W196" s="57">
        <v>2136.6499999999996</v>
      </c>
      <c r="X196" s="57">
        <v>1979.8799999999999</v>
      </c>
      <c r="Y196" s="57">
        <v>1864.28</v>
      </c>
      <c r="Z196" s="77">
        <v>1786.49</v>
      </c>
      <c r="AA196" s="66"/>
    </row>
    <row r="197" spans="1:27" ht="16.5" x14ac:dyDescent="0.25">
      <c r="A197" s="65"/>
      <c r="B197" s="89">
        <v>9</v>
      </c>
      <c r="C197" s="85">
        <v>1782.95</v>
      </c>
      <c r="D197" s="57">
        <v>1757.7</v>
      </c>
      <c r="E197" s="57">
        <v>1720.33</v>
      </c>
      <c r="F197" s="57">
        <v>1731.63</v>
      </c>
      <c r="G197" s="57">
        <v>1771.05</v>
      </c>
      <c r="H197" s="57">
        <v>1792.07</v>
      </c>
      <c r="I197" s="57">
        <v>1816.94</v>
      </c>
      <c r="J197" s="57">
        <v>1842.31</v>
      </c>
      <c r="K197" s="57">
        <v>2118.92</v>
      </c>
      <c r="L197" s="57">
        <v>2141.5100000000002</v>
      </c>
      <c r="M197" s="57">
        <v>2136.7200000000003</v>
      </c>
      <c r="N197" s="57">
        <v>2134.52</v>
      </c>
      <c r="O197" s="57">
        <v>2130.08</v>
      </c>
      <c r="P197" s="57">
        <v>2125.8000000000002</v>
      </c>
      <c r="Q197" s="57">
        <v>2109.64</v>
      </c>
      <c r="R197" s="57">
        <v>2109.31</v>
      </c>
      <c r="S197" s="57">
        <v>2119.6499999999996</v>
      </c>
      <c r="T197" s="57">
        <v>2088.7600000000002</v>
      </c>
      <c r="U197" s="57">
        <v>2103.79</v>
      </c>
      <c r="V197" s="57">
        <v>2129.7600000000002</v>
      </c>
      <c r="W197" s="57">
        <v>2127.34</v>
      </c>
      <c r="X197" s="57">
        <v>2026.1299999999999</v>
      </c>
      <c r="Y197" s="57">
        <v>1919.98</v>
      </c>
      <c r="Z197" s="77">
        <v>1791.87</v>
      </c>
      <c r="AA197" s="66"/>
    </row>
    <row r="198" spans="1:27" ht="16.5" x14ac:dyDescent="0.25">
      <c r="A198" s="65"/>
      <c r="B198" s="89">
        <v>10</v>
      </c>
      <c r="C198" s="85">
        <v>1785.78</v>
      </c>
      <c r="D198" s="57">
        <v>1759.69</v>
      </c>
      <c r="E198" s="57">
        <v>1721.32</v>
      </c>
      <c r="F198" s="57">
        <v>1720.17</v>
      </c>
      <c r="G198" s="57">
        <v>1754.31</v>
      </c>
      <c r="H198" s="57">
        <v>1778.79</v>
      </c>
      <c r="I198" s="57">
        <v>1823.46</v>
      </c>
      <c r="J198" s="57">
        <v>1852.17</v>
      </c>
      <c r="K198" s="57">
        <v>2124.6099999999997</v>
      </c>
      <c r="L198" s="57">
        <v>2146.58</v>
      </c>
      <c r="M198" s="57">
        <v>2174.29</v>
      </c>
      <c r="N198" s="57">
        <v>2137.77</v>
      </c>
      <c r="O198" s="57">
        <v>2136.37</v>
      </c>
      <c r="P198" s="57">
        <v>2160.6099999999997</v>
      </c>
      <c r="Q198" s="57">
        <v>2122.64</v>
      </c>
      <c r="R198" s="57">
        <v>2121.09</v>
      </c>
      <c r="S198" s="57">
        <v>2121.92</v>
      </c>
      <c r="T198" s="57">
        <v>2128.48</v>
      </c>
      <c r="U198" s="57">
        <v>2123.4899999999998</v>
      </c>
      <c r="V198" s="57">
        <v>2151.2600000000002</v>
      </c>
      <c r="W198" s="57">
        <v>2133.27</v>
      </c>
      <c r="X198" s="57">
        <v>2072.41</v>
      </c>
      <c r="Y198" s="57">
        <v>1896.44</v>
      </c>
      <c r="Z198" s="77">
        <v>1794.82</v>
      </c>
      <c r="AA198" s="66"/>
    </row>
    <row r="199" spans="1:27" ht="16.5" x14ac:dyDescent="0.25">
      <c r="A199" s="65"/>
      <c r="B199" s="89">
        <v>11</v>
      </c>
      <c r="C199" s="85">
        <v>1790.9</v>
      </c>
      <c r="D199" s="57">
        <v>1766.44</v>
      </c>
      <c r="E199" s="57">
        <v>1712.69</v>
      </c>
      <c r="F199" s="57">
        <v>1705.18</v>
      </c>
      <c r="G199" s="57">
        <v>1711.29</v>
      </c>
      <c r="H199" s="57">
        <v>1722.11</v>
      </c>
      <c r="I199" s="57">
        <v>1782.01</v>
      </c>
      <c r="J199" s="57">
        <v>1805.9</v>
      </c>
      <c r="K199" s="57">
        <v>1848.53</v>
      </c>
      <c r="L199" s="57">
        <v>1877.74</v>
      </c>
      <c r="M199" s="57">
        <v>2038.51</v>
      </c>
      <c r="N199" s="57">
        <v>2059.4499999999998</v>
      </c>
      <c r="O199" s="57">
        <v>2055.35</v>
      </c>
      <c r="P199" s="57">
        <v>2049.48</v>
      </c>
      <c r="Q199" s="57">
        <v>2008.84</v>
      </c>
      <c r="R199" s="57">
        <v>2012.26</v>
      </c>
      <c r="S199" s="57">
        <v>2052.34</v>
      </c>
      <c r="T199" s="57">
        <v>2048.34</v>
      </c>
      <c r="U199" s="57">
        <v>2080.96</v>
      </c>
      <c r="V199" s="57">
        <v>2211.25</v>
      </c>
      <c r="W199" s="57">
        <v>2242.34</v>
      </c>
      <c r="X199" s="57">
        <v>2146.21</v>
      </c>
      <c r="Y199" s="57">
        <v>1913.56</v>
      </c>
      <c r="Z199" s="77">
        <v>1797.05</v>
      </c>
      <c r="AA199" s="66"/>
    </row>
    <row r="200" spans="1:27" ht="16.5" x14ac:dyDescent="0.25">
      <c r="A200" s="65"/>
      <c r="B200" s="89">
        <v>12</v>
      </c>
      <c r="C200" s="85">
        <v>1784.29</v>
      </c>
      <c r="D200" s="57">
        <v>1765.03</v>
      </c>
      <c r="E200" s="57">
        <v>1723.79</v>
      </c>
      <c r="F200" s="57">
        <v>1711.22</v>
      </c>
      <c r="G200" s="57">
        <v>1711.54</v>
      </c>
      <c r="H200" s="57">
        <v>1721.62</v>
      </c>
      <c r="I200" s="57">
        <v>1769.88</v>
      </c>
      <c r="J200" s="57">
        <v>1774</v>
      </c>
      <c r="K200" s="57">
        <v>1823.92</v>
      </c>
      <c r="L200" s="57">
        <v>1860.74</v>
      </c>
      <c r="M200" s="57">
        <v>1866.3</v>
      </c>
      <c r="N200" s="57">
        <v>1870.01</v>
      </c>
      <c r="O200" s="57">
        <v>1859.8</v>
      </c>
      <c r="P200" s="57">
        <v>1852.2</v>
      </c>
      <c r="Q200" s="57">
        <v>1843.73</v>
      </c>
      <c r="R200" s="57">
        <v>1849.72</v>
      </c>
      <c r="S200" s="57">
        <v>1866.86</v>
      </c>
      <c r="T200" s="57">
        <v>1894.86</v>
      </c>
      <c r="U200" s="57">
        <v>1958.15</v>
      </c>
      <c r="V200" s="57">
        <v>2179.14</v>
      </c>
      <c r="W200" s="57">
        <v>2197.9299999999998</v>
      </c>
      <c r="X200" s="57">
        <v>2070.64</v>
      </c>
      <c r="Y200" s="57">
        <v>1870.68</v>
      </c>
      <c r="Z200" s="77">
        <v>1802.81</v>
      </c>
      <c r="AA200" s="66"/>
    </row>
    <row r="201" spans="1:27" ht="16.5" x14ac:dyDescent="0.25">
      <c r="A201" s="65"/>
      <c r="B201" s="89">
        <v>13</v>
      </c>
      <c r="C201" s="85">
        <v>1804.14</v>
      </c>
      <c r="D201" s="57">
        <v>1789.07</v>
      </c>
      <c r="E201" s="57">
        <v>1759.74</v>
      </c>
      <c r="F201" s="57">
        <v>1751.53</v>
      </c>
      <c r="G201" s="57">
        <v>1773.43</v>
      </c>
      <c r="H201" s="57">
        <v>1799.34</v>
      </c>
      <c r="I201" s="57">
        <v>1860.96</v>
      </c>
      <c r="J201" s="57">
        <v>1987.99</v>
      </c>
      <c r="K201" s="57">
        <v>2290.17</v>
      </c>
      <c r="L201" s="57">
        <v>2340.63</v>
      </c>
      <c r="M201" s="57">
        <v>2333.2600000000002</v>
      </c>
      <c r="N201" s="57">
        <v>2300.0500000000002</v>
      </c>
      <c r="O201" s="57">
        <v>2300.27</v>
      </c>
      <c r="P201" s="57">
        <v>2299.41</v>
      </c>
      <c r="Q201" s="57">
        <v>2239.9499999999998</v>
      </c>
      <c r="R201" s="57">
        <v>2217.87</v>
      </c>
      <c r="S201" s="57">
        <v>2191.02</v>
      </c>
      <c r="T201" s="57">
        <v>2193.71</v>
      </c>
      <c r="U201" s="57">
        <v>2209.04</v>
      </c>
      <c r="V201" s="57">
        <v>2271.91</v>
      </c>
      <c r="W201" s="57">
        <v>2246.2399999999998</v>
      </c>
      <c r="X201" s="57">
        <v>2229.67</v>
      </c>
      <c r="Y201" s="57">
        <v>2053.4299999999998</v>
      </c>
      <c r="Z201" s="77">
        <v>1812.82</v>
      </c>
      <c r="AA201" s="66"/>
    </row>
    <row r="202" spans="1:27" ht="16.5" x14ac:dyDescent="0.25">
      <c r="A202" s="65"/>
      <c r="B202" s="89">
        <v>14</v>
      </c>
      <c r="C202" s="85">
        <v>1779.2</v>
      </c>
      <c r="D202" s="57">
        <v>1732.82</v>
      </c>
      <c r="E202" s="57">
        <v>1705.34</v>
      </c>
      <c r="F202" s="57">
        <v>1704.57</v>
      </c>
      <c r="G202" s="57">
        <v>1715.55</v>
      </c>
      <c r="H202" s="57">
        <v>1760.65</v>
      </c>
      <c r="I202" s="57">
        <v>1829.79</v>
      </c>
      <c r="J202" s="57">
        <v>1875.83</v>
      </c>
      <c r="K202" s="57">
        <v>2096.62</v>
      </c>
      <c r="L202" s="57">
        <v>2243.37</v>
      </c>
      <c r="M202" s="57">
        <v>2238.34</v>
      </c>
      <c r="N202" s="57">
        <v>2242.1499999999996</v>
      </c>
      <c r="O202" s="57">
        <v>2209.63</v>
      </c>
      <c r="P202" s="57">
        <v>2205.4499999999998</v>
      </c>
      <c r="Q202" s="57">
        <v>2204.1799999999998</v>
      </c>
      <c r="R202" s="57">
        <v>2227.75</v>
      </c>
      <c r="S202" s="57">
        <v>2237.2600000000002</v>
      </c>
      <c r="T202" s="57">
        <v>2226.71</v>
      </c>
      <c r="U202" s="57">
        <v>2262.38</v>
      </c>
      <c r="V202" s="57">
        <v>2346.2200000000003</v>
      </c>
      <c r="W202" s="57">
        <v>2320.73</v>
      </c>
      <c r="X202" s="57">
        <v>2246.83</v>
      </c>
      <c r="Y202" s="57">
        <v>2093.4299999999998</v>
      </c>
      <c r="Z202" s="77">
        <v>1801.51</v>
      </c>
      <c r="AA202" s="66"/>
    </row>
    <row r="203" spans="1:27" ht="16.5" x14ac:dyDescent="0.25">
      <c r="A203" s="65"/>
      <c r="B203" s="89">
        <v>15</v>
      </c>
      <c r="C203" s="85">
        <v>1788.37</v>
      </c>
      <c r="D203" s="57">
        <v>1760.67</v>
      </c>
      <c r="E203" s="57">
        <v>1726.42</v>
      </c>
      <c r="F203" s="57">
        <v>1729.79</v>
      </c>
      <c r="G203" s="57">
        <v>1754.83</v>
      </c>
      <c r="H203" s="57">
        <v>1787.85</v>
      </c>
      <c r="I203" s="57">
        <v>1850.45</v>
      </c>
      <c r="J203" s="57">
        <v>1943.79</v>
      </c>
      <c r="K203" s="57">
        <v>2237.08</v>
      </c>
      <c r="L203" s="57">
        <v>2358.75</v>
      </c>
      <c r="M203" s="57">
        <v>2369.71</v>
      </c>
      <c r="N203" s="57">
        <v>2352.77</v>
      </c>
      <c r="O203" s="57">
        <v>2302.1099999999997</v>
      </c>
      <c r="P203" s="57">
        <v>2283.8599999999997</v>
      </c>
      <c r="Q203" s="57">
        <v>2273.59</v>
      </c>
      <c r="R203" s="57">
        <v>2280.63</v>
      </c>
      <c r="S203" s="57">
        <v>2283.2600000000002</v>
      </c>
      <c r="T203" s="57">
        <v>2260.38</v>
      </c>
      <c r="U203" s="57">
        <v>2271.8199999999997</v>
      </c>
      <c r="V203" s="57">
        <v>2370.3599999999997</v>
      </c>
      <c r="W203" s="57">
        <v>2317.84</v>
      </c>
      <c r="X203" s="57">
        <v>2283.77</v>
      </c>
      <c r="Y203" s="57">
        <v>2064.06</v>
      </c>
      <c r="Z203" s="77">
        <v>1819.37</v>
      </c>
      <c r="AA203" s="66"/>
    </row>
    <row r="204" spans="1:27" ht="16.5" x14ac:dyDescent="0.25">
      <c r="A204" s="65"/>
      <c r="B204" s="89">
        <v>16</v>
      </c>
      <c r="C204" s="85">
        <v>1822.67</v>
      </c>
      <c r="D204" s="57">
        <v>1799.55</v>
      </c>
      <c r="E204" s="57">
        <v>1778.28</v>
      </c>
      <c r="F204" s="57">
        <v>1780.88</v>
      </c>
      <c r="G204" s="57">
        <v>1798.13</v>
      </c>
      <c r="H204" s="57">
        <v>1828.87</v>
      </c>
      <c r="I204" s="57">
        <v>1890.63</v>
      </c>
      <c r="J204" s="57">
        <v>1927.89</v>
      </c>
      <c r="K204" s="57">
        <v>2295.67</v>
      </c>
      <c r="L204" s="57">
        <v>2379.7600000000002</v>
      </c>
      <c r="M204" s="57">
        <v>2372.88</v>
      </c>
      <c r="N204" s="57">
        <v>2398.1</v>
      </c>
      <c r="O204" s="57">
        <v>2303.39</v>
      </c>
      <c r="P204" s="57">
        <v>2288.8000000000002</v>
      </c>
      <c r="Q204" s="57">
        <v>2231.08</v>
      </c>
      <c r="R204" s="57">
        <v>2247.8000000000002</v>
      </c>
      <c r="S204" s="57">
        <v>2239.9700000000003</v>
      </c>
      <c r="T204" s="57">
        <v>2169</v>
      </c>
      <c r="U204" s="57">
        <v>2185.5699999999997</v>
      </c>
      <c r="V204" s="57">
        <v>2294.7399999999998</v>
      </c>
      <c r="W204" s="57">
        <v>2289.3599999999997</v>
      </c>
      <c r="X204" s="57">
        <v>2221.08</v>
      </c>
      <c r="Y204" s="57">
        <v>1972.99</v>
      </c>
      <c r="Z204" s="77">
        <v>1800.02</v>
      </c>
      <c r="AA204" s="66"/>
    </row>
    <row r="205" spans="1:27" ht="16.5" x14ac:dyDescent="0.25">
      <c r="A205" s="65"/>
      <c r="B205" s="89">
        <v>17</v>
      </c>
      <c r="C205" s="85">
        <v>1788.77</v>
      </c>
      <c r="D205" s="57">
        <v>1773.39</v>
      </c>
      <c r="E205" s="57">
        <v>1748.7</v>
      </c>
      <c r="F205" s="57">
        <v>1745.2</v>
      </c>
      <c r="G205" s="57">
        <v>1765.04</v>
      </c>
      <c r="H205" s="57">
        <v>1780.94</v>
      </c>
      <c r="I205" s="57">
        <v>1892.14</v>
      </c>
      <c r="J205" s="57">
        <v>2027.25</v>
      </c>
      <c r="K205" s="57">
        <v>2318.8599999999997</v>
      </c>
      <c r="L205" s="57">
        <v>2378.89</v>
      </c>
      <c r="M205" s="57">
        <v>2390.21</v>
      </c>
      <c r="N205" s="57">
        <v>2404.34</v>
      </c>
      <c r="O205" s="57">
        <v>2352.14</v>
      </c>
      <c r="P205" s="57">
        <v>2344.1499999999996</v>
      </c>
      <c r="Q205" s="57">
        <v>2294.04</v>
      </c>
      <c r="R205" s="57">
        <v>2276.0699999999997</v>
      </c>
      <c r="S205" s="57">
        <v>2267.81</v>
      </c>
      <c r="T205" s="57">
        <v>2265.59</v>
      </c>
      <c r="U205" s="57">
        <v>2350.3199999999997</v>
      </c>
      <c r="V205" s="57">
        <v>2379.02</v>
      </c>
      <c r="W205" s="57">
        <v>2331.1099999999997</v>
      </c>
      <c r="X205" s="57">
        <v>2251.8199999999997</v>
      </c>
      <c r="Y205" s="57">
        <v>1982.1</v>
      </c>
      <c r="Z205" s="77">
        <v>1830</v>
      </c>
      <c r="AA205" s="66"/>
    </row>
    <row r="206" spans="1:27" ht="16.5" x14ac:dyDescent="0.25">
      <c r="A206" s="65"/>
      <c r="B206" s="89">
        <v>18</v>
      </c>
      <c r="C206" s="85">
        <v>1841.58</v>
      </c>
      <c r="D206" s="57">
        <v>1798.97</v>
      </c>
      <c r="E206" s="57">
        <v>1782.41</v>
      </c>
      <c r="F206" s="57">
        <v>1784.29</v>
      </c>
      <c r="G206" s="57">
        <v>1785.75</v>
      </c>
      <c r="H206" s="57">
        <v>1796.88</v>
      </c>
      <c r="I206" s="57">
        <v>1820.52</v>
      </c>
      <c r="J206" s="57">
        <v>1873.25</v>
      </c>
      <c r="K206" s="57">
        <v>1939.74</v>
      </c>
      <c r="L206" s="57">
        <v>2140.87</v>
      </c>
      <c r="M206" s="57">
        <v>2176.94</v>
      </c>
      <c r="N206" s="57">
        <v>2216.9499999999998</v>
      </c>
      <c r="O206" s="57">
        <v>2266.29</v>
      </c>
      <c r="P206" s="57">
        <v>2256.94</v>
      </c>
      <c r="Q206" s="57">
        <v>2252.6499999999996</v>
      </c>
      <c r="R206" s="57">
        <v>2218.06</v>
      </c>
      <c r="S206" s="57">
        <v>2241.17</v>
      </c>
      <c r="T206" s="57">
        <v>2265.7600000000002</v>
      </c>
      <c r="U206" s="57">
        <v>2259.2600000000002</v>
      </c>
      <c r="V206" s="57">
        <v>2292.23</v>
      </c>
      <c r="W206" s="57">
        <v>2295.5100000000002</v>
      </c>
      <c r="X206" s="57">
        <v>2193.7799999999997</v>
      </c>
      <c r="Y206" s="57">
        <v>1970.49</v>
      </c>
      <c r="Z206" s="77">
        <v>1828.12</v>
      </c>
      <c r="AA206" s="66"/>
    </row>
    <row r="207" spans="1:27" ht="16.5" x14ac:dyDescent="0.25">
      <c r="A207" s="65"/>
      <c r="B207" s="89">
        <v>19</v>
      </c>
      <c r="C207" s="85">
        <v>1797.85</v>
      </c>
      <c r="D207" s="57">
        <v>1778.86</v>
      </c>
      <c r="E207" s="57">
        <v>1766.99</v>
      </c>
      <c r="F207" s="57">
        <v>1765.25</v>
      </c>
      <c r="G207" s="57">
        <v>1764.3</v>
      </c>
      <c r="H207" s="57">
        <v>1768.53</v>
      </c>
      <c r="I207" s="57">
        <v>1784.89</v>
      </c>
      <c r="J207" s="57">
        <v>1791.67</v>
      </c>
      <c r="K207" s="57">
        <v>1838.01</v>
      </c>
      <c r="L207" s="57">
        <v>1889.08</v>
      </c>
      <c r="M207" s="57">
        <v>1946.58</v>
      </c>
      <c r="N207" s="57">
        <v>2042.31</v>
      </c>
      <c r="O207" s="57">
        <v>2049.25</v>
      </c>
      <c r="P207" s="57">
        <v>1992.84</v>
      </c>
      <c r="Q207" s="57">
        <v>1997.82</v>
      </c>
      <c r="R207" s="57">
        <v>2042.54</v>
      </c>
      <c r="S207" s="57">
        <v>1967.02</v>
      </c>
      <c r="T207" s="57">
        <v>1929.75</v>
      </c>
      <c r="U207" s="57">
        <v>2065.7399999999998</v>
      </c>
      <c r="V207" s="57">
        <v>2201.73</v>
      </c>
      <c r="W207" s="57">
        <v>2203.67</v>
      </c>
      <c r="X207" s="57">
        <v>2123.87</v>
      </c>
      <c r="Y207" s="57">
        <v>1965.75</v>
      </c>
      <c r="Z207" s="77">
        <v>1815.95</v>
      </c>
      <c r="AA207" s="66"/>
    </row>
    <row r="208" spans="1:27" ht="16.5" x14ac:dyDescent="0.25">
      <c r="A208" s="65"/>
      <c r="B208" s="89">
        <v>20</v>
      </c>
      <c r="C208" s="85">
        <v>1838.92</v>
      </c>
      <c r="D208" s="57">
        <v>1809.05</v>
      </c>
      <c r="E208" s="57">
        <v>1797.16</v>
      </c>
      <c r="F208" s="57">
        <v>1792.16</v>
      </c>
      <c r="G208" s="57">
        <v>1802.68</v>
      </c>
      <c r="H208" s="57">
        <v>1833.24</v>
      </c>
      <c r="I208" s="57">
        <v>1935.43</v>
      </c>
      <c r="J208" s="57">
        <v>2143.6099999999997</v>
      </c>
      <c r="K208" s="57">
        <v>2363.92</v>
      </c>
      <c r="L208" s="57">
        <v>2394.0500000000002</v>
      </c>
      <c r="M208" s="57">
        <v>2363.2399999999998</v>
      </c>
      <c r="N208" s="57">
        <v>2348.16</v>
      </c>
      <c r="O208" s="57">
        <v>2328.1099999999997</v>
      </c>
      <c r="P208" s="57">
        <v>2332.48</v>
      </c>
      <c r="Q208" s="57">
        <v>2279.3199999999997</v>
      </c>
      <c r="R208" s="57">
        <v>2279.46</v>
      </c>
      <c r="S208" s="57">
        <v>2275.92</v>
      </c>
      <c r="T208" s="57">
        <v>2270.9899999999998</v>
      </c>
      <c r="U208" s="57">
        <v>2257.69</v>
      </c>
      <c r="V208" s="57">
        <v>2273.7799999999997</v>
      </c>
      <c r="W208" s="57">
        <v>2211.54</v>
      </c>
      <c r="X208" s="57">
        <v>2185.67</v>
      </c>
      <c r="Y208" s="57">
        <v>1965.8899999999999</v>
      </c>
      <c r="Z208" s="77">
        <v>1800.82</v>
      </c>
      <c r="AA208" s="66"/>
    </row>
    <row r="209" spans="1:27" ht="16.5" x14ac:dyDescent="0.25">
      <c r="A209" s="65"/>
      <c r="B209" s="89">
        <v>21</v>
      </c>
      <c r="C209" s="85">
        <v>1779.14</v>
      </c>
      <c r="D209" s="57">
        <v>1754.86</v>
      </c>
      <c r="E209" s="57">
        <v>1712.13</v>
      </c>
      <c r="F209" s="57">
        <v>1701.15</v>
      </c>
      <c r="G209" s="57">
        <v>1733.94</v>
      </c>
      <c r="H209" s="57">
        <v>1771.37</v>
      </c>
      <c r="I209" s="57">
        <v>1826.18</v>
      </c>
      <c r="J209" s="57">
        <v>1874.79</v>
      </c>
      <c r="K209" s="57">
        <v>2129.34</v>
      </c>
      <c r="L209" s="57">
        <v>2147.75</v>
      </c>
      <c r="M209" s="57">
        <v>2147.9499999999998</v>
      </c>
      <c r="N209" s="57">
        <v>2149.62</v>
      </c>
      <c r="O209" s="57">
        <v>2145.2200000000003</v>
      </c>
      <c r="P209" s="57">
        <v>2145.27</v>
      </c>
      <c r="Q209" s="57">
        <v>2142.63</v>
      </c>
      <c r="R209" s="57">
        <v>2145</v>
      </c>
      <c r="S209" s="57">
        <v>2152.44</v>
      </c>
      <c r="T209" s="57">
        <v>2151.4299999999998</v>
      </c>
      <c r="U209" s="57">
        <v>2133.56</v>
      </c>
      <c r="V209" s="57">
        <v>2152.58</v>
      </c>
      <c r="W209" s="57">
        <v>2129.02</v>
      </c>
      <c r="X209" s="57">
        <v>2129.46</v>
      </c>
      <c r="Y209" s="57">
        <v>1904.08</v>
      </c>
      <c r="Z209" s="77">
        <v>1800.96</v>
      </c>
      <c r="AA209" s="66"/>
    </row>
    <row r="210" spans="1:27" ht="16.5" x14ac:dyDescent="0.25">
      <c r="A210" s="65"/>
      <c r="B210" s="89">
        <v>22</v>
      </c>
      <c r="C210" s="85">
        <v>1804.56</v>
      </c>
      <c r="D210" s="57">
        <v>1762.39</v>
      </c>
      <c r="E210" s="57">
        <v>1712.58</v>
      </c>
      <c r="F210" s="57">
        <v>1699.91</v>
      </c>
      <c r="G210" s="57">
        <v>1703.73</v>
      </c>
      <c r="H210" s="57">
        <v>1760.4</v>
      </c>
      <c r="I210" s="57">
        <v>1825.09</v>
      </c>
      <c r="J210" s="57">
        <v>1876.36</v>
      </c>
      <c r="K210" s="57">
        <v>2115.08</v>
      </c>
      <c r="L210" s="57">
        <v>2119.29</v>
      </c>
      <c r="M210" s="57">
        <v>2292.96</v>
      </c>
      <c r="N210" s="57">
        <v>2269</v>
      </c>
      <c r="O210" s="57">
        <v>2262.6099999999997</v>
      </c>
      <c r="P210" s="57">
        <v>2246.8199999999997</v>
      </c>
      <c r="Q210" s="57">
        <v>2171.38</v>
      </c>
      <c r="R210" s="57">
        <v>2171.38</v>
      </c>
      <c r="S210" s="57">
        <v>2143.0699999999997</v>
      </c>
      <c r="T210" s="57">
        <v>2115.75</v>
      </c>
      <c r="U210" s="57">
        <v>2114.64</v>
      </c>
      <c r="V210" s="57">
        <v>2117.3599999999997</v>
      </c>
      <c r="W210" s="57">
        <v>2106.1099999999997</v>
      </c>
      <c r="X210" s="57">
        <v>2084.94</v>
      </c>
      <c r="Y210" s="57">
        <v>1917.04</v>
      </c>
      <c r="Z210" s="77">
        <v>1792.04</v>
      </c>
      <c r="AA210" s="66"/>
    </row>
    <row r="211" spans="1:27" ht="16.5" x14ac:dyDescent="0.25">
      <c r="A211" s="65"/>
      <c r="B211" s="89">
        <v>23</v>
      </c>
      <c r="C211" s="85">
        <v>1777.48</v>
      </c>
      <c r="D211" s="57">
        <v>1742.8</v>
      </c>
      <c r="E211" s="57">
        <v>1733.84</v>
      </c>
      <c r="F211" s="57">
        <v>1727.34</v>
      </c>
      <c r="G211" s="57">
        <v>1756.71</v>
      </c>
      <c r="H211" s="57">
        <v>1799.4</v>
      </c>
      <c r="I211" s="57">
        <v>1906.08</v>
      </c>
      <c r="J211" s="57">
        <v>2007.6399999999999</v>
      </c>
      <c r="K211" s="57">
        <v>2245.38</v>
      </c>
      <c r="L211" s="57">
        <v>2357.6799999999998</v>
      </c>
      <c r="M211" s="57">
        <v>2366.21</v>
      </c>
      <c r="N211" s="57">
        <v>2347.77</v>
      </c>
      <c r="O211" s="57">
        <v>2358.41</v>
      </c>
      <c r="P211" s="57">
        <v>2356.66</v>
      </c>
      <c r="Q211" s="57">
        <v>2290.4499999999998</v>
      </c>
      <c r="R211" s="57">
        <v>2342.1499999999996</v>
      </c>
      <c r="S211" s="57">
        <v>2368.58</v>
      </c>
      <c r="T211" s="57">
        <v>2324.38</v>
      </c>
      <c r="U211" s="57">
        <v>2365.92</v>
      </c>
      <c r="V211" s="57">
        <v>2348.83</v>
      </c>
      <c r="W211" s="57">
        <v>2353.0699999999997</v>
      </c>
      <c r="X211" s="57">
        <v>2306</v>
      </c>
      <c r="Y211" s="57">
        <v>2086.06</v>
      </c>
      <c r="Z211" s="77">
        <v>1829.15</v>
      </c>
      <c r="AA211" s="66"/>
    </row>
    <row r="212" spans="1:27" ht="16.5" x14ac:dyDescent="0.25">
      <c r="A212" s="65"/>
      <c r="B212" s="89">
        <v>24</v>
      </c>
      <c r="C212" s="85">
        <v>1857.08</v>
      </c>
      <c r="D212" s="57">
        <v>1784.61</v>
      </c>
      <c r="E212" s="57">
        <v>1769.57</v>
      </c>
      <c r="F212" s="57">
        <v>1742.13</v>
      </c>
      <c r="G212" s="57">
        <v>1785.55</v>
      </c>
      <c r="H212" s="57">
        <v>1850.61</v>
      </c>
      <c r="I212" s="57">
        <v>1966.85</v>
      </c>
      <c r="J212" s="57">
        <v>2137.56</v>
      </c>
      <c r="K212" s="57">
        <v>2404.92</v>
      </c>
      <c r="L212" s="57">
        <v>2425.08</v>
      </c>
      <c r="M212" s="57">
        <v>2449.77</v>
      </c>
      <c r="N212" s="57">
        <v>2398.02</v>
      </c>
      <c r="O212" s="57">
        <v>2412.63</v>
      </c>
      <c r="P212" s="57">
        <v>2392.2399999999998</v>
      </c>
      <c r="Q212" s="57">
        <v>2389.5299999999997</v>
      </c>
      <c r="R212" s="57">
        <v>2363.4700000000003</v>
      </c>
      <c r="S212" s="57">
        <v>2362.1799999999998</v>
      </c>
      <c r="T212" s="57">
        <v>2337.77</v>
      </c>
      <c r="U212" s="57">
        <v>2247.12</v>
      </c>
      <c r="V212" s="57">
        <v>2271.8599999999997</v>
      </c>
      <c r="W212" s="57">
        <v>2288.79</v>
      </c>
      <c r="X212" s="57">
        <v>2398.1099999999997</v>
      </c>
      <c r="Y212" s="57">
        <v>2131.06</v>
      </c>
      <c r="Z212" s="77">
        <v>1826.79</v>
      </c>
      <c r="AA212" s="66"/>
    </row>
    <row r="213" spans="1:27" ht="16.5" x14ac:dyDescent="0.25">
      <c r="A213" s="65"/>
      <c r="B213" s="89">
        <v>25</v>
      </c>
      <c r="C213" s="85">
        <v>1841.75</v>
      </c>
      <c r="D213" s="57">
        <v>1787.01</v>
      </c>
      <c r="E213" s="57">
        <v>1780.52</v>
      </c>
      <c r="F213" s="57">
        <v>1778.35</v>
      </c>
      <c r="G213" s="57">
        <v>1786.14</v>
      </c>
      <c r="H213" s="57">
        <v>1789.5</v>
      </c>
      <c r="I213" s="57">
        <v>1879.9</v>
      </c>
      <c r="J213" s="57">
        <v>1882.33</v>
      </c>
      <c r="K213" s="57">
        <v>1919.07</v>
      </c>
      <c r="L213" s="57">
        <v>2020.36</v>
      </c>
      <c r="M213" s="57">
        <v>2016.29</v>
      </c>
      <c r="N213" s="57">
        <v>2001.82</v>
      </c>
      <c r="O213" s="57">
        <v>2044.83</v>
      </c>
      <c r="P213" s="57">
        <v>2030.62</v>
      </c>
      <c r="Q213" s="57">
        <v>2031.8</v>
      </c>
      <c r="R213" s="57">
        <v>2020.74</v>
      </c>
      <c r="S213" s="57">
        <v>2024.1399999999999</v>
      </c>
      <c r="T213" s="57">
        <v>2024.56</v>
      </c>
      <c r="U213" s="57">
        <v>2069.92</v>
      </c>
      <c r="V213" s="57">
        <v>2090.69</v>
      </c>
      <c r="W213" s="57">
        <v>2107.8999999999996</v>
      </c>
      <c r="X213" s="57">
        <v>2001.51</v>
      </c>
      <c r="Y213" s="57">
        <v>1886.84</v>
      </c>
      <c r="Z213" s="77">
        <v>1794.35</v>
      </c>
      <c r="AA213" s="66"/>
    </row>
    <row r="214" spans="1:27" ht="16.5" x14ac:dyDescent="0.25">
      <c r="A214" s="65"/>
      <c r="B214" s="89">
        <v>26</v>
      </c>
      <c r="C214" s="85">
        <v>1814.73</v>
      </c>
      <c r="D214" s="57">
        <v>1766.56</v>
      </c>
      <c r="E214" s="57">
        <v>1731.36</v>
      </c>
      <c r="F214" s="57">
        <v>1718.61</v>
      </c>
      <c r="G214" s="57">
        <v>1719.88</v>
      </c>
      <c r="H214" s="57">
        <v>1723.82</v>
      </c>
      <c r="I214" s="57">
        <v>1770.6</v>
      </c>
      <c r="J214" s="57">
        <v>1774.47</v>
      </c>
      <c r="K214" s="57">
        <v>1817.94</v>
      </c>
      <c r="L214" s="57">
        <v>1846.51</v>
      </c>
      <c r="M214" s="57">
        <v>1849.78</v>
      </c>
      <c r="N214" s="57">
        <v>1851.1</v>
      </c>
      <c r="O214" s="57">
        <v>1847.31</v>
      </c>
      <c r="P214" s="57">
        <v>1847.74</v>
      </c>
      <c r="Q214" s="57">
        <v>1848.21</v>
      </c>
      <c r="R214" s="57">
        <v>1849.41</v>
      </c>
      <c r="S214" s="57">
        <v>1850.47</v>
      </c>
      <c r="T214" s="57">
        <v>1850.35</v>
      </c>
      <c r="U214" s="57">
        <v>1866.02</v>
      </c>
      <c r="V214" s="57">
        <v>1994.53</v>
      </c>
      <c r="W214" s="57">
        <v>2016.6499999999999</v>
      </c>
      <c r="X214" s="57">
        <v>1905.14</v>
      </c>
      <c r="Y214" s="57">
        <v>1863.95</v>
      </c>
      <c r="Z214" s="77">
        <v>1780.21</v>
      </c>
      <c r="AA214" s="66"/>
    </row>
    <row r="215" spans="1:27" ht="16.5" x14ac:dyDescent="0.25">
      <c r="A215" s="65"/>
      <c r="B215" s="89">
        <v>27</v>
      </c>
      <c r="C215" s="85">
        <v>1766.87</v>
      </c>
      <c r="D215" s="57">
        <v>1730.28</v>
      </c>
      <c r="E215" s="57">
        <v>1695.79</v>
      </c>
      <c r="F215" s="57">
        <v>1685.96</v>
      </c>
      <c r="G215" s="57">
        <v>1704.32</v>
      </c>
      <c r="H215" s="57">
        <v>1771.24</v>
      </c>
      <c r="I215" s="57">
        <v>1816.47</v>
      </c>
      <c r="J215" s="57">
        <v>1861.38</v>
      </c>
      <c r="K215" s="57">
        <v>2047.75</v>
      </c>
      <c r="L215" s="57">
        <v>2063.7799999999997</v>
      </c>
      <c r="M215" s="57">
        <v>2069.6099999999997</v>
      </c>
      <c r="N215" s="57">
        <v>2062.06</v>
      </c>
      <c r="O215" s="57">
        <v>2074.91</v>
      </c>
      <c r="P215" s="57">
        <v>2077.66</v>
      </c>
      <c r="Q215" s="57">
        <v>2069.75</v>
      </c>
      <c r="R215" s="57">
        <v>2072.3999999999996</v>
      </c>
      <c r="S215" s="57">
        <v>2068.6</v>
      </c>
      <c r="T215" s="57">
        <v>2054.02</v>
      </c>
      <c r="U215" s="57">
        <v>2046.6699999999998</v>
      </c>
      <c r="V215" s="57">
        <v>2052.1799999999998</v>
      </c>
      <c r="W215" s="57">
        <v>2057.39</v>
      </c>
      <c r="X215" s="57">
        <v>2084.84</v>
      </c>
      <c r="Y215" s="57">
        <v>1909.29</v>
      </c>
      <c r="Z215" s="77">
        <v>1795.66</v>
      </c>
      <c r="AA215" s="66"/>
    </row>
    <row r="216" spans="1:27" ht="16.5" x14ac:dyDescent="0.25">
      <c r="A216" s="65"/>
      <c r="B216" s="89">
        <v>28</v>
      </c>
      <c r="C216" s="85">
        <v>1790.59</v>
      </c>
      <c r="D216" s="57">
        <v>1765.12</v>
      </c>
      <c r="E216" s="57">
        <v>1743.11</v>
      </c>
      <c r="F216" s="57">
        <v>1733.99</v>
      </c>
      <c r="G216" s="57">
        <v>1732.77</v>
      </c>
      <c r="H216" s="57">
        <v>1772.17</v>
      </c>
      <c r="I216" s="57">
        <v>1830.53</v>
      </c>
      <c r="J216" s="57">
        <v>1878.2</v>
      </c>
      <c r="K216" s="57">
        <v>2079.67</v>
      </c>
      <c r="L216" s="57">
        <v>2083.6499999999996</v>
      </c>
      <c r="M216" s="57">
        <v>2106.8599999999997</v>
      </c>
      <c r="N216" s="57">
        <v>2079.19</v>
      </c>
      <c r="O216" s="57">
        <v>2088.0299999999997</v>
      </c>
      <c r="P216" s="57">
        <v>2092.4499999999998</v>
      </c>
      <c r="Q216" s="57">
        <v>2075.6999999999998</v>
      </c>
      <c r="R216" s="57">
        <v>2073.4299999999998</v>
      </c>
      <c r="S216" s="57">
        <v>2075.06</v>
      </c>
      <c r="T216" s="57">
        <v>2073.83</v>
      </c>
      <c r="U216" s="57">
        <v>2079.75</v>
      </c>
      <c r="V216" s="57">
        <v>2119.2600000000002</v>
      </c>
      <c r="W216" s="57">
        <v>2190.66</v>
      </c>
      <c r="X216" s="57">
        <v>2249.37</v>
      </c>
      <c r="Y216" s="57">
        <v>2028.53</v>
      </c>
      <c r="Z216" s="77">
        <v>1813.15</v>
      </c>
      <c r="AA216" s="66"/>
    </row>
    <row r="217" spans="1:27" ht="16.5" x14ac:dyDescent="0.25">
      <c r="A217" s="65"/>
      <c r="B217" s="89">
        <v>29</v>
      </c>
      <c r="C217" s="85">
        <v>1787.03</v>
      </c>
      <c r="D217" s="57">
        <v>1787.33</v>
      </c>
      <c r="E217" s="57">
        <v>1752.93</v>
      </c>
      <c r="F217" s="57">
        <v>1728.73</v>
      </c>
      <c r="G217" s="57">
        <v>1739.49</v>
      </c>
      <c r="H217" s="57">
        <v>1793.85</v>
      </c>
      <c r="I217" s="57">
        <v>1873.06</v>
      </c>
      <c r="J217" s="57">
        <v>1979.5</v>
      </c>
      <c r="K217" s="57">
        <v>2149.6799999999998</v>
      </c>
      <c r="L217" s="57">
        <v>2223.6999999999998</v>
      </c>
      <c r="M217" s="57">
        <v>2281.6099999999997</v>
      </c>
      <c r="N217" s="57">
        <v>2242.1799999999998</v>
      </c>
      <c r="O217" s="57">
        <v>2322.6499999999996</v>
      </c>
      <c r="P217" s="57">
        <v>2302.5</v>
      </c>
      <c r="Q217" s="57">
        <v>2202.96</v>
      </c>
      <c r="R217" s="57">
        <v>2250.2200000000003</v>
      </c>
      <c r="S217" s="57">
        <v>2211.9499999999998</v>
      </c>
      <c r="T217" s="57">
        <v>2160.4299999999998</v>
      </c>
      <c r="U217" s="57">
        <v>2129.67</v>
      </c>
      <c r="V217" s="57">
        <v>2156.1999999999998</v>
      </c>
      <c r="W217" s="57">
        <v>2253.23</v>
      </c>
      <c r="X217" s="57">
        <v>2314.92</v>
      </c>
      <c r="Y217" s="57">
        <v>2042.59</v>
      </c>
      <c r="Z217" s="77">
        <v>1831.32</v>
      </c>
      <c r="AA217" s="66"/>
    </row>
    <row r="218" spans="1:27" ht="16.5" x14ac:dyDescent="0.25">
      <c r="A218" s="65"/>
      <c r="B218" s="89">
        <v>30</v>
      </c>
      <c r="C218" s="85">
        <v>1833.25</v>
      </c>
      <c r="D218" s="57">
        <v>1790.51</v>
      </c>
      <c r="E218" s="57">
        <v>1777.89</v>
      </c>
      <c r="F218" s="57">
        <v>1770.94</v>
      </c>
      <c r="G218" s="57">
        <v>1779.73</v>
      </c>
      <c r="H218" s="57">
        <v>1798.28</v>
      </c>
      <c r="I218" s="57">
        <v>1858.64</v>
      </c>
      <c r="J218" s="57">
        <v>1888.93</v>
      </c>
      <c r="K218" s="57">
        <v>2061.44</v>
      </c>
      <c r="L218" s="57">
        <v>2317.34</v>
      </c>
      <c r="M218" s="57">
        <v>2315.63</v>
      </c>
      <c r="N218" s="57">
        <v>2291.96</v>
      </c>
      <c r="O218" s="57">
        <v>2223.9700000000003</v>
      </c>
      <c r="P218" s="57">
        <v>2222.1999999999998</v>
      </c>
      <c r="Q218" s="57">
        <v>2184.94</v>
      </c>
      <c r="R218" s="57">
        <v>2208.4299999999998</v>
      </c>
      <c r="S218" s="57">
        <v>2167.33</v>
      </c>
      <c r="T218" s="57">
        <v>2097.7600000000002</v>
      </c>
      <c r="U218" s="57">
        <v>2096.6099999999997</v>
      </c>
      <c r="V218" s="57">
        <v>2102.4499999999998</v>
      </c>
      <c r="W218" s="57">
        <v>2222.27</v>
      </c>
      <c r="X218" s="57">
        <v>2261.3199999999997</v>
      </c>
      <c r="Y218" s="57">
        <v>2020.1599999999999</v>
      </c>
      <c r="Z218" s="77">
        <v>1840.43</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305" t="s">
        <v>132</v>
      </c>
      <c r="C221" s="307" t="s">
        <v>161</v>
      </c>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8"/>
      <c r="AA221" s="66"/>
    </row>
    <row r="222" spans="1:27" ht="32.25" thickBot="1" x14ac:dyDescent="0.3">
      <c r="A222" s="65"/>
      <c r="B222" s="306"/>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1851.68</v>
      </c>
      <c r="D223" s="91">
        <v>1827.38</v>
      </c>
      <c r="E223" s="91">
        <v>1793.27</v>
      </c>
      <c r="F223" s="91">
        <v>1793.92</v>
      </c>
      <c r="G223" s="91">
        <v>1825.78</v>
      </c>
      <c r="H223" s="91">
        <v>1864.69</v>
      </c>
      <c r="I223" s="91">
        <v>1891.72</v>
      </c>
      <c r="J223" s="91">
        <v>1921.7</v>
      </c>
      <c r="K223" s="91">
        <v>1967.46</v>
      </c>
      <c r="L223" s="91">
        <v>1997.45</v>
      </c>
      <c r="M223" s="91">
        <v>2034.81</v>
      </c>
      <c r="N223" s="91">
        <v>2063.62</v>
      </c>
      <c r="O223" s="91">
        <v>2104.52</v>
      </c>
      <c r="P223" s="91">
        <v>2110.27</v>
      </c>
      <c r="Q223" s="91">
        <v>2098.34</v>
      </c>
      <c r="R223" s="91">
        <v>2101.8000000000002</v>
      </c>
      <c r="S223" s="91">
        <v>2151.34</v>
      </c>
      <c r="T223" s="91">
        <v>2129.5500000000002</v>
      </c>
      <c r="U223" s="91">
        <v>2214.9700000000003</v>
      </c>
      <c r="V223" s="91">
        <v>2232.94</v>
      </c>
      <c r="W223" s="91">
        <v>2127.5500000000002</v>
      </c>
      <c r="X223" s="91">
        <v>2092.85</v>
      </c>
      <c r="Y223" s="91">
        <v>1942.89</v>
      </c>
      <c r="Z223" s="92">
        <v>1854.68</v>
      </c>
      <c r="AA223" s="66"/>
    </row>
    <row r="224" spans="1:27" ht="16.5" x14ac:dyDescent="0.25">
      <c r="A224" s="65"/>
      <c r="B224" s="89">
        <v>2</v>
      </c>
      <c r="C224" s="85">
        <v>1844.41</v>
      </c>
      <c r="D224" s="57">
        <v>1791.76</v>
      </c>
      <c r="E224" s="57">
        <v>1750.5</v>
      </c>
      <c r="F224" s="57">
        <v>1751.24</v>
      </c>
      <c r="G224" s="57">
        <v>1788.3700000000001</v>
      </c>
      <c r="H224" s="57">
        <v>1829.92</v>
      </c>
      <c r="I224" s="57">
        <v>1866.94</v>
      </c>
      <c r="J224" s="57">
        <v>1874.55</v>
      </c>
      <c r="K224" s="57">
        <v>1895.44</v>
      </c>
      <c r="L224" s="57">
        <v>1921.55</v>
      </c>
      <c r="M224" s="57">
        <v>1930.92</v>
      </c>
      <c r="N224" s="57">
        <v>1921.86</v>
      </c>
      <c r="O224" s="57">
        <v>1933.76</v>
      </c>
      <c r="P224" s="57">
        <v>1931.2</v>
      </c>
      <c r="Q224" s="57">
        <v>1923.4</v>
      </c>
      <c r="R224" s="57">
        <v>1917.95</v>
      </c>
      <c r="S224" s="57">
        <v>1938.93</v>
      </c>
      <c r="T224" s="57">
        <v>1935.58</v>
      </c>
      <c r="U224" s="57">
        <v>1967.16</v>
      </c>
      <c r="V224" s="57">
        <v>2203.6</v>
      </c>
      <c r="W224" s="57">
        <v>1999.53</v>
      </c>
      <c r="X224" s="57">
        <v>1995.28</v>
      </c>
      <c r="Y224" s="57">
        <v>1909.68</v>
      </c>
      <c r="Z224" s="77">
        <v>1849.57</v>
      </c>
      <c r="AA224" s="66"/>
    </row>
    <row r="225" spans="1:27" ht="16.5" x14ac:dyDescent="0.25">
      <c r="A225" s="65"/>
      <c r="B225" s="89">
        <v>3</v>
      </c>
      <c r="C225" s="85">
        <v>1878.39</v>
      </c>
      <c r="D225" s="57">
        <v>1854.03</v>
      </c>
      <c r="E225" s="57">
        <v>1834.3</v>
      </c>
      <c r="F225" s="57">
        <v>1823.38</v>
      </c>
      <c r="G225" s="57">
        <v>1846.73</v>
      </c>
      <c r="H225" s="57">
        <v>1856.47</v>
      </c>
      <c r="I225" s="57">
        <v>1886.44</v>
      </c>
      <c r="J225" s="57">
        <v>1918.81</v>
      </c>
      <c r="K225" s="57">
        <v>1990.1</v>
      </c>
      <c r="L225" s="57">
        <v>2094.54</v>
      </c>
      <c r="M225" s="57">
        <v>2103.4700000000003</v>
      </c>
      <c r="N225" s="57">
        <v>2093.9700000000003</v>
      </c>
      <c r="O225" s="57">
        <v>2097.35</v>
      </c>
      <c r="P225" s="57">
        <v>2087.37</v>
      </c>
      <c r="Q225" s="57">
        <v>2070.8000000000002</v>
      </c>
      <c r="R225" s="57">
        <v>2073.33</v>
      </c>
      <c r="S225" s="57">
        <v>2105.91</v>
      </c>
      <c r="T225" s="57">
        <v>2112.04</v>
      </c>
      <c r="U225" s="57">
        <v>2131.63</v>
      </c>
      <c r="V225" s="57">
        <v>2233.2799999999997</v>
      </c>
      <c r="W225" s="57">
        <v>2150.7600000000002</v>
      </c>
      <c r="X225" s="57">
        <v>2129.91</v>
      </c>
      <c r="Y225" s="57">
        <v>1961.42</v>
      </c>
      <c r="Z225" s="77">
        <v>1879.7</v>
      </c>
      <c r="AA225" s="66"/>
    </row>
    <row r="226" spans="1:27" ht="16.5" x14ac:dyDescent="0.25">
      <c r="A226" s="65"/>
      <c r="B226" s="89">
        <v>4</v>
      </c>
      <c r="C226" s="85">
        <v>1891.93</v>
      </c>
      <c r="D226" s="57">
        <v>1866.09</v>
      </c>
      <c r="E226" s="57">
        <v>1852</v>
      </c>
      <c r="F226" s="57">
        <v>1847.08</v>
      </c>
      <c r="G226" s="57">
        <v>1859.96</v>
      </c>
      <c r="H226" s="57">
        <v>1872.36</v>
      </c>
      <c r="I226" s="57">
        <v>1893.88</v>
      </c>
      <c r="J226" s="57">
        <v>1928.68</v>
      </c>
      <c r="K226" s="57">
        <v>2001.78</v>
      </c>
      <c r="L226" s="57">
        <v>2103.2200000000003</v>
      </c>
      <c r="M226" s="57">
        <v>2114.7399999999998</v>
      </c>
      <c r="N226" s="57">
        <v>2165.92</v>
      </c>
      <c r="O226" s="57">
        <v>2171.12</v>
      </c>
      <c r="P226" s="57">
        <v>2160.29</v>
      </c>
      <c r="Q226" s="57">
        <v>2109.06</v>
      </c>
      <c r="R226" s="57">
        <v>2100.59</v>
      </c>
      <c r="S226" s="57">
        <v>2179.67</v>
      </c>
      <c r="T226" s="57">
        <v>2174.75</v>
      </c>
      <c r="U226" s="57">
        <v>2211.09</v>
      </c>
      <c r="V226" s="57">
        <v>2228.48</v>
      </c>
      <c r="W226" s="57">
        <v>2184.33</v>
      </c>
      <c r="X226" s="57">
        <v>2189.06</v>
      </c>
      <c r="Y226" s="57">
        <v>2061.1099999999997</v>
      </c>
      <c r="Z226" s="77">
        <v>1889.83</v>
      </c>
      <c r="AA226" s="66"/>
    </row>
    <row r="227" spans="1:27" ht="16.5" x14ac:dyDescent="0.25">
      <c r="A227" s="65"/>
      <c r="B227" s="89">
        <v>5</v>
      </c>
      <c r="C227" s="85">
        <v>1919.25</v>
      </c>
      <c r="D227" s="57">
        <v>1881.39</v>
      </c>
      <c r="E227" s="57">
        <v>1873.06</v>
      </c>
      <c r="F227" s="57">
        <v>1873.97</v>
      </c>
      <c r="G227" s="57">
        <v>1883.97</v>
      </c>
      <c r="H227" s="57">
        <v>1899.1</v>
      </c>
      <c r="I227" s="57">
        <v>1928.35</v>
      </c>
      <c r="J227" s="57">
        <v>1950.83</v>
      </c>
      <c r="K227" s="57">
        <v>2042.06</v>
      </c>
      <c r="L227" s="57">
        <v>2163.17</v>
      </c>
      <c r="M227" s="57">
        <v>2201.7200000000003</v>
      </c>
      <c r="N227" s="57">
        <v>2203.13</v>
      </c>
      <c r="O227" s="57">
        <v>2192.77</v>
      </c>
      <c r="P227" s="57">
        <v>2171.46</v>
      </c>
      <c r="Q227" s="57">
        <v>2163.38</v>
      </c>
      <c r="R227" s="57">
        <v>2155.02</v>
      </c>
      <c r="S227" s="57">
        <v>2172.56</v>
      </c>
      <c r="T227" s="57">
        <v>2111.9899999999998</v>
      </c>
      <c r="U227" s="57">
        <v>2216.42</v>
      </c>
      <c r="V227" s="57">
        <v>2256.4300000000003</v>
      </c>
      <c r="W227" s="57">
        <v>2224.0699999999997</v>
      </c>
      <c r="X227" s="57">
        <v>2190.38</v>
      </c>
      <c r="Y227" s="57">
        <v>2075.1999999999998</v>
      </c>
      <c r="Z227" s="77">
        <v>1927.96</v>
      </c>
      <c r="AA227" s="66"/>
    </row>
    <row r="228" spans="1:27" ht="16.5" x14ac:dyDescent="0.25">
      <c r="A228" s="65"/>
      <c r="B228" s="89">
        <v>6</v>
      </c>
      <c r="C228" s="85">
        <v>1903.1</v>
      </c>
      <c r="D228" s="57">
        <v>1877.5</v>
      </c>
      <c r="E228" s="57">
        <v>1860.26</v>
      </c>
      <c r="F228" s="57">
        <v>1855.59</v>
      </c>
      <c r="G228" s="57">
        <v>1872.54</v>
      </c>
      <c r="H228" s="57">
        <v>1909.33</v>
      </c>
      <c r="I228" s="57">
        <v>1964.02</v>
      </c>
      <c r="J228" s="57">
        <v>2024.08</v>
      </c>
      <c r="K228" s="57">
        <v>2316.91</v>
      </c>
      <c r="L228" s="57">
        <v>2393.27</v>
      </c>
      <c r="M228" s="57">
        <v>2399.9899999999998</v>
      </c>
      <c r="N228" s="57">
        <v>2389.9700000000003</v>
      </c>
      <c r="O228" s="57">
        <v>2407.66</v>
      </c>
      <c r="P228" s="57">
        <v>2395.38</v>
      </c>
      <c r="Q228" s="57">
        <v>2364.0699999999997</v>
      </c>
      <c r="R228" s="57">
        <v>2368.29</v>
      </c>
      <c r="S228" s="57">
        <v>2426.44</v>
      </c>
      <c r="T228" s="57">
        <v>2417</v>
      </c>
      <c r="U228" s="57">
        <v>2424.84</v>
      </c>
      <c r="V228" s="57">
        <v>2454.75</v>
      </c>
      <c r="W228" s="57">
        <v>2429.85</v>
      </c>
      <c r="X228" s="57">
        <v>2368.52</v>
      </c>
      <c r="Y228" s="57">
        <v>2222.8999999999996</v>
      </c>
      <c r="Z228" s="77">
        <v>1924.77</v>
      </c>
      <c r="AA228" s="66"/>
    </row>
    <row r="229" spans="1:27" ht="16.5" x14ac:dyDescent="0.25">
      <c r="A229" s="65"/>
      <c r="B229" s="89">
        <v>7</v>
      </c>
      <c r="C229" s="85">
        <v>1882.7</v>
      </c>
      <c r="D229" s="57">
        <v>1861.06</v>
      </c>
      <c r="E229" s="57">
        <v>1848.04</v>
      </c>
      <c r="F229" s="57">
        <v>1835</v>
      </c>
      <c r="G229" s="57">
        <v>1857.27</v>
      </c>
      <c r="H229" s="57">
        <v>1867.5</v>
      </c>
      <c r="I229" s="57">
        <v>1896.5</v>
      </c>
      <c r="J229" s="57">
        <v>1936.33</v>
      </c>
      <c r="K229" s="57">
        <v>2004.36</v>
      </c>
      <c r="L229" s="57">
        <v>2180.4899999999998</v>
      </c>
      <c r="M229" s="57">
        <v>2224.6999999999998</v>
      </c>
      <c r="N229" s="57">
        <v>2228.88</v>
      </c>
      <c r="O229" s="57">
        <v>2192.5699999999997</v>
      </c>
      <c r="P229" s="57">
        <v>2204.1800000000003</v>
      </c>
      <c r="Q229" s="57">
        <v>2197.64</v>
      </c>
      <c r="R229" s="57">
        <v>2184.84</v>
      </c>
      <c r="S229" s="57">
        <v>2184.25</v>
      </c>
      <c r="T229" s="57">
        <v>2067.06</v>
      </c>
      <c r="U229" s="57">
        <v>2213.4899999999998</v>
      </c>
      <c r="V229" s="57">
        <v>2283.6999999999998</v>
      </c>
      <c r="W229" s="57">
        <v>2256.1499999999996</v>
      </c>
      <c r="X229" s="57">
        <v>2147.9700000000003</v>
      </c>
      <c r="Y229" s="57">
        <v>1951.84</v>
      </c>
      <c r="Z229" s="77">
        <v>1881.91</v>
      </c>
      <c r="AA229" s="66"/>
    </row>
    <row r="230" spans="1:27" ht="16.5" x14ac:dyDescent="0.25">
      <c r="A230" s="65"/>
      <c r="B230" s="89">
        <v>8</v>
      </c>
      <c r="C230" s="85">
        <v>1866.08</v>
      </c>
      <c r="D230" s="57">
        <v>1823.63</v>
      </c>
      <c r="E230" s="57">
        <v>1786.51</v>
      </c>
      <c r="F230" s="57">
        <v>1782.52</v>
      </c>
      <c r="G230" s="57">
        <v>1795.82</v>
      </c>
      <c r="H230" s="57">
        <v>1830.31</v>
      </c>
      <c r="I230" s="57">
        <v>1879.82</v>
      </c>
      <c r="J230" s="57">
        <v>1906.04</v>
      </c>
      <c r="K230" s="57">
        <v>1998.04</v>
      </c>
      <c r="L230" s="57">
        <v>2083.81</v>
      </c>
      <c r="M230" s="57">
        <v>2135.64</v>
      </c>
      <c r="N230" s="57">
        <v>2091.46</v>
      </c>
      <c r="O230" s="57">
        <v>2088.0100000000002</v>
      </c>
      <c r="P230" s="57">
        <v>2083.52</v>
      </c>
      <c r="Q230" s="57">
        <v>2055.6999999999998</v>
      </c>
      <c r="R230" s="57">
        <v>2047.7</v>
      </c>
      <c r="S230" s="57">
        <v>2058.54</v>
      </c>
      <c r="T230" s="57">
        <v>2056.19</v>
      </c>
      <c r="U230" s="57">
        <v>2099.81</v>
      </c>
      <c r="V230" s="57">
        <v>2217.9499999999998</v>
      </c>
      <c r="W230" s="57">
        <v>2219.89</v>
      </c>
      <c r="X230" s="57">
        <v>2063.12</v>
      </c>
      <c r="Y230" s="57">
        <v>1947.52</v>
      </c>
      <c r="Z230" s="77">
        <v>1869.73</v>
      </c>
      <c r="AA230" s="66"/>
    </row>
    <row r="231" spans="1:27" ht="16.5" x14ac:dyDescent="0.25">
      <c r="A231" s="65"/>
      <c r="B231" s="89">
        <v>9</v>
      </c>
      <c r="C231" s="85">
        <v>1866.19</v>
      </c>
      <c r="D231" s="57">
        <v>1840.94</v>
      </c>
      <c r="E231" s="57">
        <v>1803.57</v>
      </c>
      <c r="F231" s="57">
        <v>1814.8700000000001</v>
      </c>
      <c r="G231" s="57">
        <v>1854.29</v>
      </c>
      <c r="H231" s="57">
        <v>1875.31</v>
      </c>
      <c r="I231" s="57">
        <v>1900.18</v>
      </c>
      <c r="J231" s="57">
        <v>1925.55</v>
      </c>
      <c r="K231" s="57">
        <v>2202.16</v>
      </c>
      <c r="L231" s="57">
        <v>2224.75</v>
      </c>
      <c r="M231" s="57">
        <v>2219.96</v>
      </c>
      <c r="N231" s="57">
        <v>2217.7600000000002</v>
      </c>
      <c r="O231" s="57">
        <v>2213.3199999999997</v>
      </c>
      <c r="P231" s="57">
        <v>2209.04</v>
      </c>
      <c r="Q231" s="57">
        <v>2192.88</v>
      </c>
      <c r="R231" s="57">
        <v>2192.5500000000002</v>
      </c>
      <c r="S231" s="57">
        <v>2202.89</v>
      </c>
      <c r="T231" s="57">
        <v>2172</v>
      </c>
      <c r="U231" s="57">
        <v>2187.0299999999997</v>
      </c>
      <c r="V231" s="57">
        <v>2213</v>
      </c>
      <c r="W231" s="57">
        <v>2210.58</v>
      </c>
      <c r="X231" s="57">
        <v>2109.37</v>
      </c>
      <c r="Y231" s="57">
        <v>2003.22</v>
      </c>
      <c r="Z231" s="77">
        <v>1875.11</v>
      </c>
      <c r="AA231" s="66"/>
    </row>
    <row r="232" spans="1:27" ht="16.5" x14ac:dyDescent="0.25">
      <c r="A232" s="65"/>
      <c r="B232" s="89">
        <v>10</v>
      </c>
      <c r="C232" s="85">
        <v>1869.02</v>
      </c>
      <c r="D232" s="57">
        <v>1842.93</v>
      </c>
      <c r="E232" s="57">
        <v>1804.56</v>
      </c>
      <c r="F232" s="57">
        <v>1803.41</v>
      </c>
      <c r="G232" s="57">
        <v>1837.55</v>
      </c>
      <c r="H232" s="57">
        <v>1862.03</v>
      </c>
      <c r="I232" s="57">
        <v>1906.7</v>
      </c>
      <c r="J232" s="57">
        <v>1935.41</v>
      </c>
      <c r="K232" s="57">
        <v>2207.85</v>
      </c>
      <c r="L232" s="57">
        <v>2229.8199999999997</v>
      </c>
      <c r="M232" s="57">
        <v>2257.5299999999997</v>
      </c>
      <c r="N232" s="57">
        <v>2221.0100000000002</v>
      </c>
      <c r="O232" s="57">
        <v>2219.6099999999997</v>
      </c>
      <c r="P232" s="57">
        <v>2243.85</v>
      </c>
      <c r="Q232" s="57">
        <v>2205.88</v>
      </c>
      <c r="R232" s="57">
        <v>2204.33</v>
      </c>
      <c r="S232" s="57">
        <v>2205.16</v>
      </c>
      <c r="T232" s="57">
        <v>2211.7200000000003</v>
      </c>
      <c r="U232" s="57">
        <v>2206.73</v>
      </c>
      <c r="V232" s="57">
        <v>2234.5</v>
      </c>
      <c r="W232" s="57">
        <v>2216.5100000000002</v>
      </c>
      <c r="X232" s="57">
        <v>2155.6499999999996</v>
      </c>
      <c r="Y232" s="57">
        <v>1979.68</v>
      </c>
      <c r="Z232" s="77">
        <v>1878.06</v>
      </c>
      <c r="AA232" s="66"/>
    </row>
    <row r="233" spans="1:27" ht="16.5" x14ac:dyDescent="0.25">
      <c r="A233" s="65"/>
      <c r="B233" s="89">
        <v>11</v>
      </c>
      <c r="C233" s="85">
        <v>1874.14</v>
      </c>
      <c r="D233" s="57">
        <v>1849.68</v>
      </c>
      <c r="E233" s="57">
        <v>1795.93</v>
      </c>
      <c r="F233" s="57">
        <v>1788.42</v>
      </c>
      <c r="G233" s="57">
        <v>1794.53</v>
      </c>
      <c r="H233" s="57">
        <v>1805.35</v>
      </c>
      <c r="I233" s="57">
        <v>1865.25</v>
      </c>
      <c r="J233" s="57">
        <v>1889.14</v>
      </c>
      <c r="K233" s="57">
        <v>1931.77</v>
      </c>
      <c r="L233" s="57">
        <v>1960.98</v>
      </c>
      <c r="M233" s="57">
        <v>2121.75</v>
      </c>
      <c r="N233" s="57">
        <v>2142.69</v>
      </c>
      <c r="O233" s="57">
        <v>2138.59</v>
      </c>
      <c r="P233" s="57">
        <v>2132.7200000000003</v>
      </c>
      <c r="Q233" s="57">
        <v>2092.08</v>
      </c>
      <c r="R233" s="57">
        <v>2095.5</v>
      </c>
      <c r="S233" s="57">
        <v>2135.58</v>
      </c>
      <c r="T233" s="57">
        <v>2131.58</v>
      </c>
      <c r="U233" s="57">
        <v>2164.1999999999998</v>
      </c>
      <c r="V233" s="57">
        <v>2294.4899999999998</v>
      </c>
      <c r="W233" s="57">
        <v>2325.58</v>
      </c>
      <c r="X233" s="57">
        <v>2229.4499999999998</v>
      </c>
      <c r="Y233" s="57">
        <v>1996.8</v>
      </c>
      <c r="Z233" s="77">
        <v>1880.29</v>
      </c>
      <c r="AA233" s="66"/>
    </row>
    <row r="234" spans="1:27" ht="16.5" x14ac:dyDescent="0.25">
      <c r="A234" s="65"/>
      <c r="B234" s="89">
        <v>12</v>
      </c>
      <c r="C234" s="85">
        <v>1867.53</v>
      </c>
      <c r="D234" s="57">
        <v>1848.27</v>
      </c>
      <c r="E234" s="57">
        <v>1807.03</v>
      </c>
      <c r="F234" s="57">
        <v>1794.46</v>
      </c>
      <c r="G234" s="57">
        <v>1794.78</v>
      </c>
      <c r="H234" s="57">
        <v>1804.86</v>
      </c>
      <c r="I234" s="57">
        <v>1853.1200000000001</v>
      </c>
      <c r="J234" s="57">
        <v>1857.24</v>
      </c>
      <c r="K234" s="57">
        <v>1907.16</v>
      </c>
      <c r="L234" s="57">
        <v>1943.98</v>
      </c>
      <c r="M234" s="57">
        <v>1949.54</v>
      </c>
      <c r="N234" s="57">
        <v>1953.25</v>
      </c>
      <c r="O234" s="57">
        <v>1943.04</v>
      </c>
      <c r="P234" s="57">
        <v>1935.44</v>
      </c>
      <c r="Q234" s="57">
        <v>1926.97</v>
      </c>
      <c r="R234" s="57">
        <v>1932.96</v>
      </c>
      <c r="S234" s="57">
        <v>1950.1</v>
      </c>
      <c r="T234" s="57">
        <v>1978.1</v>
      </c>
      <c r="U234" s="57">
        <v>2041.39</v>
      </c>
      <c r="V234" s="57">
        <v>2262.38</v>
      </c>
      <c r="W234" s="57">
        <v>2281.17</v>
      </c>
      <c r="X234" s="57">
        <v>2153.88</v>
      </c>
      <c r="Y234" s="57">
        <v>1953.92</v>
      </c>
      <c r="Z234" s="77">
        <v>1886.05</v>
      </c>
      <c r="AA234" s="66"/>
    </row>
    <row r="235" spans="1:27" ht="16.5" x14ac:dyDescent="0.25">
      <c r="A235" s="65"/>
      <c r="B235" s="89">
        <v>13</v>
      </c>
      <c r="C235" s="85">
        <v>1887.38</v>
      </c>
      <c r="D235" s="57">
        <v>1872.31</v>
      </c>
      <c r="E235" s="57">
        <v>1842.98</v>
      </c>
      <c r="F235" s="57">
        <v>1834.77</v>
      </c>
      <c r="G235" s="57">
        <v>1856.67</v>
      </c>
      <c r="H235" s="57">
        <v>1882.58</v>
      </c>
      <c r="I235" s="57">
        <v>1944.2</v>
      </c>
      <c r="J235" s="57">
        <v>2071.23</v>
      </c>
      <c r="K235" s="57">
        <v>2373.41</v>
      </c>
      <c r="L235" s="57">
        <v>2423.87</v>
      </c>
      <c r="M235" s="57">
        <v>2416.5</v>
      </c>
      <c r="N235" s="57">
        <v>2383.29</v>
      </c>
      <c r="O235" s="57">
        <v>2383.5100000000002</v>
      </c>
      <c r="P235" s="57">
        <v>2382.6499999999996</v>
      </c>
      <c r="Q235" s="57">
        <v>2323.19</v>
      </c>
      <c r="R235" s="57">
        <v>2301.1099999999997</v>
      </c>
      <c r="S235" s="57">
        <v>2274.2600000000002</v>
      </c>
      <c r="T235" s="57">
        <v>2276.9499999999998</v>
      </c>
      <c r="U235" s="57">
        <v>2292.2799999999997</v>
      </c>
      <c r="V235" s="57">
        <v>2355.1499999999996</v>
      </c>
      <c r="W235" s="57">
        <v>2329.48</v>
      </c>
      <c r="X235" s="57">
        <v>2312.91</v>
      </c>
      <c r="Y235" s="57">
        <v>2136.67</v>
      </c>
      <c r="Z235" s="77">
        <v>1896.06</v>
      </c>
      <c r="AA235" s="66"/>
    </row>
    <row r="236" spans="1:27" ht="16.5" x14ac:dyDescent="0.25">
      <c r="A236" s="65"/>
      <c r="B236" s="89">
        <v>14</v>
      </c>
      <c r="C236" s="85">
        <v>1862.44</v>
      </c>
      <c r="D236" s="57">
        <v>1816.06</v>
      </c>
      <c r="E236" s="57">
        <v>1788.58</v>
      </c>
      <c r="F236" s="57">
        <v>1787.81</v>
      </c>
      <c r="G236" s="57">
        <v>1798.79</v>
      </c>
      <c r="H236" s="57">
        <v>1843.89</v>
      </c>
      <c r="I236" s="57">
        <v>1913.03</v>
      </c>
      <c r="J236" s="57">
        <v>1959.07</v>
      </c>
      <c r="K236" s="57">
        <v>2179.8599999999997</v>
      </c>
      <c r="L236" s="57">
        <v>2326.6099999999997</v>
      </c>
      <c r="M236" s="57">
        <v>2321.58</v>
      </c>
      <c r="N236" s="57">
        <v>2325.39</v>
      </c>
      <c r="O236" s="57">
        <v>2292.87</v>
      </c>
      <c r="P236" s="57">
        <v>2288.69</v>
      </c>
      <c r="Q236" s="57">
        <v>2287.42</v>
      </c>
      <c r="R236" s="57">
        <v>2310.9899999999998</v>
      </c>
      <c r="S236" s="57">
        <v>2320.5</v>
      </c>
      <c r="T236" s="57">
        <v>2309.9499999999998</v>
      </c>
      <c r="U236" s="57">
        <v>2345.62</v>
      </c>
      <c r="V236" s="57">
        <v>2429.46</v>
      </c>
      <c r="W236" s="57">
        <v>2403.9700000000003</v>
      </c>
      <c r="X236" s="57">
        <v>2330.0699999999997</v>
      </c>
      <c r="Y236" s="57">
        <v>2176.67</v>
      </c>
      <c r="Z236" s="77">
        <v>1884.75</v>
      </c>
      <c r="AA236" s="66"/>
    </row>
    <row r="237" spans="1:27" ht="16.5" x14ac:dyDescent="0.25">
      <c r="A237" s="65"/>
      <c r="B237" s="89">
        <v>15</v>
      </c>
      <c r="C237" s="85">
        <v>1871.61</v>
      </c>
      <c r="D237" s="57">
        <v>1843.91</v>
      </c>
      <c r="E237" s="57">
        <v>1809.66</v>
      </c>
      <c r="F237" s="57">
        <v>1813.03</v>
      </c>
      <c r="G237" s="57">
        <v>1838.07</v>
      </c>
      <c r="H237" s="57">
        <v>1871.09</v>
      </c>
      <c r="I237" s="57">
        <v>1933.69</v>
      </c>
      <c r="J237" s="57">
        <v>2027.03</v>
      </c>
      <c r="K237" s="57">
        <v>2320.3199999999997</v>
      </c>
      <c r="L237" s="57">
        <v>2441.9899999999998</v>
      </c>
      <c r="M237" s="57">
        <v>2452.9499999999998</v>
      </c>
      <c r="N237" s="57">
        <v>2436.0100000000002</v>
      </c>
      <c r="O237" s="57">
        <v>2385.35</v>
      </c>
      <c r="P237" s="57">
        <v>2367.1</v>
      </c>
      <c r="Q237" s="57">
        <v>2356.83</v>
      </c>
      <c r="R237" s="57">
        <v>2363.87</v>
      </c>
      <c r="S237" s="57">
        <v>2366.5</v>
      </c>
      <c r="T237" s="57">
        <v>2343.62</v>
      </c>
      <c r="U237" s="57">
        <v>2355.06</v>
      </c>
      <c r="V237" s="57">
        <v>2453.6</v>
      </c>
      <c r="W237" s="57">
        <v>2401.08</v>
      </c>
      <c r="X237" s="57">
        <v>2367.0100000000002</v>
      </c>
      <c r="Y237" s="57">
        <v>2147.3000000000002</v>
      </c>
      <c r="Z237" s="77">
        <v>1902.61</v>
      </c>
      <c r="AA237" s="66"/>
    </row>
    <row r="238" spans="1:27" ht="16.5" x14ac:dyDescent="0.25">
      <c r="A238" s="65"/>
      <c r="B238" s="89">
        <v>16</v>
      </c>
      <c r="C238" s="85">
        <v>1905.91</v>
      </c>
      <c r="D238" s="57">
        <v>1882.79</v>
      </c>
      <c r="E238" s="57">
        <v>1861.52</v>
      </c>
      <c r="F238" s="57">
        <v>1864.1200000000001</v>
      </c>
      <c r="G238" s="57">
        <v>1881.3700000000001</v>
      </c>
      <c r="H238" s="57">
        <v>1912.11</v>
      </c>
      <c r="I238" s="57">
        <v>1973.8700000000001</v>
      </c>
      <c r="J238" s="57">
        <v>2011.13</v>
      </c>
      <c r="K238" s="57">
        <v>2378.91</v>
      </c>
      <c r="L238" s="57">
        <v>2463</v>
      </c>
      <c r="M238" s="57">
        <v>2456.12</v>
      </c>
      <c r="N238" s="57">
        <v>2481.34</v>
      </c>
      <c r="O238" s="57">
        <v>2386.63</v>
      </c>
      <c r="P238" s="57">
        <v>2372.04</v>
      </c>
      <c r="Q238" s="57">
        <v>2314.3199999999997</v>
      </c>
      <c r="R238" s="57">
        <v>2331.04</v>
      </c>
      <c r="S238" s="57">
        <v>2323.21</v>
      </c>
      <c r="T238" s="57">
        <v>2252.2399999999998</v>
      </c>
      <c r="U238" s="57">
        <v>2268.81</v>
      </c>
      <c r="V238" s="57">
        <v>2377.98</v>
      </c>
      <c r="W238" s="57">
        <v>2372.6</v>
      </c>
      <c r="X238" s="57">
        <v>2304.3199999999997</v>
      </c>
      <c r="Y238" s="57">
        <v>2056.23</v>
      </c>
      <c r="Z238" s="77">
        <v>1883.26</v>
      </c>
      <c r="AA238" s="66"/>
    </row>
    <row r="239" spans="1:27" ht="16.5" x14ac:dyDescent="0.25">
      <c r="A239" s="65"/>
      <c r="B239" s="89">
        <v>17</v>
      </c>
      <c r="C239" s="85">
        <v>1872.01</v>
      </c>
      <c r="D239" s="57">
        <v>1856.63</v>
      </c>
      <c r="E239" s="57">
        <v>1831.94</v>
      </c>
      <c r="F239" s="57">
        <v>1828.44</v>
      </c>
      <c r="G239" s="57">
        <v>1848.28</v>
      </c>
      <c r="H239" s="57">
        <v>1864.18</v>
      </c>
      <c r="I239" s="57">
        <v>1975.38</v>
      </c>
      <c r="J239" s="57">
        <v>2110.4899999999998</v>
      </c>
      <c r="K239" s="57">
        <v>2402.1</v>
      </c>
      <c r="L239" s="57">
        <v>2462.13</v>
      </c>
      <c r="M239" s="57">
        <v>2473.4499999999998</v>
      </c>
      <c r="N239" s="57">
        <v>2487.58</v>
      </c>
      <c r="O239" s="57">
        <v>2435.38</v>
      </c>
      <c r="P239" s="57">
        <v>2427.39</v>
      </c>
      <c r="Q239" s="57">
        <v>2377.2799999999997</v>
      </c>
      <c r="R239" s="57">
        <v>2359.31</v>
      </c>
      <c r="S239" s="57">
        <v>2351.0500000000002</v>
      </c>
      <c r="T239" s="57">
        <v>2348.83</v>
      </c>
      <c r="U239" s="57">
        <v>2433.56</v>
      </c>
      <c r="V239" s="57">
        <v>2462.2600000000002</v>
      </c>
      <c r="W239" s="57">
        <v>2414.35</v>
      </c>
      <c r="X239" s="57">
        <v>2335.06</v>
      </c>
      <c r="Y239" s="57">
        <v>2065.34</v>
      </c>
      <c r="Z239" s="77">
        <v>1913.24</v>
      </c>
      <c r="AA239" s="66"/>
    </row>
    <row r="240" spans="1:27" ht="16.5" x14ac:dyDescent="0.25">
      <c r="A240" s="65"/>
      <c r="B240" s="89">
        <v>18</v>
      </c>
      <c r="C240" s="85">
        <v>1924.82</v>
      </c>
      <c r="D240" s="57">
        <v>1882.21</v>
      </c>
      <c r="E240" s="57">
        <v>1865.65</v>
      </c>
      <c r="F240" s="57">
        <v>1867.53</v>
      </c>
      <c r="G240" s="57">
        <v>1868.99</v>
      </c>
      <c r="H240" s="57">
        <v>1880.1200000000001</v>
      </c>
      <c r="I240" s="57">
        <v>1903.76</v>
      </c>
      <c r="J240" s="57">
        <v>1956.49</v>
      </c>
      <c r="K240" s="57">
        <v>2022.98</v>
      </c>
      <c r="L240" s="57">
        <v>2224.1099999999997</v>
      </c>
      <c r="M240" s="57">
        <v>2260.1800000000003</v>
      </c>
      <c r="N240" s="57">
        <v>2300.19</v>
      </c>
      <c r="O240" s="57">
        <v>2349.5299999999997</v>
      </c>
      <c r="P240" s="57">
        <v>2340.1800000000003</v>
      </c>
      <c r="Q240" s="57">
        <v>2335.89</v>
      </c>
      <c r="R240" s="57">
        <v>2301.3000000000002</v>
      </c>
      <c r="S240" s="57">
        <v>2324.41</v>
      </c>
      <c r="T240" s="57">
        <v>2349</v>
      </c>
      <c r="U240" s="57">
        <v>2342.5</v>
      </c>
      <c r="V240" s="57">
        <v>2375.4700000000003</v>
      </c>
      <c r="W240" s="57">
        <v>2378.75</v>
      </c>
      <c r="X240" s="57">
        <v>2277.02</v>
      </c>
      <c r="Y240" s="57">
        <v>2053.73</v>
      </c>
      <c r="Z240" s="77">
        <v>1911.36</v>
      </c>
      <c r="AA240" s="66"/>
    </row>
    <row r="241" spans="1:27" ht="16.5" x14ac:dyDescent="0.25">
      <c r="A241" s="65"/>
      <c r="B241" s="89">
        <v>19</v>
      </c>
      <c r="C241" s="85">
        <v>1881.09</v>
      </c>
      <c r="D241" s="57">
        <v>1862.1</v>
      </c>
      <c r="E241" s="57">
        <v>1850.23</v>
      </c>
      <c r="F241" s="57">
        <v>1848.49</v>
      </c>
      <c r="G241" s="57">
        <v>1847.54</v>
      </c>
      <c r="H241" s="57">
        <v>1851.77</v>
      </c>
      <c r="I241" s="57">
        <v>1868.13</v>
      </c>
      <c r="J241" s="57">
        <v>1874.91</v>
      </c>
      <c r="K241" s="57">
        <v>1921.25</v>
      </c>
      <c r="L241" s="57">
        <v>1972.32</v>
      </c>
      <c r="M241" s="57">
        <v>2029.82</v>
      </c>
      <c r="N241" s="57">
        <v>2125.5500000000002</v>
      </c>
      <c r="O241" s="57">
        <v>2132.4899999999998</v>
      </c>
      <c r="P241" s="57">
        <v>2076.08</v>
      </c>
      <c r="Q241" s="57">
        <v>2081.06</v>
      </c>
      <c r="R241" s="57">
        <v>2125.7799999999997</v>
      </c>
      <c r="S241" s="57">
        <v>2050.2600000000002</v>
      </c>
      <c r="T241" s="57">
        <v>2012.99</v>
      </c>
      <c r="U241" s="57">
        <v>2148.98</v>
      </c>
      <c r="V241" s="57">
        <v>2284.9700000000003</v>
      </c>
      <c r="W241" s="57">
        <v>2286.91</v>
      </c>
      <c r="X241" s="57">
        <v>2207.1099999999997</v>
      </c>
      <c r="Y241" s="57">
        <v>2048.9899999999998</v>
      </c>
      <c r="Z241" s="77">
        <v>1899.19</v>
      </c>
      <c r="AA241" s="66"/>
    </row>
    <row r="242" spans="1:27" ht="16.5" x14ac:dyDescent="0.25">
      <c r="A242" s="65"/>
      <c r="B242" s="89">
        <v>20</v>
      </c>
      <c r="C242" s="85">
        <v>1922.16</v>
      </c>
      <c r="D242" s="57">
        <v>1892.29</v>
      </c>
      <c r="E242" s="57">
        <v>1880.4</v>
      </c>
      <c r="F242" s="57">
        <v>1875.4</v>
      </c>
      <c r="G242" s="57">
        <v>1885.92</v>
      </c>
      <c r="H242" s="57">
        <v>1916.48</v>
      </c>
      <c r="I242" s="57">
        <v>2018.67</v>
      </c>
      <c r="J242" s="57">
        <v>2226.85</v>
      </c>
      <c r="K242" s="57">
        <v>2447.16</v>
      </c>
      <c r="L242" s="57">
        <v>2477.29</v>
      </c>
      <c r="M242" s="57">
        <v>2446.48</v>
      </c>
      <c r="N242" s="57">
        <v>2431.3999999999996</v>
      </c>
      <c r="O242" s="57">
        <v>2411.35</v>
      </c>
      <c r="P242" s="57">
        <v>2415.7200000000003</v>
      </c>
      <c r="Q242" s="57">
        <v>2362.56</v>
      </c>
      <c r="R242" s="57">
        <v>2362.6999999999998</v>
      </c>
      <c r="S242" s="57">
        <v>2359.16</v>
      </c>
      <c r="T242" s="57">
        <v>2354.23</v>
      </c>
      <c r="U242" s="57">
        <v>2340.9300000000003</v>
      </c>
      <c r="V242" s="57">
        <v>2357.02</v>
      </c>
      <c r="W242" s="57">
        <v>2294.7799999999997</v>
      </c>
      <c r="X242" s="57">
        <v>2268.91</v>
      </c>
      <c r="Y242" s="57">
        <v>2049.13</v>
      </c>
      <c r="Z242" s="77">
        <v>1884.06</v>
      </c>
      <c r="AA242" s="66"/>
    </row>
    <row r="243" spans="1:27" ht="16.5" x14ac:dyDescent="0.25">
      <c r="A243" s="65"/>
      <c r="B243" s="89">
        <v>21</v>
      </c>
      <c r="C243" s="85">
        <v>1862.38</v>
      </c>
      <c r="D243" s="57">
        <v>1838.1</v>
      </c>
      <c r="E243" s="57">
        <v>1795.3700000000001</v>
      </c>
      <c r="F243" s="57">
        <v>1784.39</v>
      </c>
      <c r="G243" s="57">
        <v>1817.18</v>
      </c>
      <c r="H243" s="57">
        <v>1854.61</v>
      </c>
      <c r="I243" s="57">
        <v>1909.42</v>
      </c>
      <c r="J243" s="57">
        <v>1958.03</v>
      </c>
      <c r="K243" s="57">
        <v>2212.58</v>
      </c>
      <c r="L243" s="57">
        <v>2230.9899999999998</v>
      </c>
      <c r="M243" s="57">
        <v>2231.19</v>
      </c>
      <c r="N243" s="57">
        <v>2232.8599999999997</v>
      </c>
      <c r="O243" s="57">
        <v>2228.46</v>
      </c>
      <c r="P243" s="57">
        <v>2228.5100000000002</v>
      </c>
      <c r="Q243" s="57">
        <v>2225.87</v>
      </c>
      <c r="R243" s="57">
        <v>2228.2399999999998</v>
      </c>
      <c r="S243" s="57">
        <v>2235.6800000000003</v>
      </c>
      <c r="T243" s="57">
        <v>2234.67</v>
      </c>
      <c r="U243" s="57">
        <v>2216.8000000000002</v>
      </c>
      <c r="V243" s="57">
        <v>2235.8199999999997</v>
      </c>
      <c r="W243" s="57">
        <v>2212.2600000000002</v>
      </c>
      <c r="X243" s="57">
        <v>2212.6999999999998</v>
      </c>
      <c r="Y243" s="57">
        <v>1987.32</v>
      </c>
      <c r="Z243" s="77">
        <v>1884.2</v>
      </c>
      <c r="AA243" s="66"/>
    </row>
    <row r="244" spans="1:27" ht="16.5" x14ac:dyDescent="0.25">
      <c r="A244" s="65"/>
      <c r="B244" s="89">
        <v>22</v>
      </c>
      <c r="C244" s="85">
        <v>1887.8</v>
      </c>
      <c r="D244" s="57">
        <v>1845.63</v>
      </c>
      <c r="E244" s="57">
        <v>1795.82</v>
      </c>
      <c r="F244" s="57">
        <v>1783.15</v>
      </c>
      <c r="G244" s="57">
        <v>1786.97</v>
      </c>
      <c r="H244" s="57">
        <v>1843.64</v>
      </c>
      <c r="I244" s="57">
        <v>1908.33</v>
      </c>
      <c r="J244" s="57">
        <v>1959.6</v>
      </c>
      <c r="K244" s="57">
        <v>2198.3199999999997</v>
      </c>
      <c r="L244" s="57">
        <v>2202.5299999999997</v>
      </c>
      <c r="M244" s="57">
        <v>2376.1999999999998</v>
      </c>
      <c r="N244" s="57">
        <v>2352.2399999999998</v>
      </c>
      <c r="O244" s="57">
        <v>2345.85</v>
      </c>
      <c r="P244" s="57">
        <v>2330.06</v>
      </c>
      <c r="Q244" s="57">
        <v>2254.62</v>
      </c>
      <c r="R244" s="57">
        <v>2254.62</v>
      </c>
      <c r="S244" s="57">
        <v>2226.31</v>
      </c>
      <c r="T244" s="57">
        <v>2198.9899999999998</v>
      </c>
      <c r="U244" s="57">
        <v>2197.88</v>
      </c>
      <c r="V244" s="57">
        <v>2200.6</v>
      </c>
      <c r="W244" s="57">
        <v>2189.35</v>
      </c>
      <c r="X244" s="57">
        <v>2168.1800000000003</v>
      </c>
      <c r="Y244" s="57">
        <v>2000.28</v>
      </c>
      <c r="Z244" s="77">
        <v>1875.28</v>
      </c>
      <c r="AA244" s="66"/>
    </row>
    <row r="245" spans="1:27" ht="16.5" x14ac:dyDescent="0.25">
      <c r="A245" s="65"/>
      <c r="B245" s="89">
        <v>23</v>
      </c>
      <c r="C245" s="85">
        <v>1860.72</v>
      </c>
      <c r="D245" s="57">
        <v>1826.04</v>
      </c>
      <c r="E245" s="57">
        <v>1817.08</v>
      </c>
      <c r="F245" s="57">
        <v>1810.58</v>
      </c>
      <c r="G245" s="57">
        <v>1839.95</v>
      </c>
      <c r="H245" s="57">
        <v>1882.64</v>
      </c>
      <c r="I245" s="57">
        <v>1989.32</v>
      </c>
      <c r="J245" s="57">
        <v>2090.88</v>
      </c>
      <c r="K245" s="57">
        <v>2328.62</v>
      </c>
      <c r="L245" s="57">
        <v>2440.92</v>
      </c>
      <c r="M245" s="57">
        <v>2449.4499999999998</v>
      </c>
      <c r="N245" s="57">
        <v>2431.0100000000002</v>
      </c>
      <c r="O245" s="57">
        <v>2441.6499999999996</v>
      </c>
      <c r="P245" s="57">
        <v>2439.8999999999996</v>
      </c>
      <c r="Q245" s="57">
        <v>2373.69</v>
      </c>
      <c r="R245" s="57">
        <v>2425.39</v>
      </c>
      <c r="S245" s="57">
        <v>2451.8199999999997</v>
      </c>
      <c r="T245" s="57">
        <v>2407.62</v>
      </c>
      <c r="U245" s="57">
        <v>2449.16</v>
      </c>
      <c r="V245" s="57">
        <v>2432.0699999999997</v>
      </c>
      <c r="W245" s="57">
        <v>2436.31</v>
      </c>
      <c r="X245" s="57">
        <v>2389.2399999999998</v>
      </c>
      <c r="Y245" s="57">
        <v>2169.3000000000002</v>
      </c>
      <c r="Z245" s="77">
        <v>1912.39</v>
      </c>
      <c r="AA245" s="66"/>
    </row>
    <row r="246" spans="1:27" ht="16.5" x14ac:dyDescent="0.25">
      <c r="A246" s="65"/>
      <c r="B246" s="89">
        <v>24</v>
      </c>
      <c r="C246" s="85">
        <v>1940.32</v>
      </c>
      <c r="D246" s="57">
        <v>1867.85</v>
      </c>
      <c r="E246" s="57">
        <v>1852.81</v>
      </c>
      <c r="F246" s="57">
        <v>1825.3700000000001</v>
      </c>
      <c r="G246" s="57">
        <v>1868.79</v>
      </c>
      <c r="H246" s="57">
        <v>1933.85</v>
      </c>
      <c r="I246" s="57">
        <v>2050.09</v>
      </c>
      <c r="J246" s="57">
        <v>2220.8000000000002</v>
      </c>
      <c r="K246" s="57">
        <v>2488.16</v>
      </c>
      <c r="L246" s="57">
        <v>2508.3199999999997</v>
      </c>
      <c r="M246" s="57">
        <v>2533.0100000000002</v>
      </c>
      <c r="N246" s="57">
        <v>2481.2600000000002</v>
      </c>
      <c r="O246" s="57">
        <v>2495.87</v>
      </c>
      <c r="P246" s="57">
        <v>2475.48</v>
      </c>
      <c r="Q246" s="57">
        <v>2472.77</v>
      </c>
      <c r="R246" s="57">
        <v>2446.71</v>
      </c>
      <c r="S246" s="57">
        <v>2445.42</v>
      </c>
      <c r="T246" s="57">
        <v>2421.0100000000002</v>
      </c>
      <c r="U246" s="57">
        <v>2330.3599999999997</v>
      </c>
      <c r="V246" s="57">
        <v>2355.1</v>
      </c>
      <c r="W246" s="57">
        <v>2372.0299999999997</v>
      </c>
      <c r="X246" s="57">
        <v>2481.35</v>
      </c>
      <c r="Y246" s="57">
        <v>2214.3000000000002</v>
      </c>
      <c r="Z246" s="77">
        <v>1910.03</v>
      </c>
      <c r="AA246" s="66"/>
    </row>
    <row r="247" spans="1:27" ht="16.5" x14ac:dyDescent="0.25">
      <c r="A247" s="65"/>
      <c r="B247" s="89">
        <v>25</v>
      </c>
      <c r="C247" s="85">
        <v>1924.99</v>
      </c>
      <c r="D247" s="57">
        <v>1870.25</v>
      </c>
      <c r="E247" s="57">
        <v>1863.76</v>
      </c>
      <c r="F247" s="57">
        <v>1861.59</v>
      </c>
      <c r="G247" s="57">
        <v>1869.38</v>
      </c>
      <c r="H247" s="57">
        <v>1872.74</v>
      </c>
      <c r="I247" s="57">
        <v>1963.14</v>
      </c>
      <c r="J247" s="57">
        <v>1965.57</v>
      </c>
      <c r="K247" s="57">
        <v>2002.31</v>
      </c>
      <c r="L247" s="57">
        <v>2103.6</v>
      </c>
      <c r="M247" s="57">
        <v>2099.5299999999997</v>
      </c>
      <c r="N247" s="57">
        <v>2085.06</v>
      </c>
      <c r="O247" s="57">
        <v>2128.0699999999997</v>
      </c>
      <c r="P247" s="57">
        <v>2113.8599999999997</v>
      </c>
      <c r="Q247" s="57">
        <v>2115.04</v>
      </c>
      <c r="R247" s="57">
        <v>2103.98</v>
      </c>
      <c r="S247" s="57">
        <v>2107.38</v>
      </c>
      <c r="T247" s="57">
        <v>2107.8000000000002</v>
      </c>
      <c r="U247" s="57">
        <v>2153.16</v>
      </c>
      <c r="V247" s="57">
        <v>2173.9300000000003</v>
      </c>
      <c r="W247" s="57">
        <v>2191.14</v>
      </c>
      <c r="X247" s="57">
        <v>2084.75</v>
      </c>
      <c r="Y247" s="57">
        <v>1970.08</v>
      </c>
      <c r="Z247" s="77">
        <v>1877.59</v>
      </c>
      <c r="AA247" s="66"/>
    </row>
    <row r="248" spans="1:27" ht="16.5" x14ac:dyDescent="0.25">
      <c r="A248" s="65"/>
      <c r="B248" s="89">
        <v>26</v>
      </c>
      <c r="C248" s="85">
        <v>1897.97</v>
      </c>
      <c r="D248" s="57">
        <v>1849.8</v>
      </c>
      <c r="E248" s="57">
        <v>1814.6</v>
      </c>
      <c r="F248" s="57">
        <v>1801.85</v>
      </c>
      <c r="G248" s="57">
        <v>1803.1200000000001</v>
      </c>
      <c r="H248" s="57">
        <v>1807.06</v>
      </c>
      <c r="I248" s="57">
        <v>1853.84</v>
      </c>
      <c r="J248" s="57">
        <v>1857.71</v>
      </c>
      <c r="K248" s="57">
        <v>1901.18</v>
      </c>
      <c r="L248" s="57">
        <v>1929.75</v>
      </c>
      <c r="M248" s="57">
        <v>1933.02</v>
      </c>
      <c r="N248" s="57">
        <v>1934.34</v>
      </c>
      <c r="O248" s="57">
        <v>1930.55</v>
      </c>
      <c r="P248" s="57">
        <v>1930.98</v>
      </c>
      <c r="Q248" s="57">
        <v>1931.45</v>
      </c>
      <c r="R248" s="57">
        <v>1932.65</v>
      </c>
      <c r="S248" s="57">
        <v>1933.71</v>
      </c>
      <c r="T248" s="57">
        <v>1933.59</v>
      </c>
      <c r="U248" s="57">
        <v>1949.26</v>
      </c>
      <c r="V248" s="57">
        <v>2077.77</v>
      </c>
      <c r="W248" s="57">
        <v>2099.89</v>
      </c>
      <c r="X248" s="57">
        <v>1988.38</v>
      </c>
      <c r="Y248" s="57">
        <v>1947.19</v>
      </c>
      <c r="Z248" s="77">
        <v>1863.45</v>
      </c>
      <c r="AA248" s="66"/>
    </row>
    <row r="249" spans="1:27" ht="16.5" x14ac:dyDescent="0.25">
      <c r="A249" s="65"/>
      <c r="B249" s="89">
        <v>27</v>
      </c>
      <c r="C249" s="85">
        <v>1850.11</v>
      </c>
      <c r="D249" s="57">
        <v>1813.52</v>
      </c>
      <c r="E249" s="57">
        <v>1779.03</v>
      </c>
      <c r="F249" s="57">
        <v>1769.2</v>
      </c>
      <c r="G249" s="57">
        <v>1787.56</v>
      </c>
      <c r="H249" s="57">
        <v>1854.48</v>
      </c>
      <c r="I249" s="57">
        <v>1899.71</v>
      </c>
      <c r="J249" s="57">
        <v>1944.6200000000001</v>
      </c>
      <c r="K249" s="57">
        <v>2130.9899999999998</v>
      </c>
      <c r="L249" s="57">
        <v>2147.02</v>
      </c>
      <c r="M249" s="57">
        <v>2152.85</v>
      </c>
      <c r="N249" s="57">
        <v>2145.3000000000002</v>
      </c>
      <c r="O249" s="57">
        <v>2158.1499999999996</v>
      </c>
      <c r="P249" s="57">
        <v>2160.8999999999996</v>
      </c>
      <c r="Q249" s="57">
        <v>2152.9899999999998</v>
      </c>
      <c r="R249" s="57">
        <v>2155.64</v>
      </c>
      <c r="S249" s="57">
        <v>2151.84</v>
      </c>
      <c r="T249" s="57">
        <v>2137.2600000000002</v>
      </c>
      <c r="U249" s="57">
        <v>2129.91</v>
      </c>
      <c r="V249" s="57">
        <v>2135.42</v>
      </c>
      <c r="W249" s="57">
        <v>2140.63</v>
      </c>
      <c r="X249" s="57">
        <v>2168.08</v>
      </c>
      <c r="Y249" s="57">
        <v>1992.53</v>
      </c>
      <c r="Z249" s="77">
        <v>1878.9</v>
      </c>
      <c r="AA249" s="66"/>
    </row>
    <row r="250" spans="1:27" ht="16.5" x14ac:dyDescent="0.25">
      <c r="A250" s="65"/>
      <c r="B250" s="89">
        <v>28</v>
      </c>
      <c r="C250" s="85">
        <v>1873.83</v>
      </c>
      <c r="D250" s="57">
        <v>1848.36</v>
      </c>
      <c r="E250" s="57">
        <v>1826.35</v>
      </c>
      <c r="F250" s="57">
        <v>1817.23</v>
      </c>
      <c r="G250" s="57">
        <v>1816.01</v>
      </c>
      <c r="H250" s="57">
        <v>1855.41</v>
      </c>
      <c r="I250" s="57">
        <v>1913.77</v>
      </c>
      <c r="J250" s="57">
        <v>1961.44</v>
      </c>
      <c r="K250" s="57">
        <v>2162.91</v>
      </c>
      <c r="L250" s="57">
        <v>2166.89</v>
      </c>
      <c r="M250" s="57">
        <v>2190.1</v>
      </c>
      <c r="N250" s="57">
        <v>2162.4300000000003</v>
      </c>
      <c r="O250" s="57">
        <v>2171.27</v>
      </c>
      <c r="P250" s="57">
        <v>2175.69</v>
      </c>
      <c r="Q250" s="57">
        <v>2158.94</v>
      </c>
      <c r="R250" s="57">
        <v>2156.67</v>
      </c>
      <c r="S250" s="57">
        <v>2158.3000000000002</v>
      </c>
      <c r="T250" s="57">
        <v>2157.0699999999997</v>
      </c>
      <c r="U250" s="57">
        <v>2162.9899999999998</v>
      </c>
      <c r="V250" s="57">
        <v>2202.5</v>
      </c>
      <c r="W250" s="57">
        <v>2273.8999999999996</v>
      </c>
      <c r="X250" s="57">
        <v>2332.6099999999997</v>
      </c>
      <c r="Y250" s="57">
        <v>2111.77</v>
      </c>
      <c r="Z250" s="77">
        <v>1896.39</v>
      </c>
      <c r="AA250" s="66"/>
    </row>
    <row r="251" spans="1:27" ht="16.5" x14ac:dyDescent="0.25">
      <c r="A251" s="65"/>
      <c r="B251" s="89">
        <v>29</v>
      </c>
      <c r="C251" s="85">
        <v>1870.27</v>
      </c>
      <c r="D251" s="57">
        <v>1870.57</v>
      </c>
      <c r="E251" s="57">
        <v>1836.17</v>
      </c>
      <c r="F251" s="57">
        <v>1811.97</v>
      </c>
      <c r="G251" s="57">
        <v>1822.73</v>
      </c>
      <c r="H251" s="57">
        <v>1877.09</v>
      </c>
      <c r="I251" s="57">
        <v>1956.3</v>
      </c>
      <c r="J251" s="57">
        <v>2062.7399999999998</v>
      </c>
      <c r="K251" s="57">
        <v>2232.92</v>
      </c>
      <c r="L251" s="57">
        <v>2306.94</v>
      </c>
      <c r="M251" s="57">
        <v>2364.85</v>
      </c>
      <c r="N251" s="57">
        <v>2325.42</v>
      </c>
      <c r="O251" s="57">
        <v>2405.89</v>
      </c>
      <c r="P251" s="57">
        <v>2385.7399999999998</v>
      </c>
      <c r="Q251" s="57">
        <v>2286.1999999999998</v>
      </c>
      <c r="R251" s="57">
        <v>2333.46</v>
      </c>
      <c r="S251" s="57">
        <v>2295.19</v>
      </c>
      <c r="T251" s="57">
        <v>2243.67</v>
      </c>
      <c r="U251" s="57">
        <v>2212.91</v>
      </c>
      <c r="V251" s="57">
        <v>2239.44</v>
      </c>
      <c r="W251" s="57">
        <v>2336.4700000000003</v>
      </c>
      <c r="X251" s="57">
        <v>2398.16</v>
      </c>
      <c r="Y251" s="57">
        <v>2125.83</v>
      </c>
      <c r="Z251" s="77">
        <v>1914.56</v>
      </c>
      <c r="AA251" s="66"/>
    </row>
    <row r="252" spans="1:27" ht="16.5" x14ac:dyDescent="0.25">
      <c r="A252" s="65"/>
      <c r="B252" s="89">
        <v>30</v>
      </c>
      <c r="C252" s="85">
        <v>1916.49</v>
      </c>
      <c r="D252" s="57">
        <v>1873.75</v>
      </c>
      <c r="E252" s="57">
        <v>1861.13</v>
      </c>
      <c r="F252" s="57">
        <v>1854.18</v>
      </c>
      <c r="G252" s="57">
        <v>1862.97</v>
      </c>
      <c r="H252" s="57">
        <v>1881.52</v>
      </c>
      <c r="I252" s="57">
        <v>1941.88</v>
      </c>
      <c r="J252" s="57">
        <v>1972.17</v>
      </c>
      <c r="K252" s="57">
        <v>2144.6800000000003</v>
      </c>
      <c r="L252" s="57">
        <v>2400.58</v>
      </c>
      <c r="M252" s="57">
        <v>2398.87</v>
      </c>
      <c r="N252" s="57">
        <v>2375.1999999999998</v>
      </c>
      <c r="O252" s="57">
        <v>2307.21</v>
      </c>
      <c r="P252" s="57">
        <v>2305.44</v>
      </c>
      <c r="Q252" s="57">
        <v>2268.1800000000003</v>
      </c>
      <c r="R252" s="57">
        <v>2291.67</v>
      </c>
      <c r="S252" s="57">
        <v>2250.5699999999997</v>
      </c>
      <c r="T252" s="57">
        <v>2181</v>
      </c>
      <c r="U252" s="57">
        <v>2179.85</v>
      </c>
      <c r="V252" s="57">
        <v>2185.69</v>
      </c>
      <c r="W252" s="57">
        <v>2305.5100000000002</v>
      </c>
      <c r="X252" s="57">
        <v>2344.56</v>
      </c>
      <c r="Y252" s="57">
        <v>2103.3999999999996</v>
      </c>
      <c r="Z252" s="77">
        <v>1923.67</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305" t="s">
        <v>132</v>
      </c>
      <c r="C255" s="307" t="s">
        <v>162</v>
      </c>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8"/>
      <c r="AA255" s="66"/>
    </row>
    <row r="256" spans="1:27" ht="32.25" thickBot="1" x14ac:dyDescent="0.3">
      <c r="A256" s="65"/>
      <c r="B256" s="306"/>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2189.21</v>
      </c>
      <c r="D257" s="91">
        <v>2164.91</v>
      </c>
      <c r="E257" s="91">
        <v>2130.8000000000002</v>
      </c>
      <c r="F257" s="91">
        <v>2131.4499999999998</v>
      </c>
      <c r="G257" s="91">
        <v>2163.31</v>
      </c>
      <c r="H257" s="91">
        <v>2202.2200000000003</v>
      </c>
      <c r="I257" s="91">
        <v>2229.25</v>
      </c>
      <c r="J257" s="91">
        <v>2259.23</v>
      </c>
      <c r="K257" s="91">
        <v>2304.9899999999998</v>
      </c>
      <c r="L257" s="91">
        <v>2334.98</v>
      </c>
      <c r="M257" s="91">
        <v>2372.34</v>
      </c>
      <c r="N257" s="91">
        <v>2401.15</v>
      </c>
      <c r="O257" s="91">
        <v>2442.0500000000002</v>
      </c>
      <c r="P257" s="91">
        <v>2447.8000000000002</v>
      </c>
      <c r="Q257" s="91">
        <v>2435.87</v>
      </c>
      <c r="R257" s="91">
        <v>2439.33</v>
      </c>
      <c r="S257" s="91">
        <v>2488.87</v>
      </c>
      <c r="T257" s="91">
        <v>2467.08</v>
      </c>
      <c r="U257" s="91">
        <v>2552.5</v>
      </c>
      <c r="V257" s="91">
        <v>2570.4700000000003</v>
      </c>
      <c r="W257" s="91">
        <v>2465.08</v>
      </c>
      <c r="X257" s="91">
        <v>2430.38</v>
      </c>
      <c r="Y257" s="91">
        <v>2280.42</v>
      </c>
      <c r="Z257" s="92">
        <v>2192.21</v>
      </c>
      <c r="AA257" s="66"/>
    </row>
    <row r="258" spans="1:27" ht="16.5" x14ac:dyDescent="0.25">
      <c r="A258" s="65"/>
      <c r="B258" s="89">
        <v>2</v>
      </c>
      <c r="C258" s="85">
        <v>2181.94</v>
      </c>
      <c r="D258" s="57">
        <v>2129.29</v>
      </c>
      <c r="E258" s="57">
        <v>2088.0300000000002</v>
      </c>
      <c r="F258" s="57">
        <v>2088.77</v>
      </c>
      <c r="G258" s="57">
        <v>2125.9</v>
      </c>
      <c r="H258" s="57">
        <v>2167.4499999999998</v>
      </c>
      <c r="I258" s="57">
        <v>2204.4700000000003</v>
      </c>
      <c r="J258" s="57">
        <v>2212.08</v>
      </c>
      <c r="K258" s="57">
        <v>2232.9700000000003</v>
      </c>
      <c r="L258" s="57">
        <v>2259.08</v>
      </c>
      <c r="M258" s="57">
        <v>2268.4499999999998</v>
      </c>
      <c r="N258" s="57">
        <v>2259.39</v>
      </c>
      <c r="O258" s="57">
        <v>2271.29</v>
      </c>
      <c r="P258" s="57">
        <v>2268.73</v>
      </c>
      <c r="Q258" s="57">
        <v>2260.9300000000003</v>
      </c>
      <c r="R258" s="57">
        <v>2255.48</v>
      </c>
      <c r="S258" s="57">
        <v>2276.46</v>
      </c>
      <c r="T258" s="57">
        <v>2273.11</v>
      </c>
      <c r="U258" s="57">
        <v>2304.69</v>
      </c>
      <c r="V258" s="57">
        <v>2541.13</v>
      </c>
      <c r="W258" s="57">
        <v>2337.06</v>
      </c>
      <c r="X258" s="57">
        <v>2332.81</v>
      </c>
      <c r="Y258" s="57">
        <v>2247.21</v>
      </c>
      <c r="Z258" s="77">
        <v>2187.1</v>
      </c>
      <c r="AA258" s="66"/>
    </row>
    <row r="259" spans="1:27" ht="16.5" x14ac:dyDescent="0.25">
      <c r="A259" s="65"/>
      <c r="B259" s="89">
        <v>3</v>
      </c>
      <c r="C259" s="85">
        <v>2215.92</v>
      </c>
      <c r="D259" s="57">
        <v>2191.56</v>
      </c>
      <c r="E259" s="57">
        <v>2171.83</v>
      </c>
      <c r="F259" s="57">
        <v>2160.91</v>
      </c>
      <c r="G259" s="57">
        <v>2184.2600000000002</v>
      </c>
      <c r="H259" s="57">
        <v>2194</v>
      </c>
      <c r="I259" s="57">
        <v>2223.9700000000003</v>
      </c>
      <c r="J259" s="57">
        <v>2256.34</v>
      </c>
      <c r="K259" s="57">
        <v>2327.63</v>
      </c>
      <c r="L259" s="57">
        <v>2432.0700000000002</v>
      </c>
      <c r="M259" s="57">
        <v>2441</v>
      </c>
      <c r="N259" s="57">
        <v>2431.5</v>
      </c>
      <c r="O259" s="57">
        <v>2434.88</v>
      </c>
      <c r="P259" s="57">
        <v>2424.9</v>
      </c>
      <c r="Q259" s="57">
        <v>2408.33</v>
      </c>
      <c r="R259" s="57">
        <v>2410.86</v>
      </c>
      <c r="S259" s="57">
        <v>2443.44</v>
      </c>
      <c r="T259" s="57">
        <v>2449.5700000000002</v>
      </c>
      <c r="U259" s="57">
        <v>2469.16</v>
      </c>
      <c r="V259" s="57">
        <v>2570.81</v>
      </c>
      <c r="W259" s="57">
        <v>2488.29</v>
      </c>
      <c r="X259" s="57">
        <v>2467.44</v>
      </c>
      <c r="Y259" s="57">
        <v>2298.9499999999998</v>
      </c>
      <c r="Z259" s="77">
        <v>2217.23</v>
      </c>
      <c r="AA259" s="66"/>
    </row>
    <row r="260" spans="1:27" ht="16.5" x14ac:dyDescent="0.25">
      <c r="A260" s="65"/>
      <c r="B260" s="89">
        <v>4</v>
      </c>
      <c r="C260" s="85">
        <v>2229.46</v>
      </c>
      <c r="D260" s="57">
        <v>2203.62</v>
      </c>
      <c r="E260" s="57">
        <v>2189.5300000000002</v>
      </c>
      <c r="F260" s="57">
        <v>2184.61</v>
      </c>
      <c r="G260" s="57">
        <v>2197.4899999999998</v>
      </c>
      <c r="H260" s="57">
        <v>2209.89</v>
      </c>
      <c r="I260" s="57">
        <v>2231.41</v>
      </c>
      <c r="J260" s="57">
        <v>2266.21</v>
      </c>
      <c r="K260" s="57">
        <v>2339.31</v>
      </c>
      <c r="L260" s="57">
        <v>2440.75</v>
      </c>
      <c r="M260" s="57">
        <v>2452.27</v>
      </c>
      <c r="N260" s="57">
        <v>2503.4499999999998</v>
      </c>
      <c r="O260" s="57">
        <v>2508.65</v>
      </c>
      <c r="P260" s="57">
        <v>2497.8200000000002</v>
      </c>
      <c r="Q260" s="57">
        <v>2446.59</v>
      </c>
      <c r="R260" s="57">
        <v>2438.12</v>
      </c>
      <c r="S260" s="57">
        <v>2517.1999999999998</v>
      </c>
      <c r="T260" s="57">
        <v>2512.2800000000002</v>
      </c>
      <c r="U260" s="57">
        <v>2548.62</v>
      </c>
      <c r="V260" s="57">
        <v>2566.0100000000002</v>
      </c>
      <c r="W260" s="57">
        <v>2521.86</v>
      </c>
      <c r="X260" s="57">
        <v>2526.59</v>
      </c>
      <c r="Y260" s="57">
        <v>2398.64</v>
      </c>
      <c r="Z260" s="77">
        <v>2227.36</v>
      </c>
      <c r="AA260" s="66"/>
    </row>
    <row r="261" spans="1:27" ht="16.5" x14ac:dyDescent="0.25">
      <c r="A261" s="65"/>
      <c r="B261" s="89">
        <v>5</v>
      </c>
      <c r="C261" s="85">
        <v>2256.7800000000002</v>
      </c>
      <c r="D261" s="57">
        <v>2218.92</v>
      </c>
      <c r="E261" s="57">
        <v>2210.59</v>
      </c>
      <c r="F261" s="57">
        <v>2211.5</v>
      </c>
      <c r="G261" s="57">
        <v>2221.5</v>
      </c>
      <c r="H261" s="57">
        <v>2236.63</v>
      </c>
      <c r="I261" s="57">
        <v>2265.88</v>
      </c>
      <c r="J261" s="57">
        <v>2288.36</v>
      </c>
      <c r="K261" s="57">
        <v>2379.59</v>
      </c>
      <c r="L261" s="57">
        <v>2500.6999999999998</v>
      </c>
      <c r="M261" s="57">
        <v>2539.25</v>
      </c>
      <c r="N261" s="57">
        <v>2540.66</v>
      </c>
      <c r="O261" s="57">
        <v>2530.3000000000002</v>
      </c>
      <c r="P261" s="57">
        <v>2508.9900000000002</v>
      </c>
      <c r="Q261" s="57">
        <v>2500.91</v>
      </c>
      <c r="R261" s="57">
        <v>2492.5500000000002</v>
      </c>
      <c r="S261" s="57">
        <v>2510.09</v>
      </c>
      <c r="T261" s="57">
        <v>2449.52</v>
      </c>
      <c r="U261" s="57">
        <v>2553.9499999999998</v>
      </c>
      <c r="V261" s="57">
        <v>2593.96</v>
      </c>
      <c r="W261" s="57">
        <v>2561.6</v>
      </c>
      <c r="X261" s="57">
        <v>2527.91</v>
      </c>
      <c r="Y261" s="57">
        <v>2412.73</v>
      </c>
      <c r="Z261" s="77">
        <v>2265.4899999999998</v>
      </c>
      <c r="AA261" s="66"/>
    </row>
    <row r="262" spans="1:27" ht="16.5" x14ac:dyDescent="0.25">
      <c r="A262" s="65"/>
      <c r="B262" s="89">
        <v>6</v>
      </c>
      <c r="C262" s="85">
        <v>2240.63</v>
      </c>
      <c r="D262" s="57">
        <v>2215.0300000000002</v>
      </c>
      <c r="E262" s="57">
        <v>2197.79</v>
      </c>
      <c r="F262" s="57">
        <v>2193.12</v>
      </c>
      <c r="G262" s="57">
        <v>2210.0700000000002</v>
      </c>
      <c r="H262" s="57">
        <v>2246.86</v>
      </c>
      <c r="I262" s="57">
        <v>2301.5500000000002</v>
      </c>
      <c r="J262" s="57">
        <v>2361.61</v>
      </c>
      <c r="K262" s="57">
        <v>2654.44</v>
      </c>
      <c r="L262" s="57">
        <v>2730.8</v>
      </c>
      <c r="M262" s="57">
        <v>2737.52</v>
      </c>
      <c r="N262" s="57">
        <v>2727.5</v>
      </c>
      <c r="O262" s="57">
        <v>2745.19</v>
      </c>
      <c r="P262" s="57">
        <v>2732.91</v>
      </c>
      <c r="Q262" s="57">
        <v>2701.6</v>
      </c>
      <c r="R262" s="57">
        <v>2705.82</v>
      </c>
      <c r="S262" s="57">
        <v>2763.9700000000003</v>
      </c>
      <c r="T262" s="57">
        <v>2754.53</v>
      </c>
      <c r="U262" s="57">
        <v>2762.37</v>
      </c>
      <c r="V262" s="57">
        <v>2792.28</v>
      </c>
      <c r="W262" s="57">
        <v>2767.38</v>
      </c>
      <c r="X262" s="57">
        <v>2706.05</v>
      </c>
      <c r="Y262" s="57">
        <v>2560.4299999999998</v>
      </c>
      <c r="Z262" s="77">
        <v>2262.3000000000002</v>
      </c>
      <c r="AA262" s="66"/>
    </row>
    <row r="263" spans="1:27" ht="16.5" x14ac:dyDescent="0.25">
      <c r="A263" s="65"/>
      <c r="B263" s="89">
        <v>7</v>
      </c>
      <c r="C263" s="85">
        <v>2220.23</v>
      </c>
      <c r="D263" s="57">
        <v>2198.59</v>
      </c>
      <c r="E263" s="57">
        <v>2185.5700000000002</v>
      </c>
      <c r="F263" s="57">
        <v>2172.5300000000002</v>
      </c>
      <c r="G263" s="57">
        <v>2194.8000000000002</v>
      </c>
      <c r="H263" s="57">
        <v>2205.0300000000002</v>
      </c>
      <c r="I263" s="57">
        <v>2234.0300000000002</v>
      </c>
      <c r="J263" s="57">
        <v>2273.86</v>
      </c>
      <c r="K263" s="57">
        <v>2341.89</v>
      </c>
      <c r="L263" s="57">
        <v>2518.02</v>
      </c>
      <c r="M263" s="57">
        <v>2562.23</v>
      </c>
      <c r="N263" s="57">
        <v>2566.41</v>
      </c>
      <c r="O263" s="57">
        <v>2530.1</v>
      </c>
      <c r="P263" s="57">
        <v>2541.71</v>
      </c>
      <c r="Q263" s="57">
        <v>2535.17</v>
      </c>
      <c r="R263" s="57">
        <v>2522.37</v>
      </c>
      <c r="S263" s="57">
        <v>2521.7800000000002</v>
      </c>
      <c r="T263" s="57">
        <v>2404.59</v>
      </c>
      <c r="U263" s="57">
        <v>2551.02</v>
      </c>
      <c r="V263" s="57">
        <v>2621.23</v>
      </c>
      <c r="W263" s="57">
        <v>2593.6799999999998</v>
      </c>
      <c r="X263" s="57">
        <v>2485.5</v>
      </c>
      <c r="Y263" s="57">
        <v>2289.37</v>
      </c>
      <c r="Z263" s="77">
        <v>2219.44</v>
      </c>
      <c r="AA263" s="66"/>
    </row>
    <row r="264" spans="1:27" ht="16.5" x14ac:dyDescent="0.25">
      <c r="A264" s="65"/>
      <c r="B264" s="89">
        <v>8</v>
      </c>
      <c r="C264" s="85">
        <v>2203.61</v>
      </c>
      <c r="D264" s="57">
        <v>2161.16</v>
      </c>
      <c r="E264" s="57">
        <v>2124.04</v>
      </c>
      <c r="F264" s="57">
        <v>2120.0500000000002</v>
      </c>
      <c r="G264" s="57">
        <v>2133.35</v>
      </c>
      <c r="H264" s="57">
        <v>2167.84</v>
      </c>
      <c r="I264" s="57">
        <v>2217.35</v>
      </c>
      <c r="J264" s="57">
        <v>2243.5700000000002</v>
      </c>
      <c r="K264" s="57">
        <v>2335.5700000000002</v>
      </c>
      <c r="L264" s="57">
        <v>2421.34</v>
      </c>
      <c r="M264" s="57">
        <v>2473.17</v>
      </c>
      <c r="N264" s="57">
        <v>2428.9900000000002</v>
      </c>
      <c r="O264" s="57">
        <v>2425.54</v>
      </c>
      <c r="P264" s="57">
        <v>2421.0500000000002</v>
      </c>
      <c r="Q264" s="57">
        <v>2393.23</v>
      </c>
      <c r="R264" s="57">
        <v>2385.23</v>
      </c>
      <c r="S264" s="57">
        <v>2396.0700000000002</v>
      </c>
      <c r="T264" s="57">
        <v>2393.7200000000003</v>
      </c>
      <c r="U264" s="57">
        <v>2437.34</v>
      </c>
      <c r="V264" s="57">
        <v>2555.48</v>
      </c>
      <c r="W264" s="57">
        <v>2557.42</v>
      </c>
      <c r="X264" s="57">
        <v>2400.65</v>
      </c>
      <c r="Y264" s="57">
        <v>2285.0500000000002</v>
      </c>
      <c r="Z264" s="77">
        <v>2207.2600000000002</v>
      </c>
      <c r="AA264" s="66"/>
    </row>
    <row r="265" spans="1:27" ht="16.5" x14ac:dyDescent="0.25">
      <c r="A265" s="65"/>
      <c r="B265" s="89">
        <v>9</v>
      </c>
      <c r="C265" s="85">
        <v>2203.7200000000003</v>
      </c>
      <c r="D265" s="57">
        <v>2178.4700000000003</v>
      </c>
      <c r="E265" s="57">
        <v>2141.1</v>
      </c>
      <c r="F265" s="57">
        <v>2152.4</v>
      </c>
      <c r="G265" s="57">
        <v>2191.8200000000002</v>
      </c>
      <c r="H265" s="57">
        <v>2212.84</v>
      </c>
      <c r="I265" s="57">
        <v>2237.71</v>
      </c>
      <c r="J265" s="57">
        <v>2263.08</v>
      </c>
      <c r="K265" s="57">
        <v>2539.69</v>
      </c>
      <c r="L265" s="57">
        <v>2562.2800000000002</v>
      </c>
      <c r="M265" s="57">
        <v>2557.4900000000002</v>
      </c>
      <c r="N265" s="57">
        <v>2555.29</v>
      </c>
      <c r="O265" s="57">
        <v>2550.85</v>
      </c>
      <c r="P265" s="57">
        <v>2546.5700000000002</v>
      </c>
      <c r="Q265" s="57">
        <v>2530.41</v>
      </c>
      <c r="R265" s="57">
        <v>2530.08</v>
      </c>
      <c r="S265" s="57">
        <v>2540.42</v>
      </c>
      <c r="T265" s="57">
        <v>2509.5300000000002</v>
      </c>
      <c r="U265" s="57">
        <v>2524.56</v>
      </c>
      <c r="V265" s="57">
        <v>2550.5300000000002</v>
      </c>
      <c r="W265" s="57">
        <v>2548.11</v>
      </c>
      <c r="X265" s="57">
        <v>2446.9</v>
      </c>
      <c r="Y265" s="57">
        <v>2340.75</v>
      </c>
      <c r="Z265" s="77">
        <v>2212.64</v>
      </c>
      <c r="AA265" s="66"/>
    </row>
    <row r="266" spans="1:27" ht="16.5" x14ac:dyDescent="0.25">
      <c r="A266" s="65"/>
      <c r="B266" s="89">
        <v>10</v>
      </c>
      <c r="C266" s="85">
        <v>2206.5500000000002</v>
      </c>
      <c r="D266" s="57">
        <v>2180.46</v>
      </c>
      <c r="E266" s="57">
        <v>2142.09</v>
      </c>
      <c r="F266" s="57">
        <v>2140.94</v>
      </c>
      <c r="G266" s="57">
        <v>2175.08</v>
      </c>
      <c r="H266" s="57">
        <v>2199.56</v>
      </c>
      <c r="I266" s="57">
        <v>2244.23</v>
      </c>
      <c r="J266" s="57">
        <v>2272.94</v>
      </c>
      <c r="K266" s="57">
        <v>2545.38</v>
      </c>
      <c r="L266" s="57">
        <v>2567.35</v>
      </c>
      <c r="M266" s="57">
        <v>2595.06</v>
      </c>
      <c r="N266" s="57">
        <v>2558.54</v>
      </c>
      <c r="O266" s="57">
        <v>2557.14</v>
      </c>
      <c r="P266" s="57">
        <v>2581.38</v>
      </c>
      <c r="Q266" s="57">
        <v>2543.41</v>
      </c>
      <c r="R266" s="57">
        <v>2541.86</v>
      </c>
      <c r="S266" s="57">
        <v>2542.69</v>
      </c>
      <c r="T266" s="57">
        <v>2549.25</v>
      </c>
      <c r="U266" s="57">
        <v>2544.2600000000002</v>
      </c>
      <c r="V266" s="57">
        <v>2572.0300000000002</v>
      </c>
      <c r="W266" s="57">
        <v>2554.04</v>
      </c>
      <c r="X266" s="57">
        <v>2493.1799999999998</v>
      </c>
      <c r="Y266" s="57">
        <v>2317.21</v>
      </c>
      <c r="Z266" s="77">
        <v>2215.59</v>
      </c>
      <c r="AA266" s="66"/>
    </row>
    <row r="267" spans="1:27" ht="16.5" x14ac:dyDescent="0.25">
      <c r="A267" s="65"/>
      <c r="B267" s="89">
        <v>11</v>
      </c>
      <c r="C267" s="85">
        <v>2211.67</v>
      </c>
      <c r="D267" s="57">
        <v>2187.21</v>
      </c>
      <c r="E267" s="57">
        <v>2133.46</v>
      </c>
      <c r="F267" s="57">
        <v>2125.9499999999998</v>
      </c>
      <c r="G267" s="57">
        <v>2132.06</v>
      </c>
      <c r="H267" s="57">
        <v>2142.88</v>
      </c>
      <c r="I267" s="57">
        <v>2202.7800000000002</v>
      </c>
      <c r="J267" s="57">
        <v>2226.67</v>
      </c>
      <c r="K267" s="57">
        <v>2269.3000000000002</v>
      </c>
      <c r="L267" s="57">
        <v>2298.5100000000002</v>
      </c>
      <c r="M267" s="57">
        <v>2459.2800000000002</v>
      </c>
      <c r="N267" s="57">
        <v>2480.2200000000003</v>
      </c>
      <c r="O267" s="57">
        <v>2476.12</v>
      </c>
      <c r="P267" s="57">
        <v>2470.25</v>
      </c>
      <c r="Q267" s="57">
        <v>2429.61</v>
      </c>
      <c r="R267" s="57">
        <v>2433.0300000000002</v>
      </c>
      <c r="S267" s="57">
        <v>2473.11</v>
      </c>
      <c r="T267" s="57">
        <v>2469.11</v>
      </c>
      <c r="U267" s="57">
        <v>2501.73</v>
      </c>
      <c r="V267" s="57">
        <v>2632.02</v>
      </c>
      <c r="W267" s="57">
        <v>2663.11</v>
      </c>
      <c r="X267" s="57">
        <v>2566.98</v>
      </c>
      <c r="Y267" s="57">
        <v>2334.33</v>
      </c>
      <c r="Z267" s="77">
        <v>2217.8200000000002</v>
      </c>
      <c r="AA267" s="66"/>
    </row>
    <row r="268" spans="1:27" ht="16.5" x14ac:dyDescent="0.25">
      <c r="A268" s="65"/>
      <c r="B268" s="89">
        <v>12</v>
      </c>
      <c r="C268" s="85">
        <v>2205.06</v>
      </c>
      <c r="D268" s="57">
        <v>2185.8000000000002</v>
      </c>
      <c r="E268" s="57">
        <v>2144.56</v>
      </c>
      <c r="F268" s="57">
        <v>2131.9899999999998</v>
      </c>
      <c r="G268" s="57">
        <v>2132.31</v>
      </c>
      <c r="H268" s="57">
        <v>2142.39</v>
      </c>
      <c r="I268" s="57">
        <v>2190.65</v>
      </c>
      <c r="J268" s="57">
        <v>2194.77</v>
      </c>
      <c r="K268" s="57">
        <v>2244.69</v>
      </c>
      <c r="L268" s="57">
        <v>2281.5100000000002</v>
      </c>
      <c r="M268" s="57">
        <v>2287.0700000000002</v>
      </c>
      <c r="N268" s="57">
        <v>2290.7800000000002</v>
      </c>
      <c r="O268" s="57">
        <v>2280.5700000000002</v>
      </c>
      <c r="P268" s="57">
        <v>2272.9700000000003</v>
      </c>
      <c r="Q268" s="57">
        <v>2264.5</v>
      </c>
      <c r="R268" s="57">
        <v>2270.4899999999998</v>
      </c>
      <c r="S268" s="57">
        <v>2287.63</v>
      </c>
      <c r="T268" s="57">
        <v>2315.63</v>
      </c>
      <c r="U268" s="57">
        <v>2378.92</v>
      </c>
      <c r="V268" s="57">
        <v>2599.91</v>
      </c>
      <c r="W268" s="57">
        <v>2618.6999999999998</v>
      </c>
      <c r="X268" s="57">
        <v>2491.41</v>
      </c>
      <c r="Y268" s="57">
        <v>2291.4499999999998</v>
      </c>
      <c r="Z268" s="77">
        <v>2223.58</v>
      </c>
      <c r="AA268" s="66"/>
    </row>
    <row r="269" spans="1:27" ht="16.5" x14ac:dyDescent="0.25">
      <c r="A269" s="65"/>
      <c r="B269" s="89">
        <v>13</v>
      </c>
      <c r="C269" s="85">
        <v>2224.91</v>
      </c>
      <c r="D269" s="57">
        <v>2209.84</v>
      </c>
      <c r="E269" s="57">
        <v>2180.5100000000002</v>
      </c>
      <c r="F269" s="57">
        <v>2172.3000000000002</v>
      </c>
      <c r="G269" s="57">
        <v>2194.1999999999998</v>
      </c>
      <c r="H269" s="57">
        <v>2220.11</v>
      </c>
      <c r="I269" s="57">
        <v>2281.73</v>
      </c>
      <c r="J269" s="57">
        <v>2408.7600000000002</v>
      </c>
      <c r="K269" s="57">
        <v>2710.94</v>
      </c>
      <c r="L269" s="57">
        <v>2761.4</v>
      </c>
      <c r="M269" s="57">
        <v>2754.03</v>
      </c>
      <c r="N269" s="57">
        <v>2720.82</v>
      </c>
      <c r="O269" s="57">
        <v>2721.04</v>
      </c>
      <c r="P269" s="57">
        <v>2720.18</v>
      </c>
      <c r="Q269" s="57">
        <v>2660.7200000000003</v>
      </c>
      <c r="R269" s="57">
        <v>2638.64</v>
      </c>
      <c r="S269" s="57">
        <v>2611.79</v>
      </c>
      <c r="T269" s="57">
        <v>2614.48</v>
      </c>
      <c r="U269" s="57">
        <v>2629.81</v>
      </c>
      <c r="V269" s="57">
        <v>2692.68</v>
      </c>
      <c r="W269" s="57">
        <v>2667.01</v>
      </c>
      <c r="X269" s="57">
        <v>2650.44</v>
      </c>
      <c r="Y269" s="57">
        <v>2474.1999999999998</v>
      </c>
      <c r="Z269" s="77">
        <v>2233.59</v>
      </c>
      <c r="AA269" s="66"/>
    </row>
    <row r="270" spans="1:27" ht="16.5" x14ac:dyDescent="0.25">
      <c r="A270" s="65"/>
      <c r="B270" s="89">
        <v>14</v>
      </c>
      <c r="C270" s="85">
        <v>2199.9700000000003</v>
      </c>
      <c r="D270" s="57">
        <v>2153.59</v>
      </c>
      <c r="E270" s="57">
        <v>2126.11</v>
      </c>
      <c r="F270" s="57">
        <v>2125.34</v>
      </c>
      <c r="G270" s="57">
        <v>2136.3200000000002</v>
      </c>
      <c r="H270" s="57">
        <v>2181.42</v>
      </c>
      <c r="I270" s="57">
        <v>2250.56</v>
      </c>
      <c r="J270" s="57">
        <v>2296.6</v>
      </c>
      <c r="K270" s="57">
        <v>2517.39</v>
      </c>
      <c r="L270" s="57">
        <v>2664.14</v>
      </c>
      <c r="M270" s="57">
        <v>2659.11</v>
      </c>
      <c r="N270" s="57">
        <v>2662.92</v>
      </c>
      <c r="O270" s="57">
        <v>2630.4</v>
      </c>
      <c r="P270" s="57">
        <v>2626.2200000000003</v>
      </c>
      <c r="Q270" s="57">
        <v>2624.95</v>
      </c>
      <c r="R270" s="57">
        <v>2648.52</v>
      </c>
      <c r="S270" s="57">
        <v>2658.03</v>
      </c>
      <c r="T270" s="57">
        <v>2647.48</v>
      </c>
      <c r="U270" s="57">
        <v>2683.15</v>
      </c>
      <c r="V270" s="57">
        <v>2766.9900000000002</v>
      </c>
      <c r="W270" s="57">
        <v>2741.5</v>
      </c>
      <c r="X270" s="57">
        <v>2667.6</v>
      </c>
      <c r="Y270" s="57">
        <v>2514.1999999999998</v>
      </c>
      <c r="Z270" s="77">
        <v>2222.2800000000002</v>
      </c>
      <c r="AA270" s="66"/>
    </row>
    <row r="271" spans="1:27" ht="16.5" x14ac:dyDescent="0.25">
      <c r="A271" s="65"/>
      <c r="B271" s="89">
        <v>15</v>
      </c>
      <c r="C271" s="85">
        <v>2209.14</v>
      </c>
      <c r="D271" s="57">
        <v>2181.44</v>
      </c>
      <c r="E271" s="57">
        <v>2147.19</v>
      </c>
      <c r="F271" s="57">
        <v>2150.56</v>
      </c>
      <c r="G271" s="57">
        <v>2175.6</v>
      </c>
      <c r="H271" s="57">
        <v>2208.62</v>
      </c>
      <c r="I271" s="57">
        <v>2271.2200000000003</v>
      </c>
      <c r="J271" s="57">
        <v>2364.56</v>
      </c>
      <c r="K271" s="57">
        <v>2657.85</v>
      </c>
      <c r="L271" s="57">
        <v>2779.52</v>
      </c>
      <c r="M271" s="57">
        <v>2790.48</v>
      </c>
      <c r="N271" s="57">
        <v>2773.54</v>
      </c>
      <c r="O271" s="57">
        <v>2722.88</v>
      </c>
      <c r="P271" s="57">
        <v>2704.63</v>
      </c>
      <c r="Q271" s="57">
        <v>2694.36</v>
      </c>
      <c r="R271" s="57">
        <v>2701.4</v>
      </c>
      <c r="S271" s="57">
        <v>2704.03</v>
      </c>
      <c r="T271" s="57">
        <v>2681.15</v>
      </c>
      <c r="U271" s="57">
        <v>2692.59</v>
      </c>
      <c r="V271" s="57">
        <v>2791.13</v>
      </c>
      <c r="W271" s="57">
        <v>2738.61</v>
      </c>
      <c r="X271" s="57">
        <v>2704.54</v>
      </c>
      <c r="Y271" s="57">
        <v>2484.83</v>
      </c>
      <c r="Z271" s="77">
        <v>2240.14</v>
      </c>
      <c r="AA271" s="66"/>
    </row>
    <row r="272" spans="1:27" ht="16.5" x14ac:dyDescent="0.25">
      <c r="A272" s="65"/>
      <c r="B272" s="89">
        <v>16</v>
      </c>
      <c r="C272" s="85">
        <v>2243.44</v>
      </c>
      <c r="D272" s="57">
        <v>2220.3200000000002</v>
      </c>
      <c r="E272" s="57">
        <v>2199.0500000000002</v>
      </c>
      <c r="F272" s="57">
        <v>2201.65</v>
      </c>
      <c r="G272" s="57">
        <v>2218.9</v>
      </c>
      <c r="H272" s="57">
        <v>2249.64</v>
      </c>
      <c r="I272" s="57">
        <v>2311.4</v>
      </c>
      <c r="J272" s="57">
        <v>2348.66</v>
      </c>
      <c r="K272" s="57">
        <v>2716.44</v>
      </c>
      <c r="L272" s="57">
        <v>2800.53</v>
      </c>
      <c r="M272" s="57">
        <v>2793.65</v>
      </c>
      <c r="N272" s="57">
        <v>2818.87</v>
      </c>
      <c r="O272" s="57">
        <v>2724.16</v>
      </c>
      <c r="P272" s="57">
        <v>2709.57</v>
      </c>
      <c r="Q272" s="57">
        <v>2651.85</v>
      </c>
      <c r="R272" s="57">
        <v>2668.57</v>
      </c>
      <c r="S272" s="57">
        <v>2660.7400000000002</v>
      </c>
      <c r="T272" s="57">
        <v>2589.77</v>
      </c>
      <c r="U272" s="57">
        <v>2606.34</v>
      </c>
      <c r="V272" s="57">
        <v>2715.51</v>
      </c>
      <c r="W272" s="57">
        <v>2710.13</v>
      </c>
      <c r="X272" s="57">
        <v>2641.85</v>
      </c>
      <c r="Y272" s="57">
        <v>2393.7600000000002</v>
      </c>
      <c r="Z272" s="77">
        <v>2220.79</v>
      </c>
      <c r="AA272" s="66"/>
    </row>
    <row r="273" spans="1:27" ht="16.5" x14ac:dyDescent="0.25">
      <c r="A273" s="65"/>
      <c r="B273" s="89">
        <v>17</v>
      </c>
      <c r="C273" s="85">
        <v>2209.54</v>
      </c>
      <c r="D273" s="57">
        <v>2194.16</v>
      </c>
      <c r="E273" s="57">
        <v>2169.4700000000003</v>
      </c>
      <c r="F273" s="57">
        <v>2165.9700000000003</v>
      </c>
      <c r="G273" s="57">
        <v>2185.81</v>
      </c>
      <c r="H273" s="57">
        <v>2201.71</v>
      </c>
      <c r="I273" s="57">
        <v>2312.91</v>
      </c>
      <c r="J273" s="57">
        <v>2448.02</v>
      </c>
      <c r="K273" s="57">
        <v>2739.63</v>
      </c>
      <c r="L273" s="57">
        <v>2799.66</v>
      </c>
      <c r="M273" s="57">
        <v>2810.98</v>
      </c>
      <c r="N273" s="57">
        <v>2825.11</v>
      </c>
      <c r="O273" s="57">
        <v>2772.91</v>
      </c>
      <c r="P273" s="57">
        <v>2764.92</v>
      </c>
      <c r="Q273" s="57">
        <v>2714.81</v>
      </c>
      <c r="R273" s="57">
        <v>2696.84</v>
      </c>
      <c r="S273" s="57">
        <v>2688.58</v>
      </c>
      <c r="T273" s="57">
        <v>2686.36</v>
      </c>
      <c r="U273" s="57">
        <v>2771.09</v>
      </c>
      <c r="V273" s="57">
        <v>2799.79</v>
      </c>
      <c r="W273" s="57">
        <v>2751.88</v>
      </c>
      <c r="X273" s="57">
        <v>2672.59</v>
      </c>
      <c r="Y273" s="57">
        <v>2402.87</v>
      </c>
      <c r="Z273" s="77">
        <v>2250.77</v>
      </c>
      <c r="AA273" s="66"/>
    </row>
    <row r="274" spans="1:27" ht="16.5" x14ac:dyDescent="0.25">
      <c r="A274" s="65"/>
      <c r="B274" s="89">
        <v>18</v>
      </c>
      <c r="C274" s="85">
        <v>2262.35</v>
      </c>
      <c r="D274" s="57">
        <v>2219.7399999999998</v>
      </c>
      <c r="E274" s="57">
        <v>2203.1800000000003</v>
      </c>
      <c r="F274" s="57">
        <v>2205.06</v>
      </c>
      <c r="G274" s="57">
        <v>2206.52</v>
      </c>
      <c r="H274" s="57">
        <v>2217.65</v>
      </c>
      <c r="I274" s="57">
        <v>2241.29</v>
      </c>
      <c r="J274" s="57">
        <v>2294.02</v>
      </c>
      <c r="K274" s="57">
        <v>2360.5100000000002</v>
      </c>
      <c r="L274" s="57">
        <v>2561.64</v>
      </c>
      <c r="M274" s="57">
        <v>2597.71</v>
      </c>
      <c r="N274" s="57">
        <v>2637.7200000000003</v>
      </c>
      <c r="O274" s="57">
        <v>2687.06</v>
      </c>
      <c r="P274" s="57">
        <v>2677.71</v>
      </c>
      <c r="Q274" s="57">
        <v>2673.42</v>
      </c>
      <c r="R274" s="57">
        <v>2638.83</v>
      </c>
      <c r="S274" s="57">
        <v>2661.94</v>
      </c>
      <c r="T274" s="57">
        <v>2686.53</v>
      </c>
      <c r="U274" s="57">
        <v>2680.03</v>
      </c>
      <c r="V274" s="57">
        <v>2713</v>
      </c>
      <c r="W274" s="57">
        <v>2716.28</v>
      </c>
      <c r="X274" s="57">
        <v>2614.5500000000002</v>
      </c>
      <c r="Y274" s="57">
        <v>2391.2600000000002</v>
      </c>
      <c r="Z274" s="77">
        <v>2248.89</v>
      </c>
      <c r="AA274" s="66"/>
    </row>
    <row r="275" spans="1:27" ht="16.5" x14ac:dyDescent="0.25">
      <c r="A275" s="65"/>
      <c r="B275" s="89">
        <v>19</v>
      </c>
      <c r="C275" s="85">
        <v>2218.62</v>
      </c>
      <c r="D275" s="57">
        <v>2199.63</v>
      </c>
      <c r="E275" s="57">
        <v>2187.7600000000002</v>
      </c>
      <c r="F275" s="57">
        <v>2186.02</v>
      </c>
      <c r="G275" s="57">
        <v>2185.0700000000002</v>
      </c>
      <c r="H275" s="57">
        <v>2189.3000000000002</v>
      </c>
      <c r="I275" s="57">
        <v>2205.66</v>
      </c>
      <c r="J275" s="57">
        <v>2212.44</v>
      </c>
      <c r="K275" s="57">
        <v>2258.7800000000002</v>
      </c>
      <c r="L275" s="57">
        <v>2309.85</v>
      </c>
      <c r="M275" s="57">
        <v>2367.35</v>
      </c>
      <c r="N275" s="57">
        <v>2463.08</v>
      </c>
      <c r="O275" s="57">
        <v>2470.02</v>
      </c>
      <c r="P275" s="57">
        <v>2413.61</v>
      </c>
      <c r="Q275" s="57">
        <v>2418.59</v>
      </c>
      <c r="R275" s="57">
        <v>2463.31</v>
      </c>
      <c r="S275" s="57">
        <v>2387.79</v>
      </c>
      <c r="T275" s="57">
        <v>2350.52</v>
      </c>
      <c r="U275" s="57">
        <v>2486.5100000000002</v>
      </c>
      <c r="V275" s="57">
        <v>2622.5</v>
      </c>
      <c r="W275" s="57">
        <v>2624.44</v>
      </c>
      <c r="X275" s="57">
        <v>2544.64</v>
      </c>
      <c r="Y275" s="57">
        <v>2386.52</v>
      </c>
      <c r="Z275" s="77">
        <v>2236.7200000000003</v>
      </c>
      <c r="AA275" s="66"/>
    </row>
    <row r="276" spans="1:27" ht="16.5" x14ac:dyDescent="0.25">
      <c r="A276" s="65"/>
      <c r="B276" s="89">
        <v>20</v>
      </c>
      <c r="C276" s="85">
        <v>2259.69</v>
      </c>
      <c r="D276" s="57">
        <v>2229.8200000000002</v>
      </c>
      <c r="E276" s="57">
        <v>2217.9300000000003</v>
      </c>
      <c r="F276" s="57">
        <v>2212.9300000000003</v>
      </c>
      <c r="G276" s="57">
        <v>2223.4499999999998</v>
      </c>
      <c r="H276" s="57">
        <v>2254.0100000000002</v>
      </c>
      <c r="I276" s="57">
        <v>2356.1999999999998</v>
      </c>
      <c r="J276" s="57">
        <v>2564.38</v>
      </c>
      <c r="K276" s="57">
        <v>2784.69</v>
      </c>
      <c r="L276" s="57">
        <v>2814.82</v>
      </c>
      <c r="M276" s="57">
        <v>2784.01</v>
      </c>
      <c r="N276" s="57">
        <v>2768.93</v>
      </c>
      <c r="O276" s="57">
        <v>2748.88</v>
      </c>
      <c r="P276" s="57">
        <v>2753.25</v>
      </c>
      <c r="Q276" s="57">
        <v>2700.09</v>
      </c>
      <c r="R276" s="57">
        <v>2700.23</v>
      </c>
      <c r="S276" s="57">
        <v>2696.69</v>
      </c>
      <c r="T276" s="57">
        <v>2691.76</v>
      </c>
      <c r="U276" s="57">
        <v>2678.46</v>
      </c>
      <c r="V276" s="57">
        <v>2694.55</v>
      </c>
      <c r="W276" s="57">
        <v>2632.31</v>
      </c>
      <c r="X276" s="57">
        <v>2606.44</v>
      </c>
      <c r="Y276" s="57">
        <v>2386.66</v>
      </c>
      <c r="Z276" s="77">
        <v>2221.59</v>
      </c>
      <c r="AA276" s="66"/>
    </row>
    <row r="277" spans="1:27" ht="16.5" x14ac:dyDescent="0.25">
      <c r="A277" s="65"/>
      <c r="B277" s="89">
        <v>21</v>
      </c>
      <c r="C277" s="85">
        <v>2199.91</v>
      </c>
      <c r="D277" s="57">
        <v>2175.63</v>
      </c>
      <c r="E277" s="57">
        <v>2132.9</v>
      </c>
      <c r="F277" s="57">
        <v>2121.92</v>
      </c>
      <c r="G277" s="57">
        <v>2154.71</v>
      </c>
      <c r="H277" s="57">
        <v>2192.14</v>
      </c>
      <c r="I277" s="57">
        <v>2246.9499999999998</v>
      </c>
      <c r="J277" s="57">
        <v>2295.56</v>
      </c>
      <c r="K277" s="57">
        <v>2550.11</v>
      </c>
      <c r="L277" s="57">
        <v>2568.52</v>
      </c>
      <c r="M277" s="57">
        <v>2568.7200000000003</v>
      </c>
      <c r="N277" s="57">
        <v>2570.39</v>
      </c>
      <c r="O277" s="57">
        <v>2565.9900000000002</v>
      </c>
      <c r="P277" s="57">
        <v>2566.04</v>
      </c>
      <c r="Q277" s="57">
        <v>2563.4</v>
      </c>
      <c r="R277" s="57">
        <v>2565.77</v>
      </c>
      <c r="S277" s="57">
        <v>2573.21</v>
      </c>
      <c r="T277" s="57">
        <v>2572.1999999999998</v>
      </c>
      <c r="U277" s="57">
        <v>2554.33</v>
      </c>
      <c r="V277" s="57">
        <v>2573.35</v>
      </c>
      <c r="W277" s="57">
        <v>2549.79</v>
      </c>
      <c r="X277" s="57">
        <v>2550.23</v>
      </c>
      <c r="Y277" s="57">
        <v>2324.85</v>
      </c>
      <c r="Z277" s="77">
        <v>2221.73</v>
      </c>
      <c r="AA277" s="66"/>
    </row>
    <row r="278" spans="1:27" ht="16.5" x14ac:dyDescent="0.25">
      <c r="A278" s="65"/>
      <c r="B278" s="89">
        <v>22</v>
      </c>
      <c r="C278" s="85">
        <v>2225.33</v>
      </c>
      <c r="D278" s="57">
        <v>2183.16</v>
      </c>
      <c r="E278" s="57">
        <v>2133.35</v>
      </c>
      <c r="F278" s="57">
        <v>2120.6800000000003</v>
      </c>
      <c r="G278" s="57">
        <v>2124.5</v>
      </c>
      <c r="H278" s="57">
        <v>2181.17</v>
      </c>
      <c r="I278" s="57">
        <v>2245.86</v>
      </c>
      <c r="J278" s="57">
        <v>2297.13</v>
      </c>
      <c r="K278" s="57">
        <v>2535.85</v>
      </c>
      <c r="L278" s="57">
        <v>2540.06</v>
      </c>
      <c r="M278" s="57">
        <v>2713.73</v>
      </c>
      <c r="N278" s="57">
        <v>2689.77</v>
      </c>
      <c r="O278" s="57">
        <v>2683.38</v>
      </c>
      <c r="P278" s="57">
        <v>2667.59</v>
      </c>
      <c r="Q278" s="57">
        <v>2592.15</v>
      </c>
      <c r="R278" s="57">
        <v>2592.15</v>
      </c>
      <c r="S278" s="57">
        <v>2563.84</v>
      </c>
      <c r="T278" s="57">
        <v>2536.52</v>
      </c>
      <c r="U278" s="57">
        <v>2535.41</v>
      </c>
      <c r="V278" s="57">
        <v>2538.13</v>
      </c>
      <c r="W278" s="57">
        <v>2526.88</v>
      </c>
      <c r="X278" s="57">
        <v>2505.71</v>
      </c>
      <c r="Y278" s="57">
        <v>2337.81</v>
      </c>
      <c r="Z278" s="77">
        <v>2212.81</v>
      </c>
      <c r="AA278" s="66"/>
    </row>
    <row r="279" spans="1:27" ht="16.5" x14ac:dyDescent="0.25">
      <c r="A279" s="65"/>
      <c r="B279" s="89">
        <v>23</v>
      </c>
      <c r="C279" s="85">
        <v>2198.25</v>
      </c>
      <c r="D279" s="57">
        <v>2163.5700000000002</v>
      </c>
      <c r="E279" s="57">
        <v>2154.61</v>
      </c>
      <c r="F279" s="57">
        <v>2148.11</v>
      </c>
      <c r="G279" s="57">
        <v>2177.48</v>
      </c>
      <c r="H279" s="57">
        <v>2220.17</v>
      </c>
      <c r="I279" s="57">
        <v>2326.85</v>
      </c>
      <c r="J279" s="57">
        <v>2428.41</v>
      </c>
      <c r="K279" s="57">
        <v>2666.15</v>
      </c>
      <c r="L279" s="57">
        <v>2778.45</v>
      </c>
      <c r="M279" s="57">
        <v>2786.98</v>
      </c>
      <c r="N279" s="57">
        <v>2768.54</v>
      </c>
      <c r="O279" s="57">
        <v>2779.18</v>
      </c>
      <c r="P279" s="57">
        <v>2777.43</v>
      </c>
      <c r="Q279" s="57">
        <v>2711.2200000000003</v>
      </c>
      <c r="R279" s="57">
        <v>2762.92</v>
      </c>
      <c r="S279" s="57">
        <v>2789.35</v>
      </c>
      <c r="T279" s="57">
        <v>2745.15</v>
      </c>
      <c r="U279" s="57">
        <v>2786.69</v>
      </c>
      <c r="V279" s="57">
        <v>2769.6</v>
      </c>
      <c r="W279" s="57">
        <v>2773.84</v>
      </c>
      <c r="X279" s="57">
        <v>2726.77</v>
      </c>
      <c r="Y279" s="57">
        <v>2506.83</v>
      </c>
      <c r="Z279" s="77">
        <v>2249.92</v>
      </c>
      <c r="AA279" s="66"/>
    </row>
    <row r="280" spans="1:27" ht="16.5" x14ac:dyDescent="0.25">
      <c r="A280" s="65"/>
      <c r="B280" s="89">
        <v>24</v>
      </c>
      <c r="C280" s="85">
        <v>2277.85</v>
      </c>
      <c r="D280" s="57">
        <v>2205.38</v>
      </c>
      <c r="E280" s="57">
        <v>2190.34</v>
      </c>
      <c r="F280" s="57">
        <v>2162.9</v>
      </c>
      <c r="G280" s="57">
        <v>2206.3200000000002</v>
      </c>
      <c r="H280" s="57">
        <v>2271.38</v>
      </c>
      <c r="I280" s="57">
        <v>2387.62</v>
      </c>
      <c r="J280" s="57">
        <v>2558.33</v>
      </c>
      <c r="K280" s="57">
        <v>2825.69</v>
      </c>
      <c r="L280" s="57">
        <v>2845.85</v>
      </c>
      <c r="M280" s="57">
        <v>2870.54</v>
      </c>
      <c r="N280" s="57">
        <v>2818.79</v>
      </c>
      <c r="O280" s="57">
        <v>2833.4</v>
      </c>
      <c r="P280" s="57">
        <v>2813.01</v>
      </c>
      <c r="Q280" s="57">
        <v>2810.3</v>
      </c>
      <c r="R280" s="57">
        <v>2784.2400000000002</v>
      </c>
      <c r="S280" s="57">
        <v>2782.95</v>
      </c>
      <c r="T280" s="57">
        <v>2758.54</v>
      </c>
      <c r="U280" s="57">
        <v>2667.89</v>
      </c>
      <c r="V280" s="57">
        <v>2692.63</v>
      </c>
      <c r="W280" s="57">
        <v>2709.56</v>
      </c>
      <c r="X280" s="57">
        <v>2818.88</v>
      </c>
      <c r="Y280" s="57">
        <v>2551.83</v>
      </c>
      <c r="Z280" s="77">
        <v>2247.56</v>
      </c>
      <c r="AA280" s="66"/>
    </row>
    <row r="281" spans="1:27" ht="16.5" x14ac:dyDescent="0.25">
      <c r="A281" s="65"/>
      <c r="B281" s="89">
        <v>25</v>
      </c>
      <c r="C281" s="85">
        <v>2262.52</v>
      </c>
      <c r="D281" s="57">
        <v>2207.7800000000002</v>
      </c>
      <c r="E281" s="57">
        <v>2201.29</v>
      </c>
      <c r="F281" s="57">
        <v>2199.12</v>
      </c>
      <c r="G281" s="57">
        <v>2206.91</v>
      </c>
      <c r="H281" s="57">
        <v>2210.27</v>
      </c>
      <c r="I281" s="57">
        <v>2300.67</v>
      </c>
      <c r="J281" s="57">
        <v>2303.1</v>
      </c>
      <c r="K281" s="57">
        <v>2339.84</v>
      </c>
      <c r="L281" s="57">
        <v>2441.13</v>
      </c>
      <c r="M281" s="57">
        <v>2437.06</v>
      </c>
      <c r="N281" s="57">
        <v>2422.59</v>
      </c>
      <c r="O281" s="57">
        <v>2465.6</v>
      </c>
      <c r="P281" s="57">
        <v>2451.39</v>
      </c>
      <c r="Q281" s="57">
        <v>2452.5700000000002</v>
      </c>
      <c r="R281" s="57">
        <v>2441.5100000000002</v>
      </c>
      <c r="S281" s="57">
        <v>2444.91</v>
      </c>
      <c r="T281" s="57">
        <v>2445.33</v>
      </c>
      <c r="U281" s="57">
        <v>2490.69</v>
      </c>
      <c r="V281" s="57">
        <v>2511.46</v>
      </c>
      <c r="W281" s="57">
        <v>2528.67</v>
      </c>
      <c r="X281" s="57">
        <v>2422.2800000000002</v>
      </c>
      <c r="Y281" s="57">
        <v>2307.61</v>
      </c>
      <c r="Z281" s="77">
        <v>2215.12</v>
      </c>
      <c r="AA281" s="66"/>
    </row>
    <row r="282" spans="1:27" ht="16.5" x14ac:dyDescent="0.25">
      <c r="A282" s="65"/>
      <c r="B282" s="89">
        <v>26</v>
      </c>
      <c r="C282" s="85">
        <v>2235.5</v>
      </c>
      <c r="D282" s="57">
        <v>2187.33</v>
      </c>
      <c r="E282" s="57">
        <v>2152.13</v>
      </c>
      <c r="F282" s="57">
        <v>2139.38</v>
      </c>
      <c r="G282" s="57">
        <v>2140.65</v>
      </c>
      <c r="H282" s="57">
        <v>2144.59</v>
      </c>
      <c r="I282" s="57">
        <v>2191.37</v>
      </c>
      <c r="J282" s="57">
        <v>2195.2399999999998</v>
      </c>
      <c r="K282" s="57">
        <v>2238.71</v>
      </c>
      <c r="L282" s="57">
        <v>2267.2800000000002</v>
      </c>
      <c r="M282" s="57">
        <v>2270.5500000000002</v>
      </c>
      <c r="N282" s="57">
        <v>2271.87</v>
      </c>
      <c r="O282" s="57">
        <v>2268.08</v>
      </c>
      <c r="P282" s="57">
        <v>2268.5100000000002</v>
      </c>
      <c r="Q282" s="57">
        <v>2268.98</v>
      </c>
      <c r="R282" s="57">
        <v>2270.1800000000003</v>
      </c>
      <c r="S282" s="57">
        <v>2271.2399999999998</v>
      </c>
      <c r="T282" s="57">
        <v>2271.12</v>
      </c>
      <c r="U282" s="57">
        <v>2286.79</v>
      </c>
      <c r="V282" s="57">
        <v>2415.3000000000002</v>
      </c>
      <c r="W282" s="57">
        <v>2437.42</v>
      </c>
      <c r="X282" s="57">
        <v>2325.91</v>
      </c>
      <c r="Y282" s="57">
        <v>2284.7200000000003</v>
      </c>
      <c r="Z282" s="77">
        <v>2200.98</v>
      </c>
      <c r="AA282" s="66"/>
    </row>
    <row r="283" spans="1:27" ht="16.5" x14ac:dyDescent="0.25">
      <c r="A283" s="65"/>
      <c r="B283" s="89">
        <v>27</v>
      </c>
      <c r="C283" s="85">
        <v>2187.64</v>
      </c>
      <c r="D283" s="57">
        <v>2151.0500000000002</v>
      </c>
      <c r="E283" s="57">
        <v>2116.56</v>
      </c>
      <c r="F283" s="57">
        <v>2106.73</v>
      </c>
      <c r="G283" s="57">
        <v>2125.09</v>
      </c>
      <c r="H283" s="57">
        <v>2192.0100000000002</v>
      </c>
      <c r="I283" s="57">
        <v>2237.2399999999998</v>
      </c>
      <c r="J283" s="57">
        <v>2282.15</v>
      </c>
      <c r="K283" s="57">
        <v>2468.52</v>
      </c>
      <c r="L283" s="57">
        <v>2484.5500000000002</v>
      </c>
      <c r="M283" s="57">
        <v>2490.38</v>
      </c>
      <c r="N283" s="57">
        <v>2482.83</v>
      </c>
      <c r="O283" s="57">
        <v>2495.6799999999998</v>
      </c>
      <c r="P283" s="57">
        <v>2498.4299999999998</v>
      </c>
      <c r="Q283" s="57">
        <v>2490.52</v>
      </c>
      <c r="R283" s="57">
        <v>2493.17</v>
      </c>
      <c r="S283" s="57">
        <v>2489.37</v>
      </c>
      <c r="T283" s="57">
        <v>2474.79</v>
      </c>
      <c r="U283" s="57">
        <v>2467.44</v>
      </c>
      <c r="V283" s="57">
        <v>2472.9499999999998</v>
      </c>
      <c r="W283" s="57">
        <v>2478.16</v>
      </c>
      <c r="X283" s="57">
        <v>2505.61</v>
      </c>
      <c r="Y283" s="57">
        <v>2330.06</v>
      </c>
      <c r="Z283" s="77">
        <v>2216.4300000000003</v>
      </c>
      <c r="AA283" s="66"/>
    </row>
    <row r="284" spans="1:27" ht="16.5" x14ac:dyDescent="0.25">
      <c r="A284" s="65"/>
      <c r="B284" s="89">
        <v>28</v>
      </c>
      <c r="C284" s="85">
        <v>2211.36</v>
      </c>
      <c r="D284" s="57">
        <v>2185.89</v>
      </c>
      <c r="E284" s="57">
        <v>2163.88</v>
      </c>
      <c r="F284" s="57">
        <v>2154.7600000000002</v>
      </c>
      <c r="G284" s="57">
        <v>2153.54</v>
      </c>
      <c r="H284" s="57">
        <v>2192.94</v>
      </c>
      <c r="I284" s="57">
        <v>2251.3000000000002</v>
      </c>
      <c r="J284" s="57">
        <v>2298.9700000000003</v>
      </c>
      <c r="K284" s="57">
        <v>2500.44</v>
      </c>
      <c r="L284" s="57">
        <v>2504.42</v>
      </c>
      <c r="M284" s="57">
        <v>2527.63</v>
      </c>
      <c r="N284" s="57">
        <v>2499.96</v>
      </c>
      <c r="O284" s="57">
        <v>2508.8000000000002</v>
      </c>
      <c r="P284" s="57">
        <v>2513.2200000000003</v>
      </c>
      <c r="Q284" s="57">
        <v>2496.4700000000003</v>
      </c>
      <c r="R284" s="57">
        <v>2494.1999999999998</v>
      </c>
      <c r="S284" s="57">
        <v>2495.83</v>
      </c>
      <c r="T284" s="57">
        <v>2494.6</v>
      </c>
      <c r="U284" s="57">
        <v>2500.52</v>
      </c>
      <c r="V284" s="57">
        <v>2540.0300000000002</v>
      </c>
      <c r="W284" s="57">
        <v>2611.4299999999998</v>
      </c>
      <c r="X284" s="57">
        <v>2670.14</v>
      </c>
      <c r="Y284" s="57">
        <v>2449.3000000000002</v>
      </c>
      <c r="Z284" s="77">
        <v>2233.92</v>
      </c>
      <c r="AA284" s="66"/>
    </row>
    <row r="285" spans="1:27" ht="16.5" x14ac:dyDescent="0.25">
      <c r="A285" s="65"/>
      <c r="B285" s="89">
        <v>29</v>
      </c>
      <c r="C285" s="85">
        <v>2207.8000000000002</v>
      </c>
      <c r="D285" s="57">
        <v>2208.1</v>
      </c>
      <c r="E285" s="57">
        <v>2173.6999999999998</v>
      </c>
      <c r="F285" s="57">
        <v>2149.5</v>
      </c>
      <c r="G285" s="57">
        <v>2160.2600000000002</v>
      </c>
      <c r="H285" s="57">
        <v>2214.62</v>
      </c>
      <c r="I285" s="57">
        <v>2293.83</v>
      </c>
      <c r="J285" s="57">
        <v>2400.27</v>
      </c>
      <c r="K285" s="57">
        <v>2570.4499999999998</v>
      </c>
      <c r="L285" s="57">
        <v>2644.4700000000003</v>
      </c>
      <c r="M285" s="57">
        <v>2702.38</v>
      </c>
      <c r="N285" s="57">
        <v>2662.95</v>
      </c>
      <c r="O285" s="57">
        <v>2743.42</v>
      </c>
      <c r="P285" s="57">
        <v>2723.27</v>
      </c>
      <c r="Q285" s="57">
        <v>2623.73</v>
      </c>
      <c r="R285" s="57">
        <v>2670.9900000000002</v>
      </c>
      <c r="S285" s="57">
        <v>2632.7200000000003</v>
      </c>
      <c r="T285" s="57">
        <v>2581.1999999999998</v>
      </c>
      <c r="U285" s="57">
        <v>2550.44</v>
      </c>
      <c r="V285" s="57">
        <v>2576.9700000000003</v>
      </c>
      <c r="W285" s="57">
        <v>2674</v>
      </c>
      <c r="X285" s="57">
        <v>2735.69</v>
      </c>
      <c r="Y285" s="57">
        <v>2463.36</v>
      </c>
      <c r="Z285" s="77">
        <v>2252.09</v>
      </c>
      <c r="AA285" s="66"/>
    </row>
    <row r="286" spans="1:27" ht="16.5" x14ac:dyDescent="0.25">
      <c r="A286" s="65"/>
      <c r="B286" s="89">
        <v>30</v>
      </c>
      <c r="C286" s="85">
        <v>2254.02</v>
      </c>
      <c r="D286" s="57">
        <v>2211.2800000000002</v>
      </c>
      <c r="E286" s="57">
        <v>2198.66</v>
      </c>
      <c r="F286" s="57">
        <v>2191.71</v>
      </c>
      <c r="G286" s="57">
        <v>2200.5</v>
      </c>
      <c r="H286" s="57">
        <v>2219.0500000000002</v>
      </c>
      <c r="I286" s="57">
        <v>2279.41</v>
      </c>
      <c r="J286" s="57">
        <v>2309.6999999999998</v>
      </c>
      <c r="K286" s="57">
        <v>2482.21</v>
      </c>
      <c r="L286" s="57">
        <v>2738.11</v>
      </c>
      <c r="M286" s="57">
        <v>2736.4</v>
      </c>
      <c r="N286" s="57">
        <v>2712.73</v>
      </c>
      <c r="O286" s="57">
        <v>2644.7400000000002</v>
      </c>
      <c r="P286" s="57">
        <v>2642.9700000000003</v>
      </c>
      <c r="Q286" s="57">
        <v>2605.71</v>
      </c>
      <c r="R286" s="57">
        <v>2629.2</v>
      </c>
      <c r="S286" s="57">
        <v>2588.1</v>
      </c>
      <c r="T286" s="57">
        <v>2518.5300000000002</v>
      </c>
      <c r="U286" s="57">
        <v>2517.38</v>
      </c>
      <c r="V286" s="57">
        <v>2523.2200000000003</v>
      </c>
      <c r="W286" s="57">
        <v>2643.04</v>
      </c>
      <c r="X286" s="57">
        <v>2682.09</v>
      </c>
      <c r="Y286" s="57">
        <v>2440.9299999999998</v>
      </c>
      <c r="Z286" s="77">
        <v>2261.1999999999998</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87" t="s">
        <v>158</v>
      </c>
      <c r="C289" s="287"/>
      <c r="D289" s="287"/>
      <c r="E289" s="287"/>
      <c r="F289" s="287"/>
      <c r="G289" s="287"/>
      <c r="H289" s="287"/>
      <c r="I289" s="287"/>
      <c r="J289" s="287"/>
      <c r="K289" s="287"/>
      <c r="L289" s="287"/>
      <c r="M289" s="287"/>
      <c r="N289" s="287"/>
      <c r="O289" s="287"/>
      <c r="P289" s="287"/>
      <c r="Q289" s="61"/>
      <c r="R289" s="304">
        <v>956919.98</v>
      </c>
      <c r="S289" s="304"/>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87" t="s">
        <v>172</v>
      </c>
      <c r="C291" s="287"/>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331"/>
      <c r="C293" s="332"/>
      <c r="D293" s="332"/>
      <c r="E293" s="332"/>
      <c r="F293" s="332"/>
      <c r="G293" s="332"/>
      <c r="H293" s="332"/>
      <c r="I293" s="332"/>
      <c r="J293" s="332"/>
      <c r="K293" s="332"/>
      <c r="L293" s="332"/>
      <c r="M293" s="333"/>
      <c r="N293" s="337" t="s">
        <v>78</v>
      </c>
      <c r="O293" s="338"/>
      <c r="P293" s="338"/>
      <c r="Q293" s="338"/>
      <c r="R293" s="338"/>
      <c r="S293" s="338"/>
      <c r="T293" s="338"/>
      <c r="U293" s="339"/>
      <c r="V293" s="52"/>
      <c r="W293" s="52"/>
      <c r="X293" s="52"/>
      <c r="Y293" s="52"/>
      <c r="Z293" s="52"/>
      <c r="AA293" s="66"/>
    </row>
    <row r="294" spans="1:27" ht="16.5" thickBot="1" x14ac:dyDescent="0.3">
      <c r="A294" s="65"/>
      <c r="B294" s="334"/>
      <c r="C294" s="335"/>
      <c r="D294" s="335"/>
      <c r="E294" s="335"/>
      <c r="F294" s="335"/>
      <c r="G294" s="335"/>
      <c r="H294" s="335"/>
      <c r="I294" s="335"/>
      <c r="J294" s="335"/>
      <c r="K294" s="335"/>
      <c r="L294" s="335"/>
      <c r="M294" s="336"/>
      <c r="N294" s="340" t="s">
        <v>79</v>
      </c>
      <c r="O294" s="271"/>
      <c r="P294" s="270" t="s">
        <v>80</v>
      </c>
      <c r="Q294" s="271"/>
      <c r="R294" s="270" t="s">
        <v>81</v>
      </c>
      <c r="S294" s="271"/>
      <c r="T294" s="270" t="s">
        <v>82</v>
      </c>
      <c r="U294" s="272"/>
      <c r="V294" s="52"/>
      <c r="W294" s="52"/>
      <c r="X294" s="52"/>
      <c r="Y294" s="52"/>
      <c r="Z294" s="52"/>
      <c r="AA294" s="66"/>
    </row>
    <row r="295" spans="1:27" ht="16.5" thickBot="1" x14ac:dyDescent="0.3">
      <c r="A295" s="65"/>
      <c r="B295" s="323" t="s">
        <v>164</v>
      </c>
      <c r="C295" s="324"/>
      <c r="D295" s="324"/>
      <c r="E295" s="324"/>
      <c r="F295" s="324"/>
      <c r="G295" s="324"/>
      <c r="H295" s="324"/>
      <c r="I295" s="324"/>
      <c r="J295" s="324"/>
      <c r="K295" s="324"/>
      <c r="L295" s="324"/>
      <c r="M295" s="325"/>
      <c r="N295" s="326">
        <v>540250.80000000005</v>
      </c>
      <c r="O295" s="327"/>
      <c r="P295" s="328">
        <v>905313.98</v>
      </c>
      <c r="Q295" s="329"/>
      <c r="R295" s="328">
        <v>1183177.8999999999</v>
      </c>
      <c r="S295" s="329"/>
      <c r="T295" s="327">
        <v>1247937.8799999999</v>
      </c>
      <c r="U295" s="330"/>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x14ac:dyDescent="0.25">
      <c r="A298" s="65"/>
      <c r="B298" s="278" t="s">
        <v>165</v>
      </c>
      <c r="C298" s="278"/>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87" t="s">
        <v>131</v>
      </c>
      <c r="C300" s="287"/>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305" t="s">
        <v>132</v>
      </c>
      <c r="C302" s="307" t="s">
        <v>157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8"/>
      <c r="AA302" s="66"/>
    </row>
    <row r="303" spans="1:27" ht="32.25" thickBot="1" x14ac:dyDescent="0.3">
      <c r="A303" s="65"/>
      <c r="B303" s="306"/>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2522.62</v>
      </c>
      <c r="D304" s="80">
        <v>2498.3200000000002</v>
      </c>
      <c r="E304" s="80">
        <v>2464.21</v>
      </c>
      <c r="F304" s="80">
        <v>2464.86</v>
      </c>
      <c r="G304" s="80">
        <v>2496.7200000000003</v>
      </c>
      <c r="H304" s="80">
        <v>2535.63</v>
      </c>
      <c r="I304" s="80">
        <v>2562.66</v>
      </c>
      <c r="J304" s="80">
        <v>2592.6400000000003</v>
      </c>
      <c r="K304" s="80">
        <v>2638.4</v>
      </c>
      <c r="L304" s="80">
        <v>2668.3900000000003</v>
      </c>
      <c r="M304" s="80">
        <v>2705.75</v>
      </c>
      <c r="N304" s="80">
        <v>2734.56</v>
      </c>
      <c r="O304" s="80">
        <v>2775.46</v>
      </c>
      <c r="P304" s="80">
        <v>2781.21</v>
      </c>
      <c r="Q304" s="80">
        <v>2769.28</v>
      </c>
      <c r="R304" s="80">
        <v>2772.7400000000002</v>
      </c>
      <c r="S304" s="80">
        <v>2822.28</v>
      </c>
      <c r="T304" s="80">
        <v>2800.4900000000002</v>
      </c>
      <c r="U304" s="80">
        <v>2885.91</v>
      </c>
      <c r="V304" s="80">
        <v>2903.88</v>
      </c>
      <c r="W304" s="80">
        <v>2798.4900000000002</v>
      </c>
      <c r="X304" s="80">
        <v>2763.79</v>
      </c>
      <c r="Y304" s="80">
        <v>2613.83</v>
      </c>
      <c r="Z304" s="81">
        <v>2525.62</v>
      </c>
      <c r="AA304" s="66"/>
    </row>
    <row r="305" spans="1:27" ht="16.5" x14ac:dyDescent="0.25">
      <c r="A305" s="65"/>
      <c r="B305" s="89">
        <v>2</v>
      </c>
      <c r="C305" s="85">
        <v>2515.35</v>
      </c>
      <c r="D305" s="57">
        <v>2462.6999999999998</v>
      </c>
      <c r="E305" s="57">
        <v>2421.44</v>
      </c>
      <c r="F305" s="57">
        <v>2422.1800000000003</v>
      </c>
      <c r="G305" s="57">
        <v>2459.31</v>
      </c>
      <c r="H305" s="57">
        <v>2500.86</v>
      </c>
      <c r="I305" s="57">
        <v>2537.88</v>
      </c>
      <c r="J305" s="57">
        <v>2545.4899999999998</v>
      </c>
      <c r="K305" s="57">
        <v>2566.38</v>
      </c>
      <c r="L305" s="57">
        <v>2592.4899999999998</v>
      </c>
      <c r="M305" s="57">
        <v>2601.86</v>
      </c>
      <c r="N305" s="57">
        <v>2592.8000000000002</v>
      </c>
      <c r="O305" s="57">
        <v>2604.6999999999998</v>
      </c>
      <c r="P305" s="57">
        <v>2602.1400000000003</v>
      </c>
      <c r="Q305" s="57">
        <v>2594.34</v>
      </c>
      <c r="R305" s="57">
        <v>2588.8900000000003</v>
      </c>
      <c r="S305" s="57">
        <v>2609.87</v>
      </c>
      <c r="T305" s="57">
        <v>2606.52</v>
      </c>
      <c r="U305" s="57">
        <v>2638.1</v>
      </c>
      <c r="V305" s="57">
        <v>2874.54</v>
      </c>
      <c r="W305" s="57">
        <v>2670.4700000000003</v>
      </c>
      <c r="X305" s="57">
        <v>2666.2200000000003</v>
      </c>
      <c r="Y305" s="57">
        <v>2580.62</v>
      </c>
      <c r="Z305" s="77">
        <v>2520.5100000000002</v>
      </c>
      <c r="AA305" s="66"/>
    </row>
    <row r="306" spans="1:27" ht="16.5" x14ac:dyDescent="0.25">
      <c r="A306" s="65"/>
      <c r="B306" s="89">
        <v>3</v>
      </c>
      <c r="C306" s="85">
        <v>2549.33</v>
      </c>
      <c r="D306" s="57">
        <v>2524.9700000000003</v>
      </c>
      <c r="E306" s="57">
        <v>2505.2399999999998</v>
      </c>
      <c r="F306" s="57">
        <v>2494.3200000000002</v>
      </c>
      <c r="G306" s="57">
        <v>2517.67</v>
      </c>
      <c r="H306" s="57">
        <v>2527.41</v>
      </c>
      <c r="I306" s="57">
        <v>2557.38</v>
      </c>
      <c r="J306" s="57">
        <v>2589.75</v>
      </c>
      <c r="K306" s="57">
        <v>2661.04</v>
      </c>
      <c r="L306" s="57">
        <v>2765.48</v>
      </c>
      <c r="M306" s="57">
        <v>2774.41</v>
      </c>
      <c r="N306" s="57">
        <v>2764.91</v>
      </c>
      <c r="O306" s="57">
        <v>2768.29</v>
      </c>
      <c r="P306" s="57">
        <v>2758.31</v>
      </c>
      <c r="Q306" s="57">
        <v>2741.7400000000002</v>
      </c>
      <c r="R306" s="57">
        <v>2744.27</v>
      </c>
      <c r="S306" s="57">
        <v>2776.85</v>
      </c>
      <c r="T306" s="57">
        <v>2782.98</v>
      </c>
      <c r="U306" s="57">
        <v>2802.57</v>
      </c>
      <c r="V306" s="57">
        <v>2904.2200000000003</v>
      </c>
      <c r="W306" s="57">
        <v>2821.7000000000003</v>
      </c>
      <c r="X306" s="57">
        <v>2800.85</v>
      </c>
      <c r="Y306" s="57">
        <v>2632.36</v>
      </c>
      <c r="Z306" s="77">
        <v>2550.6400000000003</v>
      </c>
      <c r="AA306" s="66"/>
    </row>
    <row r="307" spans="1:27" ht="16.5" x14ac:dyDescent="0.25">
      <c r="A307" s="65"/>
      <c r="B307" s="89">
        <v>4</v>
      </c>
      <c r="C307" s="85">
        <v>2562.87</v>
      </c>
      <c r="D307" s="57">
        <v>2537.0300000000002</v>
      </c>
      <c r="E307" s="57">
        <v>2522.94</v>
      </c>
      <c r="F307" s="57">
        <v>2518.02</v>
      </c>
      <c r="G307" s="57">
        <v>2530.9</v>
      </c>
      <c r="H307" s="57">
        <v>2543.3000000000002</v>
      </c>
      <c r="I307" s="57">
        <v>2564.8200000000002</v>
      </c>
      <c r="J307" s="57">
        <v>2599.62</v>
      </c>
      <c r="K307" s="57">
        <v>2672.7200000000003</v>
      </c>
      <c r="L307" s="57">
        <v>2774.16</v>
      </c>
      <c r="M307" s="57">
        <v>2785.68</v>
      </c>
      <c r="N307" s="57">
        <v>2836.86</v>
      </c>
      <c r="O307" s="57">
        <v>2842.06</v>
      </c>
      <c r="P307" s="57">
        <v>2831.23</v>
      </c>
      <c r="Q307" s="57">
        <v>2780</v>
      </c>
      <c r="R307" s="57">
        <v>2771.53</v>
      </c>
      <c r="S307" s="57">
        <v>2850.61</v>
      </c>
      <c r="T307" s="57">
        <v>2845.69</v>
      </c>
      <c r="U307" s="57">
        <v>2882.03</v>
      </c>
      <c r="V307" s="57">
        <v>2899.42</v>
      </c>
      <c r="W307" s="57">
        <v>2855.27</v>
      </c>
      <c r="X307" s="57">
        <v>2860</v>
      </c>
      <c r="Y307" s="57">
        <v>2732.05</v>
      </c>
      <c r="Z307" s="77">
        <v>2560.77</v>
      </c>
      <c r="AA307" s="66"/>
    </row>
    <row r="308" spans="1:27" ht="16.5" x14ac:dyDescent="0.25">
      <c r="A308" s="65"/>
      <c r="B308" s="89">
        <v>5</v>
      </c>
      <c r="C308" s="85">
        <v>2590.19</v>
      </c>
      <c r="D308" s="57">
        <v>2552.33</v>
      </c>
      <c r="E308" s="57">
        <v>2544</v>
      </c>
      <c r="F308" s="57">
        <v>2544.91</v>
      </c>
      <c r="G308" s="57">
        <v>2554.91</v>
      </c>
      <c r="H308" s="57">
        <v>2570.04</v>
      </c>
      <c r="I308" s="57">
        <v>2599.29</v>
      </c>
      <c r="J308" s="57">
        <v>2621.77</v>
      </c>
      <c r="K308" s="57">
        <v>2713</v>
      </c>
      <c r="L308" s="57">
        <v>2834.11</v>
      </c>
      <c r="M308" s="57">
        <v>2872.66</v>
      </c>
      <c r="N308" s="57">
        <v>2874.07</v>
      </c>
      <c r="O308" s="57">
        <v>2863.71</v>
      </c>
      <c r="P308" s="57">
        <v>2842.4</v>
      </c>
      <c r="Q308" s="57">
        <v>2834.32</v>
      </c>
      <c r="R308" s="57">
        <v>2825.96</v>
      </c>
      <c r="S308" s="57">
        <v>2843.5</v>
      </c>
      <c r="T308" s="57">
        <v>2782.93</v>
      </c>
      <c r="U308" s="57">
        <v>2887.36</v>
      </c>
      <c r="V308" s="57">
        <v>2927.37</v>
      </c>
      <c r="W308" s="57">
        <v>2895.01</v>
      </c>
      <c r="X308" s="57">
        <v>2861.32</v>
      </c>
      <c r="Y308" s="57">
        <v>2746.14</v>
      </c>
      <c r="Z308" s="77">
        <v>2598.9</v>
      </c>
      <c r="AA308" s="66"/>
    </row>
    <row r="309" spans="1:27" ht="16.5" x14ac:dyDescent="0.25">
      <c r="A309" s="65"/>
      <c r="B309" s="89">
        <v>6</v>
      </c>
      <c r="C309" s="85">
        <v>2574.04</v>
      </c>
      <c r="D309" s="57">
        <v>2548.44</v>
      </c>
      <c r="E309" s="57">
        <v>2531.1999999999998</v>
      </c>
      <c r="F309" s="57">
        <v>2526.5300000000002</v>
      </c>
      <c r="G309" s="57">
        <v>2543.48</v>
      </c>
      <c r="H309" s="57">
        <v>2580.27</v>
      </c>
      <c r="I309" s="57">
        <v>2634.96</v>
      </c>
      <c r="J309" s="57">
        <v>2695.02</v>
      </c>
      <c r="K309" s="57">
        <v>2987.85</v>
      </c>
      <c r="L309" s="57">
        <v>3064.21</v>
      </c>
      <c r="M309" s="57">
        <v>3070.93</v>
      </c>
      <c r="N309" s="57">
        <v>3060.91</v>
      </c>
      <c r="O309" s="57">
        <v>3078.6</v>
      </c>
      <c r="P309" s="57">
        <v>3066.32</v>
      </c>
      <c r="Q309" s="57">
        <v>3035.01</v>
      </c>
      <c r="R309" s="57">
        <v>3039.23</v>
      </c>
      <c r="S309" s="57">
        <v>3097.38</v>
      </c>
      <c r="T309" s="57">
        <v>3087.94</v>
      </c>
      <c r="U309" s="57">
        <v>3095.78</v>
      </c>
      <c r="V309" s="57">
        <v>3125.69</v>
      </c>
      <c r="W309" s="57">
        <v>3100.79</v>
      </c>
      <c r="X309" s="57">
        <v>3039.46</v>
      </c>
      <c r="Y309" s="57">
        <v>2893.84</v>
      </c>
      <c r="Z309" s="77">
        <v>2595.71</v>
      </c>
      <c r="AA309" s="66"/>
    </row>
    <row r="310" spans="1:27" ht="16.5" x14ac:dyDescent="0.25">
      <c r="A310" s="65"/>
      <c r="B310" s="89">
        <v>7</v>
      </c>
      <c r="C310" s="85">
        <v>2553.6400000000003</v>
      </c>
      <c r="D310" s="57">
        <v>2532</v>
      </c>
      <c r="E310" s="57">
        <v>2518.98</v>
      </c>
      <c r="F310" s="57">
        <v>2505.94</v>
      </c>
      <c r="G310" s="57">
        <v>2528.21</v>
      </c>
      <c r="H310" s="57">
        <v>2538.44</v>
      </c>
      <c r="I310" s="57">
        <v>2567.44</v>
      </c>
      <c r="J310" s="57">
        <v>2607.27</v>
      </c>
      <c r="K310" s="57">
        <v>2675.3</v>
      </c>
      <c r="L310" s="57">
        <v>2851.43</v>
      </c>
      <c r="M310" s="57">
        <v>2895.64</v>
      </c>
      <c r="N310" s="57">
        <v>2899.82</v>
      </c>
      <c r="O310" s="57">
        <v>2863.51</v>
      </c>
      <c r="P310" s="57">
        <v>2875.12</v>
      </c>
      <c r="Q310" s="57">
        <v>2868.58</v>
      </c>
      <c r="R310" s="57">
        <v>2855.78</v>
      </c>
      <c r="S310" s="57">
        <v>2855.19</v>
      </c>
      <c r="T310" s="57">
        <v>2738</v>
      </c>
      <c r="U310" s="57">
        <v>2884.43</v>
      </c>
      <c r="V310" s="57">
        <v>2954.64</v>
      </c>
      <c r="W310" s="57">
        <v>2927.09</v>
      </c>
      <c r="X310" s="57">
        <v>2818.91</v>
      </c>
      <c r="Y310" s="57">
        <v>2622.78</v>
      </c>
      <c r="Z310" s="77">
        <v>2552.85</v>
      </c>
      <c r="AA310" s="66"/>
    </row>
    <row r="311" spans="1:27" ht="16.5" x14ac:dyDescent="0.25">
      <c r="A311" s="65"/>
      <c r="B311" s="89">
        <v>8</v>
      </c>
      <c r="C311" s="85">
        <v>2537.02</v>
      </c>
      <c r="D311" s="57">
        <v>2494.5700000000002</v>
      </c>
      <c r="E311" s="57">
        <v>2457.4499999999998</v>
      </c>
      <c r="F311" s="57">
        <v>2453.46</v>
      </c>
      <c r="G311" s="57">
        <v>2466.7600000000002</v>
      </c>
      <c r="H311" s="57">
        <v>2501.25</v>
      </c>
      <c r="I311" s="57">
        <v>2550.7600000000002</v>
      </c>
      <c r="J311" s="57">
        <v>2576.98</v>
      </c>
      <c r="K311" s="57">
        <v>2668.98</v>
      </c>
      <c r="L311" s="57">
        <v>2754.75</v>
      </c>
      <c r="M311" s="57">
        <v>2806.58</v>
      </c>
      <c r="N311" s="57">
        <v>2762.4</v>
      </c>
      <c r="O311" s="57">
        <v>2758.9500000000003</v>
      </c>
      <c r="P311" s="57">
        <v>2754.46</v>
      </c>
      <c r="Q311" s="57">
        <v>2726.6400000000003</v>
      </c>
      <c r="R311" s="57">
        <v>2718.6400000000003</v>
      </c>
      <c r="S311" s="57">
        <v>2729.48</v>
      </c>
      <c r="T311" s="57">
        <v>2727.13</v>
      </c>
      <c r="U311" s="57">
        <v>2770.75</v>
      </c>
      <c r="V311" s="57">
        <v>2888.89</v>
      </c>
      <c r="W311" s="57">
        <v>2890.83</v>
      </c>
      <c r="X311" s="57">
        <v>2734.06</v>
      </c>
      <c r="Y311" s="57">
        <v>2618.46</v>
      </c>
      <c r="Z311" s="77">
        <v>2540.67</v>
      </c>
      <c r="AA311" s="66"/>
    </row>
    <row r="312" spans="1:27" ht="16.5" x14ac:dyDescent="0.25">
      <c r="A312" s="65"/>
      <c r="B312" s="89">
        <v>9</v>
      </c>
      <c r="C312" s="85">
        <v>2537.13</v>
      </c>
      <c r="D312" s="57">
        <v>2511.88</v>
      </c>
      <c r="E312" s="57">
        <v>2474.5100000000002</v>
      </c>
      <c r="F312" s="57">
        <v>2485.81</v>
      </c>
      <c r="G312" s="57">
        <v>2525.23</v>
      </c>
      <c r="H312" s="57">
        <v>2546.25</v>
      </c>
      <c r="I312" s="57">
        <v>2571.12</v>
      </c>
      <c r="J312" s="57">
        <v>2596.4899999999998</v>
      </c>
      <c r="K312" s="57">
        <v>2873.1</v>
      </c>
      <c r="L312" s="57">
        <v>2895.69</v>
      </c>
      <c r="M312" s="57">
        <v>2890.9</v>
      </c>
      <c r="N312" s="57">
        <v>2888.7000000000003</v>
      </c>
      <c r="O312" s="57">
        <v>2884.26</v>
      </c>
      <c r="P312" s="57">
        <v>2879.98</v>
      </c>
      <c r="Q312" s="57">
        <v>2863.82</v>
      </c>
      <c r="R312" s="57">
        <v>2863.4900000000002</v>
      </c>
      <c r="S312" s="57">
        <v>2873.83</v>
      </c>
      <c r="T312" s="57">
        <v>2842.94</v>
      </c>
      <c r="U312" s="57">
        <v>2857.9700000000003</v>
      </c>
      <c r="V312" s="57">
        <v>2883.94</v>
      </c>
      <c r="W312" s="57">
        <v>2881.52</v>
      </c>
      <c r="X312" s="57">
        <v>2780.31</v>
      </c>
      <c r="Y312" s="57">
        <v>2674.16</v>
      </c>
      <c r="Z312" s="77">
        <v>2546.0500000000002</v>
      </c>
      <c r="AA312" s="66"/>
    </row>
    <row r="313" spans="1:27" ht="16.5" x14ac:dyDescent="0.25">
      <c r="A313" s="65"/>
      <c r="B313" s="89">
        <v>10</v>
      </c>
      <c r="C313" s="85">
        <v>2539.96</v>
      </c>
      <c r="D313" s="57">
        <v>2513.87</v>
      </c>
      <c r="E313" s="57">
        <v>2475.5</v>
      </c>
      <c r="F313" s="57">
        <v>2474.35</v>
      </c>
      <c r="G313" s="57">
        <v>2508.4899999999998</v>
      </c>
      <c r="H313" s="57">
        <v>2532.9700000000003</v>
      </c>
      <c r="I313" s="57">
        <v>2577.6400000000003</v>
      </c>
      <c r="J313" s="57">
        <v>2606.35</v>
      </c>
      <c r="K313" s="57">
        <v>2878.79</v>
      </c>
      <c r="L313" s="57">
        <v>2900.76</v>
      </c>
      <c r="M313" s="57">
        <v>2928.4700000000003</v>
      </c>
      <c r="N313" s="57">
        <v>2891.9500000000003</v>
      </c>
      <c r="O313" s="57">
        <v>2890.55</v>
      </c>
      <c r="P313" s="57">
        <v>2914.79</v>
      </c>
      <c r="Q313" s="57">
        <v>2876.82</v>
      </c>
      <c r="R313" s="57">
        <v>2875.27</v>
      </c>
      <c r="S313" s="57">
        <v>2876.1</v>
      </c>
      <c r="T313" s="57">
        <v>2882.66</v>
      </c>
      <c r="U313" s="57">
        <v>2877.67</v>
      </c>
      <c r="V313" s="57">
        <v>2905.44</v>
      </c>
      <c r="W313" s="57">
        <v>2887.4500000000003</v>
      </c>
      <c r="X313" s="57">
        <v>2826.59</v>
      </c>
      <c r="Y313" s="57">
        <v>2650.62</v>
      </c>
      <c r="Z313" s="77">
        <v>2549</v>
      </c>
      <c r="AA313" s="66"/>
    </row>
    <row r="314" spans="1:27" ht="16.5" x14ac:dyDescent="0.25">
      <c r="A314" s="65"/>
      <c r="B314" s="89">
        <v>11</v>
      </c>
      <c r="C314" s="85">
        <v>2545.08</v>
      </c>
      <c r="D314" s="57">
        <v>2520.62</v>
      </c>
      <c r="E314" s="57">
        <v>2466.87</v>
      </c>
      <c r="F314" s="57">
        <v>2459.36</v>
      </c>
      <c r="G314" s="57">
        <v>2465.4700000000003</v>
      </c>
      <c r="H314" s="57">
        <v>2476.29</v>
      </c>
      <c r="I314" s="57">
        <v>2536.19</v>
      </c>
      <c r="J314" s="57">
        <v>2560.08</v>
      </c>
      <c r="K314" s="57">
        <v>2602.71</v>
      </c>
      <c r="L314" s="57">
        <v>2631.92</v>
      </c>
      <c r="M314" s="57">
        <v>2792.69</v>
      </c>
      <c r="N314" s="57">
        <v>2813.63</v>
      </c>
      <c r="O314" s="57">
        <v>2809.53</v>
      </c>
      <c r="P314" s="57">
        <v>2803.66</v>
      </c>
      <c r="Q314" s="57">
        <v>2763.02</v>
      </c>
      <c r="R314" s="57">
        <v>2766.44</v>
      </c>
      <c r="S314" s="57">
        <v>2806.52</v>
      </c>
      <c r="T314" s="57">
        <v>2802.52</v>
      </c>
      <c r="U314" s="57">
        <v>2835.14</v>
      </c>
      <c r="V314" s="57">
        <v>2965.43</v>
      </c>
      <c r="W314" s="57">
        <v>2996.52</v>
      </c>
      <c r="X314" s="57">
        <v>2900.39</v>
      </c>
      <c r="Y314" s="57">
        <v>2667.74</v>
      </c>
      <c r="Z314" s="77">
        <v>2551.23</v>
      </c>
      <c r="AA314" s="66"/>
    </row>
    <row r="315" spans="1:27" ht="16.5" x14ac:dyDescent="0.25">
      <c r="A315" s="65"/>
      <c r="B315" s="89">
        <v>12</v>
      </c>
      <c r="C315" s="85">
        <v>2538.4700000000003</v>
      </c>
      <c r="D315" s="57">
        <v>2519.21</v>
      </c>
      <c r="E315" s="57">
        <v>2477.9700000000003</v>
      </c>
      <c r="F315" s="57">
        <v>2465.4</v>
      </c>
      <c r="G315" s="57">
        <v>2465.7200000000003</v>
      </c>
      <c r="H315" s="57">
        <v>2475.8000000000002</v>
      </c>
      <c r="I315" s="57">
        <v>2524.06</v>
      </c>
      <c r="J315" s="57">
        <v>2528.1800000000003</v>
      </c>
      <c r="K315" s="57">
        <v>2578.1</v>
      </c>
      <c r="L315" s="57">
        <v>2614.92</v>
      </c>
      <c r="M315" s="57">
        <v>2620.48</v>
      </c>
      <c r="N315" s="57">
        <v>2624.19</v>
      </c>
      <c r="O315" s="57">
        <v>2613.98</v>
      </c>
      <c r="P315" s="57">
        <v>2606.38</v>
      </c>
      <c r="Q315" s="57">
        <v>2597.91</v>
      </c>
      <c r="R315" s="57">
        <v>2603.9</v>
      </c>
      <c r="S315" s="57">
        <v>2621.04</v>
      </c>
      <c r="T315" s="57">
        <v>2649.04</v>
      </c>
      <c r="U315" s="57">
        <v>2712.33</v>
      </c>
      <c r="V315" s="57">
        <v>2933.32</v>
      </c>
      <c r="W315" s="57">
        <v>2952.11</v>
      </c>
      <c r="X315" s="57">
        <v>2824.82</v>
      </c>
      <c r="Y315" s="57">
        <v>2624.86</v>
      </c>
      <c r="Z315" s="77">
        <v>2556.9899999999998</v>
      </c>
      <c r="AA315" s="66"/>
    </row>
    <row r="316" spans="1:27" ht="16.5" x14ac:dyDescent="0.25">
      <c r="A316" s="65"/>
      <c r="B316" s="89">
        <v>13</v>
      </c>
      <c r="C316" s="85">
        <v>2558.3200000000002</v>
      </c>
      <c r="D316" s="57">
        <v>2543.25</v>
      </c>
      <c r="E316" s="57">
        <v>2513.92</v>
      </c>
      <c r="F316" s="57">
        <v>2505.71</v>
      </c>
      <c r="G316" s="57">
        <v>2527.61</v>
      </c>
      <c r="H316" s="57">
        <v>2553.52</v>
      </c>
      <c r="I316" s="57">
        <v>2615.1400000000003</v>
      </c>
      <c r="J316" s="57">
        <v>2742.17</v>
      </c>
      <c r="K316" s="57">
        <v>3044.35</v>
      </c>
      <c r="L316" s="57">
        <v>3094.81</v>
      </c>
      <c r="M316" s="57">
        <v>3087.44</v>
      </c>
      <c r="N316" s="57">
        <v>3054.23</v>
      </c>
      <c r="O316" s="57">
        <v>3054.4500000000003</v>
      </c>
      <c r="P316" s="57">
        <v>3053.59</v>
      </c>
      <c r="Q316" s="57">
        <v>2994.13</v>
      </c>
      <c r="R316" s="57">
        <v>2972.05</v>
      </c>
      <c r="S316" s="57">
        <v>2945.2000000000003</v>
      </c>
      <c r="T316" s="57">
        <v>2947.89</v>
      </c>
      <c r="U316" s="57">
        <v>2963.2200000000003</v>
      </c>
      <c r="V316" s="57">
        <v>3026.09</v>
      </c>
      <c r="W316" s="57">
        <v>3000.42</v>
      </c>
      <c r="X316" s="57">
        <v>2983.85</v>
      </c>
      <c r="Y316" s="57">
        <v>2807.61</v>
      </c>
      <c r="Z316" s="77">
        <v>2567</v>
      </c>
      <c r="AA316" s="66"/>
    </row>
    <row r="317" spans="1:27" ht="16.5" x14ac:dyDescent="0.25">
      <c r="A317" s="65"/>
      <c r="B317" s="89">
        <v>14</v>
      </c>
      <c r="C317" s="85">
        <v>2533.38</v>
      </c>
      <c r="D317" s="57">
        <v>2487</v>
      </c>
      <c r="E317" s="57">
        <v>2459.52</v>
      </c>
      <c r="F317" s="57">
        <v>2458.75</v>
      </c>
      <c r="G317" s="57">
        <v>2469.73</v>
      </c>
      <c r="H317" s="57">
        <v>2514.83</v>
      </c>
      <c r="I317" s="57">
        <v>2583.9700000000003</v>
      </c>
      <c r="J317" s="57">
        <v>2630.01</v>
      </c>
      <c r="K317" s="57">
        <v>2850.8</v>
      </c>
      <c r="L317" s="57">
        <v>2997.55</v>
      </c>
      <c r="M317" s="57">
        <v>2992.52</v>
      </c>
      <c r="N317" s="57">
        <v>2996.33</v>
      </c>
      <c r="O317" s="57">
        <v>2963.81</v>
      </c>
      <c r="P317" s="57">
        <v>2959.63</v>
      </c>
      <c r="Q317" s="57">
        <v>2958.36</v>
      </c>
      <c r="R317" s="57">
        <v>2981.93</v>
      </c>
      <c r="S317" s="57">
        <v>2991.44</v>
      </c>
      <c r="T317" s="57">
        <v>2980.89</v>
      </c>
      <c r="U317" s="57">
        <v>3016.56</v>
      </c>
      <c r="V317" s="57">
        <v>3100.4</v>
      </c>
      <c r="W317" s="57">
        <v>3074.91</v>
      </c>
      <c r="X317" s="57">
        <v>3001.01</v>
      </c>
      <c r="Y317" s="57">
        <v>2847.61</v>
      </c>
      <c r="Z317" s="77">
        <v>2555.69</v>
      </c>
      <c r="AA317" s="66"/>
    </row>
    <row r="318" spans="1:27" ht="16.5" x14ac:dyDescent="0.25">
      <c r="A318" s="65"/>
      <c r="B318" s="89">
        <v>15</v>
      </c>
      <c r="C318" s="85">
        <v>2542.5500000000002</v>
      </c>
      <c r="D318" s="57">
        <v>2514.85</v>
      </c>
      <c r="E318" s="57">
        <v>2480.6</v>
      </c>
      <c r="F318" s="57">
        <v>2483.9700000000003</v>
      </c>
      <c r="G318" s="57">
        <v>2509.0100000000002</v>
      </c>
      <c r="H318" s="57">
        <v>2542.0300000000002</v>
      </c>
      <c r="I318" s="57">
        <v>2604.63</v>
      </c>
      <c r="J318" s="57">
        <v>2697.9700000000003</v>
      </c>
      <c r="K318" s="57">
        <v>2991.26</v>
      </c>
      <c r="L318" s="57">
        <v>3112.93</v>
      </c>
      <c r="M318" s="57">
        <v>3123.89</v>
      </c>
      <c r="N318" s="57">
        <v>3106.9500000000003</v>
      </c>
      <c r="O318" s="57">
        <v>3056.29</v>
      </c>
      <c r="P318" s="57">
        <v>3038.04</v>
      </c>
      <c r="Q318" s="57">
        <v>3027.77</v>
      </c>
      <c r="R318" s="57">
        <v>3034.81</v>
      </c>
      <c r="S318" s="57">
        <v>3037.44</v>
      </c>
      <c r="T318" s="57">
        <v>3014.56</v>
      </c>
      <c r="U318" s="57">
        <v>3026</v>
      </c>
      <c r="V318" s="57">
        <v>3124.54</v>
      </c>
      <c r="W318" s="57">
        <v>3072.02</v>
      </c>
      <c r="X318" s="57">
        <v>3037.9500000000003</v>
      </c>
      <c r="Y318" s="57">
        <v>2818.2400000000002</v>
      </c>
      <c r="Z318" s="77">
        <v>2573.5500000000002</v>
      </c>
      <c r="AA318" s="66"/>
    </row>
    <row r="319" spans="1:27" ht="16.5" x14ac:dyDescent="0.25">
      <c r="A319" s="65"/>
      <c r="B319" s="89">
        <v>16</v>
      </c>
      <c r="C319" s="85">
        <v>2576.85</v>
      </c>
      <c r="D319" s="57">
        <v>2553.73</v>
      </c>
      <c r="E319" s="57">
        <v>2532.46</v>
      </c>
      <c r="F319" s="57">
        <v>2535.06</v>
      </c>
      <c r="G319" s="57">
        <v>2552.31</v>
      </c>
      <c r="H319" s="57">
        <v>2583.0500000000002</v>
      </c>
      <c r="I319" s="57">
        <v>2644.81</v>
      </c>
      <c r="J319" s="57">
        <v>2682.07</v>
      </c>
      <c r="K319" s="57">
        <v>3049.85</v>
      </c>
      <c r="L319" s="57">
        <v>3133.94</v>
      </c>
      <c r="M319" s="57">
        <v>3127.06</v>
      </c>
      <c r="N319" s="57">
        <v>3152.28</v>
      </c>
      <c r="O319" s="57">
        <v>3057.57</v>
      </c>
      <c r="P319" s="57">
        <v>3042.98</v>
      </c>
      <c r="Q319" s="57">
        <v>2985.26</v>
      </c>
      <c r="R319" s="57">
        <v>3001.98</v>
      </c>
      <c r="S319" s="57">
        <v>2994.15</v>
      </c>
      <c r="T319" s="57">
        <v>2923.18</v>
      </c>
      <c r="U319" s="57">
        <v>2939.75</v>
      </c>
      <c r="V319" s="57">
        <v>3048.92</v>
      </c>
      <c r="W319" s="57">
        <v>3043.54</v>
      </c>
      <c r="X319" s="57">
        <v>2975.26</v>
      </c>
      <c r="Y319" s="57">
        <v>2727.17</v>
      </c>
      <c r="Z319" s="77">
        <v>2554.1999999999998</v>
      </c>
      <c r="AA319" s="66"/>
    </row>
    <row r="320" spans="1:27" ht="16.5" x14ac:dyDescent="0.25">
      <c r="A320" s="65"/>
      <c r="B320" s="89">
        <v>17</v>
      </c>
      <c r="C320" s="85">
        <v>2542.9499999999998</v>
      </c>
      <c r="D320" s="57">
        <v>2527.5700000000002</v>
      </c>
      <c r="E320" s="57">
        <v>2502.88</v>
      </c>
      <c r="F320" s="57">
        <v>2499.38</v>
      </c>
      <c r="G320" s="57">
        <v>2519.2200000000003</v>
      </c>
      <c r="H320" s="57">
        <v>2535.12</v>
      </c>
      <c r="I320" s="57">
        <v>2646.32</v>
      </c>
      <c r="J320" s="57">
        <v>2781.43</v>
      </c>
      <c r="K320" s="57">
        <v>3073.04</v>
      </c>
      <c r="L320" s="57">
        <v>3133.07</v>
      </c>
      <c r="M320" s="57">
        <v>3144.39</v>
      </c>
      <c r="N320" s="57">
        <v>3158.52</v>
      </c>
      <c r="O320" s="57">
        <v>3106.32</v>
      </c>
      <c r="P320" s="57">
        <v>3098.33</v>
      </c>
      <c r="Q320" s="57">
        <v>3048.2200000000003</v>
      </c>
      <c r="R320" s="57">
        <v>3030.25</v>
      </c>
      <c r="S320" s="57">
        <v>3021.9900000000002</v>
      </c>
      <c r="T320" s="57">
        <v>3019.77</v>
      </c>
      <c r="U320" s="57">
        <v>3104.5</v>
      </c>
      <c r="V320" s="57">
        <v>3133.2000000000003</v>
      </c>
      <c r="W320" s="57">
        <v>3085.29</v>
      </c>
      <c r="X320" s="57">
        <v>3006</v>
      </c>
      <c r="Y320" s="57">
        <v>2736.28</v>
      </c>
      <c r="Z320" s="77">
        <v>2584.1800000000003</v>
      </c>
      <c r="AA320" s="66"/>
    </row>
    <row r="321" spans="1:27" ht="16.5" x14ac:dyDescent="0.25">
      <c r="A321" s="65"/>
      <c r="B321" s="89">
        <v>18</v>
      </c>
      <c r="C321" s="85">
        <v>2595.7600000000002</v>
      </c>
      <c r="D321" s="57">
        <v>2553.15</v>
      </c>
      <c r="E321" s="57">
        <v>2536.59</v>
      </c>
      <c r="F321" s="57">
        <v>2538.4700000000003</v>
      </c>
      <c r="G321" s="57">
        <v>2539.9300000000003</v>
      </c>
      <c r="H321" s="57">
        <v>2551.06</v>
      </c>
      <c r="I321" s="57">
        <v>2574.6999999999998</v>
      </c>
      <c r="J321" s="57">
        <v>2627.4300000000003</v>
      </c>
      <c r="K321" s="57">
        <v>2693.92</v>
      </c>
      <c r="L321" s="57">
        <v>2895.05</v>
      </c>
      <c r="M321" s="57">
        <v>2931.12</v>
      </c>
      <c r="N321" s="57">
        <v>2971.13</v>
      </c>
      <c r="O321" s="57">
        <v>3020.4700000000003</v>
      </c>
      <c r="P321" s="57">
        <v>3011.12</v>
      </c>
      <c r="Q321" s="57">
        <v>3006.83</v>
      </c>
      <c r="R321" s="57">
        <v>2972.2400000000002</v>
      </c>
      <c r="S321" s="57">
        <v>2995.35</v>
      </c>
      <c r="T321" s="57">
        <v>3019.94</v>
      </c>
      <c r="U321" s="57">
        <v>3013.44</v>
      </c>
      <c r="V321" s="57">
        <v>3046.41</v>
      </c>
      <c r="W321" s="57">
        <v>3049.69</v>
      </c>
      <c r="X321" s="57">
        <v>2947.96</v>
      </c>
      <c r="Y321" s="57">
        <v>2724.67</v>
      </c>
      <c r="Z321" s="77">
        <v>2582.3000000000002</v>
      </c>
      <c r="AA321" s="66"/>
    </row>
    <row r="322" spans="1:27" ht="16.5" x14ac:dyDescent="0.25">
      <c r="A322" s="65"/>
      <c r="B322" s="89">
        <v>19</v>
      </c>
      <c r="C322" s="85">
        <v>2552.0300000000002</v>
      </c>
      <c r="D322" s="57">
        <v>2533.04</v>
      </c>
      <c r="E322" s="57">
        <v>2521.17</v>
      </c>
      <c r="F322" s="57">
        <v>2519.4300000000003</v>
      </c>
      <c r="G322" s="57">
        <v>2518.48</v>
      </c>
      <c r="H322" s="57">
        <v>2522.71</v>
      </c>
      <c r="I322" s="57">
        <v>2539.0700000000002</v>
      </c>
      <c r="J322" s="57">
        <v>2545.85</v>
      </c>
      <c r="K322" s="57">
        <v>2592.19</v>
      </c>
      <c r="L322" s="57">
        <v>2643.26</v>
      </c>
      <c r="M322" s="57">
        <v>2700.76</v>
      </c>
      <c r="N322" s="57">
        <v>2796.4900000000002</v>
      </c>
      <c r="O322" s="57">
        <v>2803.43</v>
      </c>
      <c r="P322" s="57">
        <v>2747.02</v>
      </c>
      <c r="Q322" s="57">
        <v>2752</v>
      </c>
      <c r="R322" s="57">
        <v>2796.7200000000003</v>
      </c>
      <c r="S322" s="57">
        <v>2721.2</v>
      </c>
      <c r="T322" s="57">
        <v>2683.9300000000003</v>
      </c>
      <c r="U322" s="57">
        <v>2819.92</v>
      </c>
      <c r="V322" s="57">
        <v>2955.91</v>
      </c>
      <c r="W322" s="57">
        <v>2957.85</v>
      </c>
      <c r="X322" s="57">
        <v>2878.05</v>
      </c>
      <c r="Y322" s="57">
        <v>2719.9300000000003</v>
      </c>
      <c r="Z322" s="77">
        <v>2570.13</v>
      </c>
      <c r="AA322" s="66"/>
    </row>
    <row r="323" spans="1:27" ht="16.5" x14ac:dyDescent="0.25">
      <c r="A323" s="65"/>
      <c r="B323" s="89">
        <v>20</v>
      </c>
      <c r="C323" s="85">
        <v>2593.1</v>
      </c>
      <c r="D323" s="57">
        <v>2563.23</v>
      </c>
      <c r="E323" s="57">
        <v>2551.34</v>
      </c>
      <c r="F323" s="57">
        <v>2546.34</v>
      </c>
      <c r="G323" s="57">
        <v>2556.86</v>
      </c>
      <c r="H323" s="57">
        <v>2587.42</v>
      </c>
      <c r="I323" s="57">
        <v>2689.61</v>
      </c>
      <c r="J323" s="57">
        <v>2897.79</v>
      </c>
      <c r="K323" s="57">
        <v>3118.1</v>
      </c>
      <c r="L323" s="57">
        <v>3148.23</v>
      </c>
      <c r="M323" s="57">
        <v>3117.42</v>
      </c>
      <c r="N323" s="57">
        <v>3102.34</v>
      </c>
      <c r="O323" s="57">
        <v>3082.29</v>
      </c>
      <c r="P323" s="57">
        <v>3086.66</v>
      </c>
      <c r="Q323" s="57">
        <v>3033.5</v>
      </c>
      <c r="R323" s="57">
        <v>3033.64</v>
      </c>
      <c r="S323" s="57">
        <v>3030.1</v>
      </c>
      <c r="T323" s="57">
        <v>3025.17</v>
      </c>
      <c r="U323" s="57">
        <v>3011.87</v>
      </c>
      <c r="V323" s="57">
        <v>3027.96</v>
      </c>
      <c r="W323" s="57">
        <v>2965.7200000000003</v>
      </c>
      <c r="X323" s="57">
        <v>2939.85</v>
      </c>
      <c r="Y323" s="57">
        <v>2720.07</v>
      </c>
      <c r="Z323" s="77">
        <v>2555</v>
      </c>
      <c r="AA323" s="66"/>
    </row>
    <row r="324" spans="1:27" ht="16.5" x14ac:dyDescent="0.25">
      <c r="A324" s="65"/>
      <c r="B324" s="89">
        <v>21</v>
      </c>
      <c r="C324" s="85">
        <v>2533.3200000000002</v>
      </c>
      <c r="D324" s="57">
        <v>2509.04</v>
      </c>
      <c r="E324" s="57">
        <v>2466.31</v>
      </c>
      <c r="F324" s="57">
        <v>2455.33</v>
      </c>
      <c r="G324" s="57">
        <v>2488.12</v>
      </c>
      <c r="H324" s="57">
        <v>2525.5500000000002</v>
      </c>
      <c r="I324" s="57">
        <v>2580.36</v>
      </c>
      <c r="J324" s="57">
        <v>2628.9700000000003</v>
      </c>
      <c r="K324" s="57">
        <v>2883.52</v>
      </c>
      <c r="L324" s="57">
        <v>2901.93</v>
      </c>
      <c r="M324" s="57">
        <v>2902.13</v>
      </c>
      <c r="N324" s="57">
        <v>2903.8</v>
      </c>
      <c r="O324" s="57">
        <v>2899.4</v>
      </c>
      <c r="P324" s="57">
        <v>2899.4500000000003</v>
      </c>
      <c r="Q324" s="57">
        <v>2896.81</v>
      </c>
      <c r="R324" s="57">
        <v>2899.18</v>
      </c>
      <c r="S324" s="57">
        <v>2906.62</v>
      </c>
      <c r="T324" s="57">
        <v>2905.61</v>
      </c>
      <c r="U324" s="57">
        <v>2887.7400000000002</v>
      </c>
      <c r="V324" s="57">
        <v>2906.76</v>
      </c>
      <c r="W324" s="57">
        <v>2883.2000000000003</v>
      </c>
      <c r="X324" s="57">
        <v>2883.64</v>
      </c>
      <c r="Y324" s="57">
        <v>2658.26</v>
      </c>
      <c r="Z324" s="77">
        <v>2555.1400000000003</v>
      </c>
      <c r="AA324" s="66"/>
    </row>
    <row r="325" spans="1:27" ht="16.5" x14ac:dyDescent="0.25">
      <c r="A325" s="65"/>
      <c r="B325" s="89">
        <v>22</v>
      </c>
      <c r="C325" s="85">
        <v>2558.7399999999998</v>
      </c>
      <c r="D325" s="57">
        <v>2516.5700000000002</v>
      </c>
      <c r="E325" s="57">
        <v>2466.7600000000002</v>
      </c>
      <c r="F325" s="57">
        <v>2454.09</v>
      </c>
      <c r="G325" s="57">
        <v>2457.91</v>
      </c>
      <c r="H325" s="57">
        <v>2514.58</v>
      </c>
      <c r="I325" s="57">
        <v>2579.27</v>
      </c>
      <c r="J325" s="57">
        <v>2630.54</v>
      </c>
      <c r="K325" s="57">
        <v>2869.26</v>
      </c>
      <c r="L325" s="57">
        <v>2873.4700000000003</v>
      </c>
      <c r="M325" s="57">
        <v>3047.14</v>
      </c>
      <c r="N325" s="57">
        <v>3023.18</v>
      </c>
      <c r="O325" s="57">
        <v>3016.79</v>
      </c>
      <c r="P325" s="57">
        <v>3001</v>
      </c>
      <c r="Q325" s="57">
        <v>2925.56</v>
      </c>
      <c r="R325" s="57">
        <v>2925.56</v>
      </c>
      <c r="S325" s="57">
        <v>2897.25</v>
      </c>
      <c r="T325" s="57">
        <v>2869.93</v>
      </c>
      <c r="U325" s="57">
        <v>2868.82</v>
      </c>
      <c r="V325" s="57">
        <v>2871.54</v>
      </c>
      <c r="W325" s="57">
        <v>2860.29</v>
      </c>
      <c r="X325" s="57">
        <v>2839.12</v>
      </c>
      <c r="Y325" s="57">
        <v>2671.2200000000003</v>
      </c>
      <c r="Z325" s="77">
        <v>2546.2200000000003</v>
      </c>
      <c r="AA325" s="66"/>
    </row>
    <row r="326" spans="1:27" ht="16.5" x14ac:dyDescent="0.25">
      <c r="A326" s="65"/>
      <c r="B326" s="89">
        <v>23</v>
      </c>
      <c r="C326" s="85">
        <v>2531.66</v>
      </c>
      <c r="D326" s="57">
        <v>2496.98</v>
      </c>
      <c r="E326" s="57">
        <v>2488.02</v>
      </c>
      <c r="F326" s="57">
        <v>2481.52</v>
      </c>
      <c r="G326" s="57">
        <v>2510.8900000000003</v>
      </c>
      <c r="H326" s="57">
        <v>2553.58</v>
      </c>
      <c r="I326" s="57">
        <v>2660.26</v>
      </c>
      <c r="J326" s="57">
        <v>2761.82</v>
      </c>
      <c r="K326" s="57">
        <v>2999.56</v>
      </c>
      <c r="L326" s="57">
        <v>3111.86</v>
      </c>
      <c r="M326" s="57">
        <v>3120.39</v>
      </c>
      <c r="N326" s="57">
        <v>3101.9500000000003</v>
      </c>
      <c r="O326" s="57">
        <v>3112.59</v>
      </c>
      <c r="P326" s="57">
        <v>3110.84</v>
      </c>
      <c r="Q326" s="57">
        <v>3044.63</v>
      </c>
      <c r="R326" s="57">
        <v>3096.33</v>
      </c>
      <c r="S326" s="57">
        <v>3122.76</v>
      </c>
      <c r="T326" s="57">
        <v>3078.56</v>
      </c>
      <c r="U326" s="57">
        <v>3120.1</v>
      </c>
      <c r="V326" s="57">
        <v>3103.01</v>
      </c>
      <c r="W326" s="57">
        <v>3107.25</v>
      </c>
      <c r="X326" s="57">
        <v>3060.18</v>
      </c>
      <c r="Y326" s="57">
        <v>2840.2400000000002</v>
      </c>
      <c r="Z326" s="77">
        <v>2583.33</v>
      </c>
      <c r="AA326" s="66"/>
    </row>
    <row r="327" spans="1:27" ht="16.5" x14ac:dyDescent="0.25">
      <c r="A327" s="65"/>
      <c r="B327" s="89">
        <v>24</v>
      </c>
      <c r="C327" s="85">
        <v>2611.2600000000002</v>
      </c>
      <c r="D327" s="57">
        <v>2538.79</v>
      </c>
      <c r="E327" s="57">
        <v>2523.75</v>
      </c>
      <c r="F327" s="57">
        <v>2496.31</v>
      </c>
      <c r="G327" s="57">
        <v>2539.73</v>
      </c>
      <c r="H327" s="57">
        <v>2604.79</v>
      </c>
      <c r="I327" s="57">
        <v>2721.03</v>
      </c>
      <c r="J327" s="57">
        <v>2891.7400000000002</v>
      </c>
      <c r="K327" s="57">
        <v>3159.1</v>
      </c>
      <c r="L327" s="57">
        <v>3179.26</v>
      </c>
      <c r="M327" s="57">
        <v>3203.9500000000003</v>
      </c>
      <c r="N327" s="57">
        <v>3152.2000000000003</v>
      </c>
      <c r="O327" s="57">
        <v>3166.81</v>
      </c>
      <c r="P327" s="57">
        <v>3146.42</v>
      </c>
      <c r="Q327" s="57">
        <v>3143.71</v>
      </c>
      <c r="R327" s="57">
        <v>3117.65</v>
      </c>
      <c r="S327" s="57">
        <v>3116.36</v>
      </c>
      <c r="T327" s="57">
        <v>3091.9500000000003</v>
      </c>
      <c r="U327" s="57">
        <v>3001.3</v>
      </c>
      <c r="V327" s="57">
        <v>3026.04</v>
      </c>
      <c r="W327" s="57">
        <v>3042.9700000000003</v>
      </c>
      <c r="X327" s="57">
        <v>3152.29</v>
      </c>
      <c r="Y327" s="57">
        <v>2885.2400000000002</v>
      </c>
      <c r="Z327" s="77">
        <v>2580.9700000000003</v>
      </c>
      <c r="AA327" s="66"/>
    </row>
    <row r="328" spans="1:27" ht="16.5" x14ac:dyDescent="0.25">
      <c r="A328" s="65"/>
      <c r="B328" s="89">
        <v>25</v>
      </c>
      <c r="C328" s="85">
        <v>2595.9300000000003</v>
      </c>
      <c r="D328" s="57">
        <v>2541.19</v>
      </c>
      <c r="E328" s="57">
        <v>2534.6999999999998</v>
      </c>
      <c r="F328" s="57">
        <v>2532.5300000000002</v>
      </c>
      <c r="G328" s="57">
        <v>2540.3200000000002</v>
      </c>
      <c r="H328" s="57">
        <v>2543.6800000000003</v>
      </c>
      <c r="I328" s="57">
        <v>2634.08</v>
      </c>
      <c r="J328" s="57">
        <v>2636.51</v>
      </c>
      <c r="K328" s="57">
        <v>2673.25</v>
      </c>
      <c r="L328" s="57">
        <v>2774.54</v>
      </c>
      <c r="M328" s="57">
        <v>2770.4700000000003</v>
      </c>
      <c r="N328" s="57">
        <v>2756</v>
      </c>
      <c r="O328" s="57">
        <v>2799.01</v>
      </c>
      <c r="P328" s="57">
        <v>2784.8</v>
      </c>
      <c r="Q328" s="57">
        <v>2785.98</v>
      </c>
      <c r="R328" s="57">
        <v>2774.92</v>
      </c>
      <c r="S328" s="57">
        <v>2778.32</v>
      </c>
      <c r="T328" s="57">
        <v>2778.7400000000002</v>
      </c>
      <c r="U328" s="57">
        <v>2824.1</v>
      </c>
      <c r="V328" s="57">
        <v>2844.87</v>
      </c>
      <c r="W328" s="57">
        <v>2862.08</v>
      </c>
      <c r="X328" s="57">
        <v>2755.69</v>
      </c>
      <c r="Y328" s="57">
        <v>2641.02</v>
      </c>
      <c r="Z328" s="77">
        <v>2548.5300000000002</v>
      </c>
      <c r="AA328" s="66"/>
    </row>
    <row r="329" spans="1:27" ht="16.5" x14ac:dyDescent="0.25">
      <c r="A329" s="65"/>
      <c r="B329" s="89">
        <v>26</v>
      </c>
      <c r="C329" s="85">
        <v>2568.91</v>
      </c>
      <c r="D329" s="57">
        <v>2520.7399999999998</v>
      </c>
      <c r="E329" s="57">
        <v>2485.54</v>
      </c>
      <c r="F329" s="57">
        <v>2472.79</v>
      </c>
      <c r="G329" s="57">
        <v>2474.06</v>
      </c>
      <c r="H329" s="57">
        <v>2478</v>
      </c>
      <c r="I329" s="57">
        <v>2524.7800000000002</v>
      </c>
      <c r="J329" s="57">
        <v>2528.65</v>
      </c>
      <c r="K329" s="57">
        <v>2572.12</v>
      </c>
      <c r="L329" s="57">
        <v>2600.69</v>
      </c>
      <c r="M329" s="57">
        <v>2603.96</v>
      </c>
      <c r="N329" s="57">
        <v>2605.2800000000002</v>
      </c>
      <c r="O329" s="57">
        <v>2601.4899999999998</v>
      </c>
      <c r="P329" s="57">
        <v>2601.92</v>
      </c>
      <c r="Q329" s="57">
        <v>2602.3900000000003</v>
      </c>
      <c r="R329" s="57">
        <v>2603.59</v>
      </c>
      <c r="S329" s="57">
        <v>2604.65</v>
      </c>
      <c r="T329" s="57">
        <v>2604.5300000000002</v>
      </c>
      <c r="U329" s="57">
        <v>2620.1999999999998</v>
      </c>
      <c r="V329" s="57">
        <v>2748.71</v>
      </c>
      <c r="W329" s="57">
        <v>2770.83</v>
      </c>
      <c r="X329" s="57">
        <v>2659.32</v>
      </c>
      <c r="Y329" s="57">
        <v>2618.13</v>
      </c>
      <c r="Z329" s="77">
        <v>2534.3900000000003</v>
      </c>
      <c r="AA329" s="66"/>
    </row>
    <row r="330" spans="1:27" ht="16.5" x14ac:dyDescent="0.25">
      <c r="A330" s="65"/>
      <c r="B330" s="89">
        <v>27</v>
      </c>
      <c r="C330" s="85">
        <v>2521.0500000000002</v>
      </c>
      <c r="D330" s="57">
        <v>2484.46</v>
      </c>
      <c r="E330" s="57">
        <v>2449.9700000000003</v>
      </c>
      <c r="F330" s="57">
        <v>2440.1400000000003</v>
      </c>
      <c r="G330" s="57">
        <v>2458.5</v>
      </c>
      <c r="H330" s="57">
        <v>2525.42</v>
      </c>
      <c r="I330" s="57">
        <v>2570.65</v>
      </c>
      <c r="J330" s="57">
        <v>2615.56</v>
      </c>
      <c r="K330" s="57">
        <v>2801.93</v>
      </c>
      <c r="L330" s="57">
        <v>2817.96</v>
      </c>
      <c r="M330" s="57">
        <v>2823.79</v>
      </c>
      <c r="N330" s="57">
        <v>2816.2400000000002</v>
      </c>
      <c r="O330" s="57">
        <v>2829.09</v>
      </c>
      <c r="P330" s="57">
        <v>2831.84</v>
      </c>
      <c r="Q330" s="57">
        <v>2823.93</v>
      </c>
      <c r="R330" s="57">
        <v>2826.58</v>
      </c>
      <c r="S330" s="57">
        <v>2822.78</v>
      </c>
      <c r="T330" s="57">
        <v>2808.2000000000003</v>
      </c>
      <c r="U330" s="57">
        <v>2800.85</v>
      </c>
      <c r="V330" s="57">
        <v>2806.36</v>
      </c>
      <c r="W330" s="57">
        <v>2811.57</v>
      </c>
      <c r="X330" s="57">
        <v>2839.02</v>
      </c>
      <c r="Y330" s="57">
        <v>2663.4700000000003</v>
      </c>
      <c r="Z330" s="77">
        <v>2549.84</v>
      </c>
      <c r="AA330" s="66"/>
    </row>
    <row r="331" spans="1:27" ht="16.5" x14ac:dyDescent="0.25">
      <c r="A331" s="65"/>
      <c r="B331" s="89">
        <v>28</v>
      </c>
      <c r="C331" s="85">
        <v>2544.77</v>
      </c>
      <c r="D331" s="57">
        <v>2519.3000000000002</v>
      </c>
      <c r="E331" s="57">
        <v>2497.29</v>
      </c>
      <c r="F331" s="57">
        <v>2488.17</v>
      </c>
      <c r="G331" s="57">
        <v>2486.9499999999998</v>
      </c>
      <c r="H331" s="57">
        <v>2526.35</v>
      </c>
      <c r="I331" s="57">
        <v>2584.71</v>
      </c>
      <c r="J331" s="57">
        <v>2632.38</v>
      </c>
      <c r="K331" s="57">
        <v>2833.85</v>
      </c>
      <c r="L331" s="57">
        <v>2837.83</v>
      </c>
      <c r="M331" s="57">
        <v>2861.04</v>
      </c>
      <c r="N331" s="57">
        <v>2833.37</v>
      </c>
      <c r="O331" s="57">
        <v>2842.21</v>
      </c>
      <c r="P331" s="57">
        <v>2846.63</v>
      </c>
      <c r="Q331" s="57">
        <v>2829.88</v>
      </c>
      <c r="R331" s="57">
        <v>2827.61</v>
      </c>
      <c r="S331" s="57">
        <v>2829.2400000000002</v>
      </c>
      <c r="T331" s="57">
        <v>2828.01</v>
      </c>
      <c r="U331" s="57">
        <v>2833.93</v>
      </c>
      <c r="V331" s="57">
        <v>2873.44</v>
      </c>
      <c r="W331" s="57">
        <v>2944.84</v>
      </c>
      <c r="X331" s="57">
        <v>3003.55</v>
      </c>
      <c r="Y331" s="57">
        <v>2782.71</v>
      </c>
      <c r="Z331" s="77">
        <v>2567.33</v>
      </c>
      <c r="AA331" s="66"/>
    </row>
    <row r="332" spans="1:27" ht="16.5" x14ac:dyDescent="0.25">
      <c r="A332" s="65"/>
      <c r="B332" s="89">
        <v>29</v>
      </c>
      <c r="C332" s="85">
        <v>2541.21</v>
      </c>
      <c r="D332" s="57">
        <v>2541.5100000000002</v>
      </c>
      <c r="E332" s="57">
        <v>2507.11</v>
      </c>
      <c r="F332" s="57">
        <v>2482.91</v>
      </c>
      <c r="G332" s="57">
        <v>2493.67</v>
      </c>
      <c r="H332" s="57">
        <v>2548.0300000000002</v>
      </c>
      <c r="I332" s="57">
        <v>2627.24</v>
      </c>
      <c r="J332" s="57">
        <v>2733.6800000000003</v>
      </c>
      <c r="K332" s="57">
        <v>2903.86</v>
      </c>
      <c r="L332" s="57">
        <v>2977.88</v>
      </c>
      <c r="M332" s="57">
        <v>3035.79</v>
      </c>
      <c r="N332" s="57">
        <v>2996.36</v>
      </c>
      <c r="O332" s="57">
        <v>3076.83</v>
      </c>
      <c r="P332" s="57">
        <v>3056.68</v>
      </c>
      <c r="Q332" s="57">
        <v>2957.14</v>
      </c>
      <c r="R332" s="57">
        <v>3004.4</v>
      </c>
      <c r="S332" s="57">
        <v>2966.13</v>
      </c>
      <c r="T332" s="57">
        <v>2914.61</v>
      </c>
      <c r="U332" s="57">
        <v>2883.85</v>
      </c>
      <c r="V332" s="57">
        <v>2910.38</v>
      </c>
      <c r="W332" s="57">
        <v>3007.41</v>
      </c>
      <c r="X332" s="57">
        <v>3069.1</v>
      </c>
      <c r="Y332" s="57">
        <v>2796.77</v>
      </c>
      <c r="Z332" s="77">
        <v>2585.5</v>
      </c>
      <c r="AA332" s="66"/>
    </row>
    <row r="333" spans="1:27" ht="16.5" x14ac:dyDescent="0.25">
      <c r="A333" s="65"/>
      <c r="B333" s="89">
        <v>30</v>
      </c>
      <c r="C333" s="85">
        <v>2587.4300000000003</v>
      </c>
      <c r="D333" s="57">
        <v>2544.69</v>
      </c>
      <c r="E333" s="57">
        <v>2532.0700000000002</v>
      </c>
      <c r="F333" s="57">
        <v>2525.12</v>
      </c>
      <c r="G333" s="57">
        <v>2533.91</v>
      </c>
      <c r="H333" s="57">
        <v>2552.46</v>
      </c>
      <c r="I333" s="57">
        <v>2612.8200000000002</v>
      </c>
      <c r="J333" s="57">
        <v>2643.11</v>
      </c>
      <c r="K333" s="57">
        <v>2815.62</v>
      </c>
      <c r="L333" s="57">
        <v>3071.52</v>
      </c>
      <c r="M333" s="57">
        <v>3069.81</v>
      </c>
      <c r="N333" s="57">
        <v>3046.14</v>
      </c>
      <c r="O333" s="57">
        <v>2978.15</v>
      </c>
      <c r="P333" s="57">
        <v>2976.38</v>
      </c>
      <c r="Q333" s="57">
        <v>2939.12</v>
      </c>
      <c r="R333" s="57">
        <v>2962.61</v>
      </c>
      <c r="S333" s="57">
        <v>2921.51</v>
      </c>
      <c r="T333" s="57">
        <v>2851.94</v>
      </c>
      <c r="U333" s="57">
        <v>2850.79</v>
      </c>
      <c r="V333" s="57">
        <v>2856.63</v>
      </c>
      <c r="W333" s="57">
        <v>2976.4500000000003</v>
      </c>
      <c r="X333" s="57">
        <v>3015.5</v>
      </c>
      <c r="Y333" s="57">
        <v>2774.34</v>
      </c>
      <c r="Z333" s="77">
        <v>2594.61</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305" t="s">
        <v>132</v>
      </c>
      <c r="C336" s="307" t="s">
        <v>160</v>
      </c>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8"/>
      <c r="AA336" s="66"/>
    </row>
    <row r="337" spans="1:27" ht="32.25" thickBot="1" x14ac:dyDescent="0.3">
      <c r="A337" s="65"/>
      <c r="B337" s="306"/>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3302.6600000000003</v>
      </c>
      <c r="D338" s="80">
        <v>3278.36</v>
      </c>
      <c r="E338" s="80">
        <v>3244.25</v>
      </c>
      <c r="F338" s="80">
        <v>3244.9</v>
      </c>
      <c r="G338" s="80">
        <v>3276.76</v>
      </c>
      <c r="H338" s="80">
        <v>3315.67</v>
      </c>
      <c r="I338" s="80">
        <v>3342.7000000000003</v>
      </c>
      <c r="J338" s="80">
        <v>3372.6800000000003</v>
      </c>
      <c r="K338" s="80">
        <v>3418.44</v>
      </c>
      <c r="L338" s="80">
        <v>3448.4300000000003</v>
      </c>
      <c r="M338" s="80">
        <v>3485.7900000000004</v>
      </c>
      <c r="N338" s="80">
        <v>3514.6</v>
      </c>
      <c r="O338" s="80">
        <v>3555.5000000000005</v>
      </c>
      <c r="P338" s="80">
        <v>3561.2500000000005</v>
      </c>
      <c r="Q338" s="80">
        <v>3549.32</v>
      </c>
      <c r="R338" s="80">
        <v>3552.78</v>
      </c>
      <c r="S338" s="80">
        <v>3602.32</v>
      </c>
      <c r="T338" s="80">
        <v>3580.53</v>
      </c>
      <c r="U338" s="80">
        <v>3665.9500000000003</v>
      </c>
      <c r="V338" s="80">
        <v>3683.92</v>
      </c>
      <c r="W338" s="80">
        <v>3578.53</v>
      </c>
      <c r="X338" s="80">
        <v>3543.8300000000004</v>
      </c>
      <c r="Y338" s="80">
        <v>3393.8700000000003</v>
      </c>
      <c r="Z338" s="81">
        <v>3305.6600000000003</v>
      </c>
      <c r="AA338" s="66"/>
    </row>
    <row r="339" spans="1:27" ht="16.5" x14ac:dyDescent="0.25">
      <c r="A339" s="65"/>
      <c r="B339" s="89">
        <v>2</v>
      </c>
      <c r="C339" s="85">
        <v>3295.39</v>
      </c>
      <c r="D339" s="57">
        <v>3242.7400000000002</v>
      </c>
      <c r="E339" s="57">
        <v>3201.48</v>
      </c>
      <c r="F339" s="57">
        <v>3202.2200000000003</v>
      </c>
      <c r="G339" s="57">
        <v>3239.35</v>
      </c>
      <c r="H339" s="57">
        <v>3280.9</v>
      </c>
      <c r="I339" s="57">
        <v>3317.92</v>
      </c>
      <c r="J339" s="57">
        <v>3325.53</v>
      </c>
      <c r="K339" s="57">
        <v>3346.42</v>
      </c>
      <c r="L339" s="57">
        <v>3372.53</v>
      </c>
      <c r="M339" s="57">
        <v>3381.9</v>
      </c>
      <c r="N339" s="57">
        <v>3372.84</v>
      </c>
      <c r="O339" s="57">
        <v>3384.7400000000002</v>
      </c>
      <c r="P339" s="57">
        <v>3382.1800000000003</v>
      </c>
      <c r="Q339" s="57">
        <v>3374.38</v>
      </c>
      <c r="R339" s="57">
        <v>3368.9300000000003</v>
      </c>
      <c r="S339" s="57">
        <v>3389.9100000000003</v>
      </c>
      <c r="T339" s="57">
        <v>3386.56</v>
      </c>
      <c r="U339" s="57">
        <v>3418.14</v>
      </c>
      <c r="V339" s="57">
        <v>3654.5800000000004</v>
      </c>
      <c r="W339" s="57">
        <v>3450.51</v>
      </c>
      <c r="X339" s="57">
        <v>3446.26</v>
      </c>
      <c r="Y339" s="57">
        <v>3360.6600000000003</v>
      </c>
      <c r="Z339" s="77">
        <v>3300.55</v>
      </c>
      <c r="AA339" s="66"/>
    </row>
    <row r="340" spans="1:27" ht="16.5" x14ac:dyDescent="0.25">
      <c r="A340" s="65"/>
      <c r="B340" s="89">
        <v>3</v>
      </c>
      <c r="C340" s="85">
        <v>3329.3700000000003</v>
      </c>
      <c r="D340" s="57">
        <v>3305.01</v>
      </c>
      <c r="E340" s="57">
        <v>3285.28</v>
      </c>
      <c r="F340" s="57">
        <v>3274.36</v>
      </c>
      <c r="G340" s="57">
        <v>3297.71</v>
      </c>
      <c r="H340" s="57">
        <v>3307.4500000000003</v>
      </c>
      <c r="I340" s="57">
        <v>3337.42</v>
      </c>
      <c r="J340" s="57">
        <v>3369.7900000000004</v>
      </c>
      <c r="K340" s="57">
        <v>3441.0800000000004</v>
      </c>
      <c r="L340" s="57">
        <v>3545.52</v>
      </c>
      <c r="M340" s="57">
        <v>3554.4500000000003</v>
      </c>
      <c r="N340" s="57">
        <v>3544.9500000000003</v>
      </c>
      <c r="O340" s="57">
        <v>3548.3300000000004</v>
      </c>
      <c r="P340" s="57">
        <v>3538.35</v>
      </c>
      <c r="Q340" s="57">
        <v>3521.78</v>
      </c>
      <c r="R340" s="57">
        <v>3524.31</v>
      </c>
      <c r="S340" s="57">
        <v>3556.89</v>
      </c>
      <c r="T340" s="57">
        <v>3563.02</v>
      </c>
      <c r="U340" s="57">
        <v>3582.61</v>
      </c>
      <c r="V340" s="57">
        <v>3684.26</v>
      </c>
      <c r="W340" s="57">
        <v>3601.7400000000002</v>
      </c>
      <c r="X340" s="57">
        <v>3580.89</v>
      </c>
      <c r="Y340" s="57">
        <v>3412.4</v>
      </c>
      <c r="Z340" s="77">
        <v>3330.6800000000003</v>
      </c>
      <c r="AA340" s="66"/>
    </row>
    <row r="341" spans="1:27" ht="16.5" x14ac:dyDescent="0.25">
      <c r="A341" s="65"/>
      <c r="B341" s="89">
        <v>4</v>
      </c>
      <c r="C341" s="85">
        <v>3342.9100000000003</v>
      </c>
      <c r="D341" s="57">
        <v>3317.07</v>
      </c>
      <c r="E341" s="57">
        <v>3302.98</v>
      </c>
      <c r="F341" s="57">
        <v>3298.06</v>
      </c>
      <c r="G341" s="57">
        <v>3310.94</v>
      </c>
      <c r="H341" s="57">
        <v>3323.34</v>
      </c>
      <c r="I341" s="57">
        <v>3344.86</v>
      </c>
      <c r="J341" s="57">
        <v>3379.6600000000003</v>
      </c>
      <c r="K341" s="57">
        <v>3452.76</v>
      </c>
      <c r="L341" s="57">
        <v>3554.2000000000003</v>
      </c>
      <c r="M341" s="57">
        <v>3565.72</v>
      </c>
      <c r="N341" s="57">
        <v>3616.9</v>
      </c>
      <c r="O341" s="57">
        <v>3622.1</v>
      </c>
      <c r="P341" s="57">
        <v>3611.27</v>
      </c>
      <c r="Q341" s="57">
        <v>3560.0400000000004</v>
      </c>
      <c r="R341" s="57">
        <v>3551.57</v>
      </c>
      <c r="S341" s="57">
        <v>3630.65</v>
      </c>
      <c r="T341" s="57">
        <v>3625.73</v>
      </c>
      <c r="U341" s="57">
        <v>3662.07</v>
      </c>
      <c r="V341" s="57">
        <v>3679.46</v>
      </c>
      <c r="W341" s="57">
        <v>3635.31</v>
      </c>
      <c r="X341" s="57">
        <v>3640.0400000000004</v>
      </c>
      <c r="Y341" s="57">
        <v>3512.09</v>
      </c>
      <c r="Z341" s="77">
        <v>3340.81</v>
      </c>
      <c r="AA341" s="66"/>
    </row>
    <row r="342" spans="1:27" ht="16.5" x14ac:dyDescent="0.25">
      <c r="A342" s="65"/>
      <c r="B342" s="89">
        <v>5</v>
      </c>
      <c r="C342" s="85">
        <v>3370.23</v>
      </c>
      <c r="D342" s="57">
        <v>3332.3700000000003</v>
      </c>
      <c r="E342" s="57">
        <v>3324.0400000000004</v>
      </c>
      <c r="F342" s="57">
        <v>3324.9500000000003</v>
      </c>
      <c r="G342" s="57">
        <v>3334.9500000000003</v>
      </c>
      <c r="H342" s="57">
        <v>3350.0800000000004</v>
      </c>
      <c r="I342" s="57">
        <v>3379.3300000000004</v>
      </c>
      <c r="J342" s="57">
        <v>3401.81</v>
      </c>
      <c r="K342" s="57">
        <v>3493.0400000000004</v>
      </c>
      <c r="L342" s="57">
        <v>3614.15</v>
      </c>
      <c r="M342" s="57">
        <v>3652.7000000000003</v>
      </c>
      <c r="N342" s="57">
        <v>3654.11</v>
      </c>
      <c r="O342" s="57">
        <v>3643.7500000000005</v>
      </c>
      <c r="P342" s="57">
        <v>3622.44</v>
      </c>
      <c r="Q342" s="57">
        <v>3614.36</v>
      </c>
      <c r="R342" s="57">
        <v>3606.0000000000005</v>
      </c>
      <c r="S342" s="57">
        <v>3623.5400000000004</v>
      </c>
      <c r="T342" s="57">
        <v>3562.97</v>
      </c>
      <c r="U342" s="57">
        <v>3667.4</v>
      </c>
      <c r="V342" s="57">
        <v>3707.4100000000003</v>
      </c>
      <c r="W342" s="57">
        <v>3675.05</v>
      </c>
      <c r="X342" s="57">
        <v>3641.36</v>
      </c>
      <c r="Y342" s="57">
        <v>3526.18</v>
      </c>
      <c r="Z342" s="77">
        <v>3378.94</v>
      </c>
      <c r="AA342" s="66"/>
    </row>
    <row r="343" spans="1:27" ht="16.5" x14ac:dyDescent="0.25">
      <c r="A343" s="65"/>
      <c r="B343" s="89">
        <v>6</v>
      </c>
      <c r="C343" s="85">
        <v>3354.0800000000004</v>
      </c>
      <c r="D343" s="57">
        <v>3328.48</v>
      </c>
      <c r="E343" s="57">
        <v>3311.2400000000002</v>
      </c>
      <c r="F343" s="57">
        <v>3306.57</v>
      </c>
      <c r="G343" s="57">
        <v>3323.52</v>
      </c>
      <c r="H343" s="57">
        <v>3360.31</v>
      </c>
      <c r="I343" s="57">
        <v>3415</v>
      </c>
      <c r="J343" s="57">
        <v>3475.06</v>
      </c>
      <c r="K343" s="57">
        <v>3767.89</v>
      </c>
      <c r="L343" s="57">
        <v>3844.2500000000005</v>
      </c>
      <c r="M343" s="57">
        <v>3850.97</v>
      </c>
      <c r="N343" s="57">
        <v>3840.9500000000003</v>
      </c>
      <c r="O343" s="57">
        <v>3858.64</v>
      </c>
      <c r="P343" s="57">
        <v>3846.36</v>
      </c>
      <c r="Q343" s="57">
        <v>3815.05</v>
      </c>
      <c r="R343" s="57">
        <v>3819.27</v>
      </c>
      <c r="S343" s="57">
        <v>3877.42</v>
      </c>
      <c r="T343" s="57">
        <v>3867.98</v>
      </c>
      <c r="U343" s="57">
        <v>3875.82</v>
      </c>
      <c r="V343" s="57">
        <v>3905.73</v>
      </c>
      <c r="W343" s="57">
        <v>3880.8300000000004</v>
      </c>
      <c r="X343" s="57">
        <v>3819.5000000000005</v>
      </c>
      <c r="Y343" s="57">
        <v>3673.88</v>
      </c>
      <c r="Z343" s="77">
        <v>3375.75</v>
      </c>
      <c r="AA343" s="66"/>
    </row>
    <row r="344" spans="1:27" ht="16.5" x14ac:dyDescent="0.25">
      <c r="A344" s="65"/>
      <c r="B344" s="89">
        <v>7</v>
      </c>
      <c r="C344" s="85">
        <v>3333.6800000000003</v>
      </c>
      <c r="D344" s="57">
        <v>3312.0400000000004</v>
      </c>
      <c r="E344" s="57">
        <v>3299.02</v>
      </c>
      <c r="F344" s="57">
        <v>3285.98</v>
      </c>
      <c r="G344" s="57">
        <v>3308.25</v>
      </c>
      <c r="H344" s="57">
        <v>3318.48</v>
      </c>
      <c r="I344" s="57">
        <v>3347.48</v>
      </c>
      <c r="J344" s="57">
        <v>3387.31</v>
      </c>
      <c r="K344" s="57">
        <v>3455.34</v>
      </c>
      <c r="L344" s="57">
        <v>3631.47</v>
      </c>
      <c r="M344" s="57">
        <v>3675.68</v>
      </c>
      <c r="N344" s="57">
        <v>3679.86</v>
      </c>
      <c r="O344" s="57">
        <v>3643.55</v>
      </c>
      <c r="P344" s="57">
        <v>3655.1600000000003</v>
      </c>
      <c r="Q344" s="57">
        <v>3648.6200000000003</v>
      </c>
      <c r="R344" s="57">
        <v>3635.82</v>
      </c>
      <c r="S344" s="57">
        <v>3635.23</v>
      </c>
      <c r="T344" s="57">
        <v>3518.0400000000004</v>
      </c>
      <c r="U344" s="57">
        <v>3664.47</v>
      </c>
      <c r="V344" s="57">
        <v>3734.68</v>
      </c>
      <c r="W344" s="57">
        <v>3707.13</v>
      </c>
      <c r="X344" s="57">
        <v>3598.9500000000003</v>
      </c>
      <c r="Y344" s="57">
        <v>3402.82</v>
      </c>
      <c r="Z344" s="77">
        <v>3332.89</v>
      </c>
      <c r="AA344" s="66"/>
    </row>
    <row r="345" spans="1:27" ht="16.5" x14ac:dyDescent="0.25">
      <c r="A345" s="65"/>
      <c r="B345" s="89">
        <v>8</v>
      </c>
      <c r="C345" s="85">
        <v>3317.06</v>
      </c>
      <c r="D345" s="57">
        <v>3274.61</v>
      </c>
      <c r="E345" s="57">
        <v>3237.4900000000002</v>
      </c>
      <c r="F345" s="57">
        <v>3233.5</v>
      </c>
      <c r="G345" s="57">
        <v>3246.8</v>
      </c>
      <c r="H345" s="57">
        <v>3281.2900000000004</v>
      </c>
      <c r="I345" s="57">
        <v>3330.8</v>
      </c>
      <c r="J345" s="57">
        <v>3357.02</v>
      </c>
      <c r="K345" s="57">
        <v>3449.02</v>
      </c>
      <c r="L345" s="57">
        <v>3534.7900000000004</v>
      </c>
      <c r="M345" s="57">
        <v>3586.6200000000003</v>
      </c>
      <c r="N345" s="57">
        <v>3542.44</v>
      </c>
      <c r="O345" s="57">
        <v>3538.9900000000002</v>
      </c>
      <c r="P345" s="57">
        <v>3534.5000000000005</v>
      </c>
      <c r="Q345" s="57">
        <v>3506.6800000000003</v>
      </c>
      <c r="R345" s="57">
        <v>3498.6800000000003</v>
      </c>
      <c r="S345" s="57">
        <v>3509.52</v>
      </c>
      <c r="T345" s="57">
        <v>3507.17</v>
      </c>
      <c r="U345" s="57">
        <v>3550.7900000000004</v>
      </c>
      <c r="V345" s="57">
        <v>3668.93</v>
      </c>
      <c r="W345" s="57">
        <v>3670.8700000000003</v>
      </c>
      <c r="X345" s="57">
        <v>3514.1</v>
      </c>
      <c r="Y345" s="57">
        <v>3398.5</v>
      </c>
      <c r="Z345" s="77">
        <v>3320.71</v>
      </c>
      <c r="AA345" s="66"/>
    </row>
    <row r="346" spans="1:27" ht="16.5" x14ac:dyDescent="0.25">
      <c r="A346" s="65"/>
      <c r="B346" s="89">
        <v>9</v>
      </c>
      <c r="C346" s="85">
        <v>3317.17</v>
      </c>
      <c r="D346" s="57">
        <v>3291.92</v>
      </c>
      <c r="E346" s="57">
        <v>3254.55</v>
      </c>
      <c r="F346" s="57">
        <v>3265.85</v>
      </c>
      <c r="G346" s="57">
        <v>3305.27</v>
      </c>
      <c r="H346" s="57">
        <v>3326.2900000000004</v>
      </c>
      <c r="I346" s="57">
        <v>3351.1600000000003</v>
      </c>
      <c r="J346" s="57">
        <v>3376.53</v>
      </c>
      <c r="K346" s="57">
        <v>3653.14</v>
      </c>
      <c r="L346" s="57">
        <v>3675.73</v>
      </c>
      <c r="M346" s="57">
        <v>3670.94</v>
      </c>
      <c r="N346" s="57">
        <v>3668.7400000000002</v>
      </c>
      <c r="O346" s="57">
        <v>3664.3</v>
      </c>
      <c r="P346" s="57">
        <v>3660.02</v>
      </c>
      <c r="Q346" s="57">
        <v>3643.86</v>
      </c>
      <c r="R346" s="57">
        <v>3643.53</v>
      </c>
      <c r="S346" s="57">
        <v>3653.8700000000003</v>
      </c>
      <c r="T346" s="57">
        <v>3622.98</v>
      </c>
      <c r="U346" s="57">
        <v>3638.01</v>
      </c>
      <c r="V346" s="57">
        <v>3663.98</v>
      </c>
      <c r="W346" s="57">
        <v>3661.56</v>
      </c>
      <c r="X346" s="57">
        <v>3560.35</v>
      </c>
      <c r="Y346" s="57">
        <v>3454.2000000000003</v>
      </c>
      <c r="Z346" s="77">
        <v>3326.09</v>
      </c>
      <c r="AA346" s="66"/>
    </row>
    <row r="347" spans="1:27" ht="16.5" x14ac:dyDescent="0.25">
      <c r="A347" s="65"/>
      <c r="B347" s="89">
        <v>10</v>
      </c>
      <c r="C347" s="85">
        <v>3320</v>
      </c>
      <c r="D347" s="57">
        <v>3293.9100000000003</v>
      </c>
      <c r="E347" s="57">
        <v>3255.5400000000004</v>
      </c>
      <c r="F347" s="57">
        <v>3254.39</v>
      </c>
      <c r="G347" s="57">
        <v>3288.53</v>
      </c>
      <c r="H347" s="57">
        <v>3313.01</v>
      </c>
      <c r="I347" s="57">
        <v>3357.6800000000003</v>
      </c>
      <c r="J347" s="57">
        <v>3386.39</v>
      </c>
      <c r="K347" s="57">
        <v>3658.8300000000004</v>
      </c>
      <c r="L347" s="57">
        <v>3680.8</v>
      </c>
      <c r="M347" s="57">
        <v>3708.51</v>
      </c>
      <c r="N347" s="57">
        <v>3671.9900000000002</v>
      </c>
      <c r="O347" s="57">
        <v>3670.59</v>
      </c>
      <c r="P347" s="57">
        <v>3694.8300000000004</v>
      </c>
      <c r="Q347" s="57">
        <v>3656.86</v>
      </c>
      <c r="R347" s="57">
        <v>3655.31</v>
      </c>
      <c r="S347" s="57">
        <v>3656.14</v>
      </c>
      <c r="T347" s="57">
        <v>3662.7000000000003</v>
      </c>
      <c r="U347" s="57">
        <v>3657.71</v>
      </c>
      <c r="V347" s="57">
        <v>3685.48</v>
      </c>
      <c r="W347" s="57">
        <v>3667.4900000000002</v>
      </c>
      <c r="X347" s="57">
        <v>3606.63</v>
      </c>
      <c r="Y347" s="57">
        <v>3430.6600000000003</v>
      </c>
      <c r="Z347" s="77">
        <v>3329.0400000000004</v>
      </c>
      <c r="AA347" s="66"/>
    </row>
    <row r="348" spans="1:27" ht="16.5" x14ac:dyDescent="0.25">
      <c r="A348" s="65"/>
      <c r="B348" s="89">
        <v>11</v>
      </c>
      <c r="C348" s="85">
        <v>3325.1200000000003</v>
      </c>
      <c r="D348" s="57">
        <v>3300.6600000000003</v>
      </c>
      <c r="E348" s="57">
        <v>3246.9100000000003</v>
      </c>
      <c r="F348" s="57">
        <v>3239.4</v>
      </c>
      <c r="G348" s="57">
        <v>3245.51</v>
      </c>
      <c r="H348" s="57">
        <v>3256.3300000000004</v>
      </c>
      <c r="I348" s="57">
        <v>3316.23</v>
      </c>
      <c r="J348" s="57">
        <v>3340.1200000000003</v>
      </c>
      <c r="K348" s="57">
        <v>3382.75</v>
      </c>
      <c r="L348" s="57">
        <v>3411.96</v>
      </c>
      <c r="M348" s="57">
        <v>3572.73</v>
      </c>
      <c r="N348" s="57">
        <v>3593.67</v>
      </c>
      <c r="O348" s="57">
        <v>3589.57</v>
      </c>
      <c r="P348" s="57">
        <v>3583.7000000000003</v>
      </c>
      <c r="Q348" s="57">
        <v>3543.06</v>
      </c>
      <c r="R348" s="57">
        <v>3546.48</v>
      </c>
      <c r="S348" s="57">
        <v>3586.56</v>
      </c>
      <c r="T348" s="57">
        <v>3582.56</v>
      </c>
      <c r="U348" s="57">
        <v>3615.18</v>
      </c>
      <c r="V348" s="57">
        <v>3745.47</v>
      </c>
      <c r="W348" s="57">
        <v>3776.56</v>
      </c>
      <c r="X348" s="57">
        <v>3680.43</v>
      </c>
      <c r="Y348" s="57">
        <v>3447.78</v>
      </c>
      <c r="Z348" s="77">
        <v>3331.27</v>
      </c>
      <c r="AA348" s="66"/>
    </row>
    <row r="349" spans="1:27" ht="16.5" x14ac:dyDescent="0.25">
      <c r="A349" s="65"/>
      <c r="B349" s="89">
        <v>12</v>
      </c>
      <c r="C349" s="85">
        <v>3318.51</v>
      </c>
      <c r="D349" s="57">
        <v>3299.25</v>
      </c>
      <c r="E349" s="57">
        <v>3258.01</v>
      </c>
      <c r="F349" s="57">
        <v>3245.44</v>
      </c>
      <c r="G349" s="57">
        <v>3245.76</v>
      </c>
      <c r="H349" s="57">
        <v>3255.84</v>
      </c>
      <c r="I349" s="57">
        <v>3304.1</v>
      </c>
      <c r="J349" s="57">
        <v>3308.2200000000003</v>
      </c>
      <c r="K349" s="57">
        <v>3358.14</v>
      </c>
      <c r="L349" s="57">
        <v>3394.96</v>
      </c>
      <c r="M349" s="57">
        <v>3400.52</v>
      </c>
      <c r="N349" s="57">
        <v>3404.23</v>
      </c>
      <c r="O349" s="57">
        <v>3394.02</v>
      </c>
      <c r="P349" s="57">
        <v>3386.42</v>
      </c>
      <c r="Q349" s="57">
        <v>3377.9500000000003</v>
      </c>
      <c r="R349" s="57">
        <v>3383.94</v>
      </c>
      <c r="S349" s="57">
        <v>3401.0800000000004</v>
      </c>
      <c r="T349" s="57">
        <v>3429.0800000000004</v>
      </c>
      <c r="U349" s="57">
        <v>3492.3700000000003</v>
      </c>
      <c r="V349" s="57">
        <v>3713.36</v>
      </c>
      <c r="W349" s="57">
        <v>3732.15</v>
      </c>
      <c r="X349" s="57">
        <v>3604.86</v>
      </c>
      <c r="Y349" s="57">
        <v>3404.9</v>
      </c>
      <c r="Z349" s="77">
        <v>3337.03</v>
      </c>
      <c r="AA349" s="66"/>
    </row>
    <row r="350" spans="1:27" ht="16.5" x14ac:dyDescent="0.25">
      <c r="A350" s="65"/>
      <c r="B350" s="89">
        <v>13</v>
      </c>
      <c r="C350" s="85">
        <v>3338.36</v>
      </c>
      <c r="D350" s="57">
        <v>3323.2900000000004</v>
      </c>
      <c r="E350" s="57">
        <v>3293.96</v>
      </c>
      <c r="F350" s="57">
        <v>3285.75</v>
      </c>
      <c r="G350" s="57">
        <v>3307.65</v>
      </c>
      <c r="H350" s="57">
        <v>3333.56</v>
      </c>
      <c r="I350" s="57">
        <v>3395.1800000000003</v>
      </c>
      <c r="J350" s="57">
        <v>3522.21</v>
      </c>
      <c r="K350" s="57">
        <v>3824.39</v>
      </c>
      <c r="L350" s="57">
        <v>3874.85</v>
      </c>
      <c r="M350" s="57">
        <v>3867.48</v>
      </c>
      <c r="N350" s="57">
        <v>3834.27</v>
      </c>
      <c r="O350" s="57">
        <v>3834.4900000000002</v>
      </c>
      <c r="P350" s="57">
        <v>3833.63</v>
      </c>
      <c r="Q350" s="57">
        <v>3774.17</v>
      </c>
      <c r="R350" s="57">
        <v>3752.09</v>
      </c>
      <c r="S350" s="57">
        <v>3725.2400000000002</v>
      </c>
      <c r="T350" s="57">
        <v>3727.93</v>
      </c>
      <c r="U350" s="57">
        <v>3743.26</v>
      </c>
      <c r="V350" s="57">
        <v>3806.13</v>
      </c>
      <c r="W350" s="57">
        <v>3780.46</v>
      </c>
      <c r="X350" s="57">
        <v>3763.89</v>
      </c>
      <c r="Y350" s="57">
        <v>3587.65</v>
      </c>
      <c r="Z350" s="77">
        <v>3347.0400000000004</v>
      </c>
      <c r="AA350" s="66"/>
    </row>
    <row r="351" spans="1:27" ht="16.5" x14ac:dyDescent="0.25">
      <c r="A351" s="65"/>
      <c r="B351" s="89">
        <v>14</v>
      </c>
      <c r="C351" s="85">
        <v>3313.42</v>
      </c>
      <c r="D351" s="57">
        <v>3267.0400000000004</v>
      </c>
      <c r="E351" s="57">
        <v>3239.56</v>
      </c>
      <c r="F351" s="57">
        <v>3238.7900000000004</v>
      </c>
      <c r="G351" s="57">
        <v>3249.77</v>
      </c>
      <c r="H351" s="57">
        <v>3294.8700000000003</v>
      </c>
      <c r="I351" s="57">
        <v>3364.01</v>
      </c>
      <c r="J351" s="57">
        <v>3410.05</v>
      </c>
      <c r="K351" s="57">
        <v>3630.84</v>
      </c>
      <c r="L351" s="57">
        <v>3777.59</v>
      </c>
      <c r="M351" s="57">
        <v>3772.56</v>
      </c>
      <c r="N351" s="57">
        <v>3776.3700000000003</v>
      </c>
      <c r="O351" s="57">
        <v>3743.85</v>
      </c>
      <c r="P351" s="57">
        <v>3739.67</v>
      </c>
      <c r="Q351" s="57">
        <v>3738.4</v>
      </c>
      <c r="R351" s="57">
        <v>3761.97</v>
      </c>
      <c r="S351" s="57">
        <v>3771.48</v>
      </c>
      <c r="T351" s="57">
        <v>3760.93</v>
      </c>
      <c r="U351" s="57">
        <v>3796.6</v>
      </c>
      <c r="V351" s="57">
        <v>3880.44</v>
      </c>
      <c r="W351" s="57">
        <v>3854.9500000000003</v>
      </c>
      <c r="X351" s="57">
        <v>3781.05</v>
      </c>
      <c r="Y351" s="57">
        <v>3627.65</v>
      </c>
      <c r="Z351" s="77">
        <v>3335.73</v>
      </c>
      <c r="AA351" s="66"/>
    </row>
    <row r="352" spans="1:27" ht="16.5" x14ac:dyDescent="0.25">
      <c r="A352" s="65"/>
      <c r="B352" s="89">
        <v>15</v>
      </c>
      <c r="C352" s="85">
        <v>3322.59</v>
      </c>
      <c r="D352" s="57">
        <v>3294.89</v>
      </c>
      <c r="E352" s="57">
        <v>3260.64</v>
      </c>
      <c r="F352" s="57">
        <v>3264.01</v>
      </c>
      <c r="G352" s="57">
        <v>3289.05</v>
      </c>
      <c r="H352" s="57">
        <v>3322.07</v>
      </c>
      <c r="I352" s="57">
        <v>3384.67</v>
      </c>
      <c r="J352" s="57">
        <v>3478.01</v>
      </c>
      <c r="K352" s="57">
        <v>3771.3</v>
      </c>
      <c r="L352" s="57">
        <v>3892.97</v>
      </c>
      <c r="M352" s="57">
        <v>3903.93</v>
      </c>
      <c r="N352" s="57">
        <v>3886.9900000000002</v>
      </c>
      <c r="O352" s="57">
        <v>3836.3300000000004</v>
      </c>
      <c r="P352" s="57">
        <v>3818.0800000000004</v>
      </c>
      <c r="Q352" s="57">
        <v>3807.81</v>
      </c>
      <c r="R352" s="57">
        <v>3814.85</v>
      </c>
      <c r="S352" s="57">
        <v>3817.48</v>
      </c>
      <c r="T352" s="57">
        <v>3794.6</v>
      </c>
      <c r="U352" s="57">
        <v>3806.0400000000004</v>
      </c>
      <c r="V352" s="57">
        <v>3904.5800000000004</v>
      </c>
      <c r="W352" s="57">
        <v>3852.06</v>
      </c>
      <c r="X352" s="57">
        <v>3817.9900000000002</v>
      </c>
      <c r="Y352" s="57">
        <v>3598.28</v>
      </c>
      <c r="Z352" s="77">
        <v>3353.59</v>
      </c>
      <c r="AA352" s="66"/>
    </row>
    <row r="353" spans="1:27" ht="16.5" x14ac:dyDescent="0.25">
      <c r="A353" s="65"/>
      <c r="B353" s="89">
        <v>16</v>
      </c>
      <c r="C353" s="85">
        <v>3356.89</v>
      </c>
      <c r="D353" s="57">
        <v>3333.77</v>
      </c>
      <c r="E353" s="57">
        <v>3312.5</v>
      </c>
      <c r="F353" s="57">
        <v>3315.1</v>
      </c>
      <c r="G353" s="57">
        <v>3332.35</v>
      </c>
      <c r="H353" s="57">
        <v>3363.09</v>
      </c>
      <c r="I353" s="57">
        <v>3424.85</v>
      </c>
      <c r="J353" s="57">
        <v>3462.11</v>
      </c>
      <c r="K353" s="57">
        <v>3829.89</v>
      </c>
      <c r="L353" s="57">
        <v>3913.98</v>
      </c>
      <c r="M353" s="57">
        <v>3907.1</v>
      </c>
      <c r="N353" s="57">
        <v>3932.32</v>
      </c>
      <c r="O353" s="57">
        <v>3837.61</v>
      </c>
      <c r="P353" s="57">
        <v>3823.02</v>
      </c>
      <c r="Q353" s="57">
        <v>3765.3</v>
      </c>
      <c r="R353" s="57">
        <v>3782.02</v>
      </c>
      <c r="S353" s="57">
        <v>3774.19</v>
      </c>
      <c r="T353" s="57">
        <v>3703.22</v>
      </c>
      <c r="U353" s="57">
        <v>3719.7900000000004</v>
      </c>
      <c r="V353" s="57">
        <v>3828.96</v>
      </c>
      <c r="W353" s="57">
        <v>3823.5800000000004</v>
      </c>
      <c r="X353" s="57">
        <v>3755.3</v>
      </c>
      <c r="Y353" s="57">
        <v>3507.21</v>
      </c>
      <c r="Z353" s="77">
        <v>3334.2400000000002</v>
      </c>
      <c r="AA353" s="66"/>
    </row>
    <row r="354" spans="1:27" ht="16.5" x14ac:dyDescent="0.25">
      <c r="A354" s="65"/>
      <c r="B354" s="89">
        <v>17</v>
      </c>
      <c r="C354" s="85">
        <v>3322.9900000000002</v>
      </c>
      <c r="D354" s="57">
        <v>3307.61</v>
      </c>
      <c r="E354" s="57">
        <v>3282.92</v>
      </c>
      <c r="F354" s="57">
        <v>3279.42</v>
      </c>
      <c r="G354" s="57">
        <v>3299.26</v>
      </c>
      <c r="H354" s="57">
        <v>3315.1600000000003</v>
      </c>
      <c r="I354" s="57">
        <v>3426.36</v>
      </c>
      <c r="J354" s="57">
        <v>3561.47</v>
      </c>
      <c r="K354" s="57">
        <v>3853.0800000000004</v>
      </c>
      <c r="L354" s="57">
        <v>3913.11</v>
      </c>
      <c r="M354" s="57">
        <v>3924.43</v>
      </c>
      <c r="N354" s="57">
        <v>3938.56</v>
      </c>
      <c r="O354" s="57">
        <v>3886.36</v>
      </c>
      <c r="P354" s="57">
        <v>3878.3700000000003</v>
      </c>
      <c r="Q354" s="57">
        <v>3828.26</v>
      </c>
      <c r="R354" s="57">
        <v>3810.2900000000004</v>
      </c>
      <c r="S354" s="57">
        <v>3802.03</v>
      </c>
      <c r="T354" s="57">
        <v>3799.81</v>
      </c>
      <c r="U354" s="57">
        <v>3884.5400000000004</v>
      </c>
      <c r="V354" s="57">
        <v>3913.2400000000002</v>
      </c>
      <c r="W354" s="57">
        <v>3865.3300000000004</v>
      </c>
      <c r="X354" s="57">
        <v>3786.0400000000004</v>
      </c>
      <c r="Y354" s="57">
        <v>3516.32</v>
      </c>
      <c r="Z354" s="77">
        <v>3364.2200000000003</v>
      </c>
      <c r="AA354" s="66"/>
    </row>
    <row r="355" spans="1:27" ht="16.5" x14ac:dyDescent="0.25">
      <c r="A355" s="65"/>
      <c r="B355" s="89">
        <v>18</v>
      </c>
      <c r="C355" s="85">
        <v>3375.8</v>
      </c>
      <c r="D355" s="57">
        <v>3333.19</v>
      </c>
      <c r="E355" s="57">
        <v>3316.63</v>
      </c>
      <c r="F355" s="57">
        <v>3318.51</v>
      </c>
      <c r="G355" s="57">
        <v>3319.9700000000003</v>
      </c>
      <c r="H355" s="57">
        <v>3331.1</v>
      </c>
      <c r="I355" s="57">
        <v>3354.7400000000002</v>
      </c>
      <c r="J355" s="57">
        <v>3407.4700000000003</v>
      </c>
      <c r="K355" s="57">
        <v>3473.96</v>
      </c>
      <c r="L355" s="57">
        <v>3675.09</v>
      </c>
      <c r="M355" s="57">
        <v>3711.1600000000003</v>
      </c>
      <c r="N355" s="57">
        <v>3751.17</v>
      </c>
      <c r="O355" s="57">
        <v>3800.51</v>
      </c>
      <c r="P355" s="57">
        <v>3791.1600000000003</v>
      </c>
      <c r="Q355" s="57">
        <v>3786.8700000000003</v>
      </c>
      <c r="R355" s="57">
        <v>3752.28</v>
      </c>
      <c r="S355" s="57">
        <v>3775.39</v>
      </c>
      <c r="T355" s="57">
        <v>3799.98</v>
      </c>
      <c r="U355" s="57">
        <v>3793.48</v>
      </c>
      <c r="V355" s="57">
        <v>3826.4500000000003</v>
      </c>
      <c r="W355" s="57">
        <v>3829.73</v>
      </c>
      <c r="X355" s="57">
        <v>3728.0000000000005</v>
      </c>
      <c r="Y355" s="57">
        <v>3504.71</v>
      </c>
      <c r="Z355" s="77">
        <v>3362.34</v>
      </c>
      <c r="AA355" s="66"/>
    </row>
    <row r="356" spans="1:27" ht="16.5" x14ac:dyDescent="0.25">
      <c r="A356" s="65"/>
      <c r="B356" s="89">
        <v>19</v>
      </c>
      <c r="C356" s="85">
        <v>3332.07</v>
      </c>
      <c r="D356" s="57">
        <v>3313.0800000000004</v>
      </c>
      <c r="E356" s="57">
        <v>3301.21</v>
      </c>
      <c r="F356" s="57">
        <v>3299.4700000000003</v>
      </c>
      <c r="G356" s="57">
        <v>3298.52</v>
      </c>
      <c r="H356" s="57">
        <v>3302.75</v>
      </c>
      <c r="I356" s="57">
        <v>3319.11</v>
      </c>
      <c r="J356" s="57">
        <v>3325.89</v>
      </c>
      <c r="K356" s="57">
        <v>3372.23</v>
      </c>
      <c r="L356" s="57">
        <v>3423.3</v>
      </c>
      <c r="M356" s="57">
        <v>3480.8</v>
      </c>
      <c r="N356" s="57">
        <v>3576.53</v>
      </c>
      <c r="O356" s="57">
        <v>3583.47</v>
      </c>
      <c r="P356" s="57">
        <v>3527.06</v>
      </c>
      <c r="Q356" s="57">
        <v>3532.0400000000004</v>
      </c>
      <c r="R356" s="57">
        <v>3576.76</v>
      </c>
      <c r="S356" s="57">
        <v>3501.2400000000002</v>
      </c>
      <c r="T356" s="57">
        <v>3463.9700000000003</v>
      </c>
      <c r="U356" s="57">
        <v>3599.96</v>
      </c>
      <c r="V356" s="57">
        <v>3735.9500000000003</v>
      </c>
      <c r="W356" s="57">
        <v>3737.89</v>
      </c>
      <c r="X356" s="57">
        <v>3658.09</v>
      </c>
      <c r="Y356" s="57">
        <v>3499.9700000000003</v>
      </c>
      <c r="Z356" s="77">
        <v>3350.17</v>
      </c>
      <c r="AA356" s="66"/>
    </row>
    <row r="357" spans="1:27" ht="16.5" x14ac:dyDescent="0.25">
      <c r="A357" s="65"/>
      <c r="B357" s="89">
        <v>20</v>
      </c>
      <c r="C357" s="85">
        <v>3373.14</v>
      </c>
      <c r="D357" s="57">
        <v>3343.27</v>
      </c>
      <c r="E357" s="57">
        <v>3331.38</v>
      </c>
      <c r="F357" s="57">
        <v>3326.38</v>
      </c>
      <c r="G357" s="57">
        <v>3336.9</v>
      </c>
      <c r="H357" s="57">
        <v>3367.46</v>
      </c>
      <c r="I357" s="57">
        <v>3469.65</v>
      </c>
      <c r="J357" s="57">
        <v>3677.8300000000004</v>
      </c>
      <c r="K357" s="57">
        <v>3898.14</v>
      </c>
      <c r="L357" s="57">
        <v>3928.27</v>
      </c>
      <c r="M357" s="57">
        <v>3897.46</v>
      </c>
      <c r="N357" s="57">
        <v>3882.38</v>
      </c>
      <c r="O357" s="57">
        <v>3862.3300000000004</v>
      </c>
      <c r="P357" s="57">
        <v>3866.7000000000003</v>
      </c>
      <c r="Q357" s="57">
        <v>3813.5400000000004</v>
      </c>
      <c r="R357" s="57">
        <v>3813.68</v>
      </c>
      <c r="S357" s="57">
        <v>3810.14</v>
      </c>
      <c r="T357" s="57">
        <v>3805.21</v>
      </c>
      <c r="U357" s="57">
        <v>3791.9100000000003</v>
      </c>
      <c r="V357" s="57">
        <v>3808.0000000000005</v>
      </c>
      <c r="W357" s="57">
        <v>3745.76</v>
      </c>
      <c r="X357" s="57">
        <v>3719.89</v>
      </c>
      <c r="Y357" s="57">
        <v>3500.11</v>
      </c>
      <c r="Z357" s="77">
        <v>3335.0400000000004</v>
      </c>
      <c r="AA357" s="66"/>
    </row>
    <row r="358" spans="1:27" ht="16.5" x14ac:dyDescent="0.25">
      <c r="A358" s="65"/>
      <c r="B358" s="89">
        <v>21</v>
      </c>
      <c r="C358" s="85">
        <v>3313.36</v>
      </c>
      <c r="D358" s="57">
        <v>3289.0800000000004</v>
      </c>
      <c r="E358" s="57">
        <v>3246.35</v>
      </c>
      <c r="F358" s="57">
        <v>3235.3700000000003</v>
      </c>
      <c r="G358" s="57">
        <v>3268.1600000000003</v>
      </c>
      <c r="H358" s="57">
        <v>3305.59</v>
      </c>
      <c r="I358" s="57">
        <v>3360.4</v>
      </c>
      <c r="J358" s="57">
        <v>3409.01</v>
      </c>
      <c r="K358" s="57">
        <v>3663.56</v>
      </c>
      <c r="L358" s="57">
        <v>3681.97</v>
      </c>
      <c r="M358" s="57">
        <v>3682.17</v>
      </c>
      <c r="N358" s="57">
        <v>3683.84</v>
      </c>
      <c r="O358" s="57">
        <v>3679.44</v>
      </c>
      <c r="P358" s="57">
        <v>3679.4900000000002</v>
      </c>
      <c r="Q358" s="57">
        <v>3676.85</v>
      </c>
      <c r="R358" s="57">
        <v>3679.22</v>
      </c>
      <c r="S358" s="57">
        <v>3686.6600000000003</v>
      </c>
      <c r="T358" s="57">
        <v>3685.65</v>
      </c>
      <c r="U358" s="57">
        <v>3667.78</v>
      </c>
      <c r="V358" s="57">
        <v>3686.8</v>
      </c>
      <c r="W358" s="57">
        <v>3663.2400000000002</v>
      </c>
      <c r="X358" s="57">
        <v>3663.68</v>
      </c>
      <c r="Y358" s="57">
        <v>3438.3</v>
      </c>
      <c r="Z358" s="77">
        <v>3335.1800000000003</v>
      </c>
      <c r="AA358" s="66"/>
    </row>
    <row r="359" spans="1:27" ht="16.5" x14ac:dyDescent="0.25">
      <c r="A359" s="65"/>
      <c r="B359" s="89">
        <v>22</v>
      </c>
      <c r="C359" s="85">
        <v>3338.78</v>
      </c>
      <c r="D359" s="57">
        <v>3296.61</v>
      </c>
      <c r="E359" s="57">
        <v>3246.8</v>
      </c>
      <c r="F359" s="57">
        <v>3234.13</v>
      </c>
      <c r="G359" s="57">
        <v>3237.9500000000003</v>
      </c>
      <c r="H359" s="57">
        <v>3294.6200000000003</v>
      </c>
      <c r="I359" s="57">
        <v>3359.31</v>
      </c>
      <c r="J359" s="57">
        <v>3410.5800000000004</v>
      </c>
      <c r="K359" s="57">
        <v>3649.3</v>
      </c>
      <c r="L359" s="57">
        <v>3653.51</v>
      </c>
      <c r="M359" s="57">
        <v>3827.18</v>
      </c>
      <c r="N359" s="57">
        <v>3803.22</v>
      </c>
      <c r="O359" s="57">
        <v>3796.8300000000004</v>
      </c>
      <c r="P359" s="57">
        <v>3781.0400000000004</v>
      </c>
      <c r="Q359" s="57">
        <v>3705.6</v>
      </c>
      <c r="R359" s="57">
        <v>3705.6</v>
      </c>
      <c r="S359" s="57">
        <v>3677.2900000000004</v>
      </c>
      <c r="T359" s="57">
        <v>3649.97</v>
      </c>
      <c r="U359" s="57">
        <v>3648.86</v>
      </c>
      <c r="V359" s="57">
        <v>3651.5800000000004</v>
      </c>
      <c r="W359" s="57">
        <v>3640.3300000000004</v>
      </c>
      <c r="X359" s="57">
        <v>3619.1600000000003</v>
      </c>
      <c r="Y359" s="57">
        <v>3451.26</v>
      </c>
      <c r="Z359" s="77">
        <v>3326.26</v>
      </c>
      <c r="AA359" s="66"/>
    </row>
    <row r="360" spans="1:27" ht="16.5" x14ac:dyDescent="0.25">
      <c r="A360" s="65"/>
      <c r="B360" s="89">
        <v>23</v>
      </c>
      <c r="C360" s="85">
        <v>3311.7000000000003</v>
      </c>
      <c r="D360" s="57">
        <v>3277.02</v>
      </c>
      <c r="E360" s="57">
        <v>3268.06</v>
      </c>
      <c r="F360" s="57">
        <v>3261.56</v>
      </c>
      <c r="G360" s="57">
        <v>3290.9300000000003</v>
      </c>
      <c r="H360" s="57">
        <v>3333.6200000000003</v>
      </c>
      <c r="I360" s="57">
        <v>3440.3</v>
      </c>
      <c r="J360" s="57">
        <v>3541.86</v>
      </c>
      <c r="K360" s="57">
        <v>3779.6</v>
      </c>
      <c r="L360" s="57">
        <v>3891.9</v>
      </c>
      <c r="M360" s="57">
        <v>3900.43</v>
      </c>
      <c r="N360" s="57">
        <v>3881.9900000000002</v>
      </c>
      <c r="O360" s="57">
        <v>3892.63</v>
      </c>
      <c r="P360" s="57">
        <v>3890.88</v>
      </c>
      <c r="Q360" s="57">
        <v>3824.67</v>
      </c>
      <c r="R360" s="57">
        <v>3876.3700000000003</v>
      </c>
      <c r="S360" s="57">
        <v>3902.8</v>
      </c>
      <c r="T360" s="57">
        <v>3858.6</v>
      </c>
      <c r="U360" s="57">
        <v>3900.14</v>
      </c>
      <c r="V360" s="57">
        <v>3883.05</v>
      </c>
      <c r="W360" s="57">
        <v>3887.2900000000004</v>
      </c>
      <c r="X360" s="57">
        <v>3840.22</v>
      </c>
      <c r="Y360" s="57">
        <v>3620.28</v>
      </c>
      <c r="Z360" s="77">
        <v>3363.3700000000003</v>
      </c>
      <c r="AA360" s="66"/>
    </row>
    <row r="361" spans="1:27" ht="16.5" x14ac:dyDescent="0.25">
      <c r="A361" s="65"/>
      <c r="B361" s="89">
        <v>24</v>
      </c>
      <c r="C361" s="85">
        <v>3391.3</v>
      </c>
      <c r="D361" s="57">
        <v>3318.8300000000004</v>
      </c>
      <c r="E361" s="57">
        <v>3303.7900000000004</v>
      </c>
      <c r="F361" s="57">
        <v>3276.35</v>
      </c>
      <c r="G361" s="57">
        <v>3319.77</v>
      </c>
      <c r="H361" s="57">
        <v>3384.8300000000004</v>
      </c>
      <c r="I361" s="57">
        <v>3501.07</v>
      </c>
      <c r="J361" s="57">
        <v>3671.78</v>
      </c>
      <c r="K361" s="57">
        <v>3939.14</v>
      </c>
      <c r="L361" s="57">
        <v>3959.3</v>
      </c>
      <c r="M361" s="57">
        <v>3983.9900000000002</v>
      </c>
      <c r="N361" s="57">
        <v>3932.2400000000002</v>
      </c>
      <c r="O361" s="57">
        <v>3946.85</v>
      </c>
      <c r="P361" s="57">
        <v>3926.46</v>
      </c>
      <c r="Q361" s="57">
        <v>3923.7500000000005</v>
      </c>
      <c r="R361" s="57">
        <v>3897.69</v>
      </c>
      <c r="S361" s="57">
        <v>3896.4</v>
      </c>
      <c r="T361" s="57">
        <v>3871.9900000000002</v>
      </c>
      <c r="U361" s="57">
        <v>3781.34</v>
      </c>
      <c r="V361" s="57">
        <v>3806.0800000000004</v>
      </c>
      <c r="W361" s="57">
        <v>3823.01</v>
      </c>
      <c r="X361" s="57">
        <v>3932.3300000000004</v>
      </c>
      <c r="Y361" s="57">
        <v>3665.28</v>
      </c>
      <c r="Z361" s="77">
        <v>3361.01</v>
      </c>
      <c r="AA361" s="66"/>
    </row>
    <row r="362" spans="1:27" ht="16.5" x14ac:dyDescent="0.25">
      <c r="A362" s="65"/>
      <c r="B362" s="89">
        <v>25</v>
      </c>
      <c r="C362" s="85">
        <v>3375.9700000000003</v>
      </c>
      <c r="D362" s="57">
        <v>3321.23</v>
      </c>
      <c r="E362" s="57">
        <v>3314.7400000000002</v>
      </c>
      <c r="F362" s="57">
        <v>3312.57</v>
      </c>
      <c r="G362" s="57">
        <v>3320.36</v>
      </c>
      <c r="H362" s="57">
        <v>3323.7200000000003</v>
      </c>
      <c r="I362" s="57">
        <v>3414.1200000000003</v>
      </c>
      <c r="J362" s="57">
        <v>3416.55</v>
      </c>
      <c r="K362" s="57">
        <v>3453.2900000000004</v>
      </c>
      <c r="L362" s="57">
        <v>3554.5800000000004</v>
      </c>
      <c r="M362" s="57">
        <v>3550.51</v>
      </c>
      <c r="N362" s="57">
        <v>3536.0400000000004</v>
      </c>
      <c r="O362" s="57">
        <v>3579.05</v>
      </c>
      <c r="P362" s="57">
        <v>3564.84</v>
      </c>
      <c r="Q362" s="57">
        <v>3566.02</v>
      </c>
      <c r="R362" s="57">
        <v>3554.96</v>
      </c>
      <c r="S362" s="57">
        <v>3558.36</v>
      </c>
      <c r="T362" s="57">
        <v>3558.78</v>
      </c>
      <c r="U362" s="57">
        <v>3604.14</v>
      </c>
      <c r="V362" s="57">
        <v>3624.9100000000003</v>
      </c>
      <c r="W362" s="57">
        <v>3642.1200000000003</v>
      </c>
      <c r="X362" s="57">
        <v>3535.73</v>
      </c>
      <c r="Y362" s="57">
        <v>3421.06</v>
      </c>
      <c r="Z362" s="77">
        <v>3328.57</v>
      </c>
      <c r="AA362" s="66"/>
    </row>
    <row r="363" spans="1:27" ht="16.5" x14ac:dyDescent="0.25">
      <c r="A363" s="65"/>
      <c r="B363" s="89">
        <v>26</v>
      </c>
      <c r="C363" s="85">
        <v>3348.9500000000003</v>
      </c>
      <c r="D363" s="57">
        <v>3300.78</v>
      </c>
      <c r="E363" s="57">
        <v>3265.5800000000004</v>
      </c>
      <c r="F363" s="57">
        <v>3252.8300000000004</v>
      </c>
      <c r="G363" s="57">
        <v>3254.1</v>
      </c>
      <c r="H363" s="57">
        <v>3258.0400000000004</v>
      </c>
      <c r="I363" s="57">
        <v>3304.82</v>
      </c>
      <c r="J363" s="57">
        <v>3308.69</v>
      </c>
      <c r="K363" s="57">
        <v>3352.1600000000003</v>
      </c>
      <c r="L363" s="57">
        <v>3380.73</v>
      </c>
      <c r="M363" s="57">
        <v>3384</v>
      </c>
      <c r="N363" s="57">
        <v>3385.32</v>
      </c>
      <c r="O363" s="57">
        <v>3381.53</v>
      </c>
      <c r="P363" s="57">
        <v>3381.96</v>
      </c>
      <c r="Q363" s="57">
        <v>3382.4300000000003</v>
      </c>
      <c r="R363" s="57">
        <v>3383.63</v>
      </c>
      <c r="S363" s="57">
        <v>3384.69</v>
      </c>
      <c r="T363" s="57">
        <v>3384.57</v>
      </c>
      <c r="U363" s="57">
        <v>3400.2400000000002</v>
      </c>
      <c r="V363" s="57">
        <v>3528.7500000000005</v>
      </c>
      <c r="W363" s="57">
        <v>3550.8700000000003</v>
      </c>
      <c r="X363" s="57">
        <v>3439.36</v>
      </c>
      <c r="Y363" s="57">
        <v>3398.17</v>
      </c>
      <c r="Z363" s="77">
        <v>3314.4300000000003</v>
      </c>
      <c r="AA363" s="66"/>
    </row>
    <row r="364" spans="1:27" ht="16.5" x14ac:dyDescent="0.25">
      <c r="A364" s="65"/>
      <c r="B364" s="89">
        <v>27</v>
      </c>
      <c r="C364" s="85">
        <v>3301.09</v>
      </c>
      <c r="D364" s="57">
        <v>3264.5</v>
      </c>
      <c r="E364" s="57">
        <v>3230.01</v>
      </c>
      <c r="F364" s="57">
        <v>3220.1800000000003</v>
      </c>
      <c r="G364" s="57">
        <v>3238.5400000000004</v>
      </c>
      <c r="H364" s="57">
        <v>3305.46</v>
      </c>
      <c r="I364" s="57">
        <v>3350.69</v>
      </c>
      <c r="J364" s="57">
        <v>3395.6</v>
      </c>
      <c r="K364" s="57">
        <v>3581.97</v>
      </c>
      <c r="L364" s="57">
        <v>3598.0000000000005</v>
      </c>
      <c r="M364" s="57">
        <v>3603.8300000000004</v>
      </c>
      <c r="N364" s="57">
        <v>3596.28</v>
      </c>
      <c r="O364" s="57">
        <v>3609.13</v>
      </c>
      <c r="P364" s="57">
        <v>3611.88</v>
      </c>
      <c r="Q364" s="57">
        <v>3603.97</v>
      </c>
      <c r="R364" s="57">
        <v>3606.6200000000003</v>
      </c>
      <c r="S364" s="57">
        <v>3602.82</v>
      </c>
      <c r="T364" s="57">
        <v>3588.2400000000002</v>
      </c>
      <c r="U364" s="57">
        <v>3580.89</v>
      </c>
      <c r="V364" s="57">
        <v>3586.4</v>
      </c>
      <c r="W364" s="57">
        <v>3591.61</v>
      </c>
      <c r="X364" s="57">
        <v>3619.06</v>
      </c>
      <c r="Y364" s="57">
        <v>3443.51</v>
      </c>
      <c r="Z364" s="77">
        <v>3329.88</v>
      </c>
      <c r="AA364" s="66"/>
    </row>
    <row r="365" spans="1:27" ht="16.5" x14ac:dyDescent="0.25">
      <c r="A365" s="65"/>
      <c r="B365" s="89">
        <v>28</v>
      </c>
      <c r="C365" s="85">
        <v>3324.81</v>
      </c>
      <c r="D365" s="57">
        <v>3299.34</v>
      </c>
      <c r="E365" s="57">
        <v>3277.3300000000004</v>
      </c>
      <c r="F365" s="57">
        <v>3268.21</v>
      </c>
      <c r="G365" s="57">
        <v>3266.9900000000002</v>
      </c>
      <c r="H365" s="57">
        <v>3306.39</v>
      </c>
      <c r="I365" s="57">
        <v>3364.75</v>
      </c>
      <c r="J365" s="57">
        <v>3412.42</v>
      </c>
      <c r="K365" s="57">
        <v>3613.89</v>
      </c>
      <c r="L365" s="57">
        <v>3617.8700000000003</v>
      </c>
      <c r="M365" s="57">
        <v>3641.0800000000004</v>
      </c>
      <c r="N365" s="57">
        <v>3613.4100000000003</v>
      </c>
      <c r="O365" s="57">
        <v>3622.2500000000005</v>
      </c>
      <c r="P365" s="57">
        <v>3626.67</v>
      </c>
      <c r="Q365" s="57">
        <v>3609.92</v>
      </c>
      <c r="R365" s="57">
        <v>3607.65</v>
      </c>
      <c r="S365" s="57">
        <v>3609.28</v>
      </c>
      <c r="T365" s="57">
        <v>3608.05</v>
      </c>
      <c r="U365" s="57">
        <v>3613.97</v>
      </c>
      <c r="V365" s="57">
        <v>3653.48</v>
      </c>
      <c r="W365" s="57">
        <v>3724.88</v>
      </c>
      <c r="X365" s="57">
        <v>3783.59</v>
      </c>
      <c r="Y365" s="57">
        <v>3562.7500000000005</v>
      </c>
      <c r="Z365" s="77">
        <v>3347.3700000000003</v>
      </c>
      <c r="AA365" s="66"/>
    </row>
    <row r="366" spans="1:27" ht="16.5" x14ac:dyDescent="0.25">
      <c r="A366" s="65"/>
      <c r="B366" s="89">
        <v>29</v>
      </c>
      <c r="C366" s="85">
        <v>3321.25</v>
      </c>
      <c r="D366" s="57">
        <v>3321.55</v>
      </c>
      <c r="E366" s="57">
        <v>3287.15</v>
      </c>
      <c r="F366" s="57">
        <v>3262.9500000000003</v>
      </c>
      <c r="G366" s="57">
        <v>3273.71</v>
      </c>
      <c r="H366" s="57">
        <v>3328.07</v>
      </c>
      <c r="I366" s="57">
        <v>3407.28</v>
      </c>
      <c r="J366" s="57">
        <v>3513.7200000000003</v>
      </c>
      <c r="K366" s="57">
        <v>3683.9</v>
      </c>
      <c r="L366" s="57">
        <v>3757.92</v>
      </c>
      <c r="M366" s="57">
        <v>3815.8300000000004</v>
      </c>
      <c r="N366" s="57">
        <v>3776.4</v>
      </c>
      <c r="O366" s="57">
        <v>3856.8700000000003</v>
      </c>
      <c r="P366" s="57">
        <v>3836.72</v>
      </c>
      <c r="Q366" s="57">
        <v>3737.18</v>
      </c>
      <c r="R366" s="57">
        <v>3784.44</v>
      </c>
      <c r="S366" s="57">
        <v>3746.17</v>
      </c>
      <c r="T366" s="57">
        <v>3694.65</v>
      </c>
      <c r="U366" s="57">
        <v>3663.89</v>
      </c>
      <c r="V366" s="57">
        <v>3690.42</v>
      </c>
      <c r="W366" s="57">
        <v>3787.4500000000003</v>
      </c>
      <c r="X366" s="57">
        <v>3849.14</v>
      </c>
      <c r="Y366" s="57">
        <v>3576.81</v>
      </c>
      <c r="Z366" s="77">
        <v>3365.5400000000004</v>
      </c>
      <c r="AA366" s="66"/>
    </row>
    <row r="367" spans="1:27" ht="16.5" x14ac:dyDescent="0.25">
      <c r="A367" s="65"/>
      <c r="B367" s="89">
        <v>30</v>
      </c>
      <c r="C367" s="85">
        <v>3367.4700000000003</v>
      </c>
      <c r="D367" s="57">
        <v>3324.73</v>
      </c>
      <c r="E367" s="57">
        <v>3312.11</v>
      </c>
      <c r="F367" s="57">
        <v>3305.1600000000003</v>
      </c>
      <c r="G367" s="57">
        <v>3313.9500000000003</v>
      </c>
      <c r="H367" s="57">
        <v>3332.5</v>
      </c>
      <c r="I367" s="57">
        <v>3392.86</v>
      </c>
      <c r="J367" s="57">
        <v>3423.15</v>
      </c>
      <c r="K367" s="57">
        <v>3595.6600000000003</v>
      </c>
      <c r="L367" s="57">
        <v>3851.56</v>
      </c>
      <c r="M367" s="57">
        <v>3849.85</v>
      </c>
      <c r="N367" s="57">
        <v>3826.18</v>
      </c>
      <c r="O367" s="57">
        <v>3758.19</v>
      </c>
      <c r="P367" s="57">
        <v>3756.42</v>
      </c>
      <c r="Q367" s="57">
        <v>3719.1600000000003</v>
      </c>
      <c r="R367" s="57">
        <v>3742.65</v>
      </c>
      <c r="S367" s="57">
        <v>3701.55</v>
      </c>
      <c r="T367" s="57">
        <v>3631.98</v>
      </c>
      <c r="U367" s="57">
        <v>3630.8300000000004</v>
      </c>
      <c r="V367" s="57">
        <v>3636.67</v>
      </c>
      <c r="W367" s="57">
        <v>3756.4900000000002</v>
      </c>
      <c r="X367" s="57">
        <v>3795.5400000000004</v>
      </c>
      <c r="Y367" s="57">
        <v>3554.38</v>
      </c>
      <c r="Z367" s="77">
        <v>3374.65</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305" t="s">
        <v>132</v>
      </c>
      <c r="C370" s="307" t="s">
        <v>161</v>
      </c>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8"/>
      <c r="AA370" s="66"/>
    </row>
    <row r="371" spans="1:27" ht="32.25" thickBot="1" x14ac:dyDescent="0.3">
      <c r="A371" s="65"/>
      <c r="B371" s="306"/>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4232.46</v>
      </c>
      <c r="D372" s="80">
        <v>4208.16</v>
      </c>
      <c r="E372" s="80">
        <v>4174.05</v>
      </c>
      <c r="F372" s="80">
        <v>4174.7000000000007</v>
      </c>
      <c r="G372" s="80">
        <v>4206.5599999999995</v>
      </c>
      <c r="H372" s="80">
        <v>4245.47</v>
      </c>
      <c r="I372" s="80">
        <v>4272.5</v>
      </c>
      <c r="J372" s="80">
        <v>4302.4799999999996</v>
      </c>
      <c r="K372" s="80">
        <v>4348.24</v>
      </c>
      <c r="L372" s="80">
        <v>4378.2299999999996</v>
      </c>
      <c r="M372" s="80">
        <v>4415.59</v>
      </c>
      <c r="N372" s="80">
        <v>4444.3999999999996</v>
      </c>
      <c r="O372" s="80">
        <v>4485.3</v>
      </c>
      <c r="P372" s="80">
        <v>4491.05</v>
      </c>
      <c r="Q372" s="80">
        <v>4479.1200000000008</v>
      </c>
      <c r="R372" s="80">
        <v>4482.58</v>
      </c>
      <c r="S372" s="80">
        <v>4532.1200000000008</v>
      </c>
      <c r="T372" s="80">
        <v>4510.33</v>
      </c>
      <c r="U372" s="80">
        <v>4595.75</v>
      </c>
      <c r="V372" s="80">
        <v>4613.7199999999993</v>
      </c>
      <c r="W372" s="80">
        <v>4508.33</v>
      </c>
      <c r="X372" s="80">
        <v>4473.63</v>
      </c>
      <c r="Y372" s="80">
        <v>4323.67</v>
      </c>
      <c r="Z372" s="81">
        <v>4235.46</v>
      </c>
      <c r="AA372" s="66"/>
    </row>
    <row r="373" spans="1:27" ht="16.5" x14ac:dyDescent="0.25">
      <c r="A373" s="65"/>
      <c r="B373" s="89">
        <v>2</v>
      </c>
      <c r="C373" s="85">
        <v>4225.1900000000005</v>
      </c>
      <c r="D373" s="57">
        <v>4172.54</v>
      </c>
      <c r="E373" s="57">
        <v>4131.2800000000007</v>
      </c>
      <c r="F373" s="57">
        <v>4132.0200000000004</v>
      </c>
      <c r="G373" s="57">
        <v>4169.1499999999996</v>
      </c>
      <c r="H373" s="57">
        <v>4210.7000000000007</v>
      </c>
      <c r="I373" s="57">
        <v>4247.72</v>
      </c>
      <c r="J373" s="57">
        <v>4255.33</v>
      </c>
      <c r="K373" s="57">
        <v>4276.22</v>
      </c>
      <c r="L373" s="57">
        <v>4302.33</v>
      </c>
      <c r="M373" s="57">
        <v>4311.7000000000007</v>
      </c>
      <c r="N373" s="57">
        <v>4302.6399999999994</v>
      </c>
      <c r="O373" s="57">
        <v>4314.54</v>
      </c>
      <c r="P373" s="57">
        <v>4311.9799999999996</v>
      </c>
      <c r="Q373" s="57">
        <v>4304.18</v>
      </c>
      <c r="R373" s="57">
        <v>4298.7299999999996</v>
      </c>
      <c r="S373" s="57">
        <v>4319.71</v>
      </c>
      <c r="T373" s="57">
        <v>4316.3600000000006</v>
      </c>
      <c r="U373" s="57">
        <v>4347.9400000000005</v>
      </c>
      <c r="V373" s="57">
        <v>4584.38</v>
      </c>
      <c r="W373" s="57">
        <v>4380.3099999999995</v>
      </c>
      <c r="X373" s="57">
        <v>4376.0599999999995</v>
      </c>
      <c r="Y373" s="57">
        <v>4290.46</v>
      </c>
      <c r="Z373" s="77">
        <v>4230.3500000000004</v>
      </c>
      <c r="AA373" s="66"/>
    </row>
    <row r="374" spans="1:27" ht="16.5" x14ac:dyDescent="0.25">
      <c r="A374" s="65"/>
      <c r="B374" s="89">
        <v>3</v>
      </c>
      <c r="C374" s="85">
        <v>4259.17</v>
      </c>
      <c r="D374" s="57">
        <v>4234.8099999999995</v>
      </c>
      <c r="E374" s="57">
        <v>4215.08</v>
      </c>
      <c r="F374" s="57">
        <v>4204.16</v>
      </c>
      <c r="G374" s="57">
        <v>4227.51</v>
      </c>
      <c r="H374" s="57">
        <v>4237.25</v>
      </c>
      <c r="I374" s="57">
        <v>4267.22</v>
      </c>
      <c r="J374" s="57">
        <v>4299.59</v>
      </c>
      <c r="K374" s="57">
        <v>4370.88</v>
      </c>
      <c r="L374" s="57">
        <v>4475.32</v>
      </c>
      <c r="M374" s="57">
        <v>4484.25</v>
      </c>
      <c r="N374" s="57">
        <v>4474.75</v>
      </c>
      <c r="O374" s="57">
        <v>4478.13</v>
      </c>
      <c r="P374" s="57">
        <v>4468.1499999999996</v>
      </c>
      <c r="Q374" s="57">
        <v>4451.58</v>
      </c>
      <c r="R374" s="57">
        <v>4454.1100000000006</v>
      </c>
      <c r="S374" s="57">
        <v>4486.6900000000005</v>
      </c>
      <c r="T374" s="57">
        <v>4492.82</v>
      </c>
      <c r="U374" s="57">
        <v>4512.41</v>
      </c>
      <c r="V374" s="57">
        <v>4614.0599999999995</v>
      </c>
      <c r="W374" s="57">
        <v>4531.5400000000009</v>
      </c>
      <c r="X374" s="57">
        <v>4510.6900000000005</v>
      </c>
      <c r="Y374" s="57">
        <v>4342.2000000000007</v>
      </c>
      <c r="Z374" s="77">
        <v>4260.4799999999996</v>
      </c>
      <c r="AA374" s="66"/>
    </row>
    <row r="375" spans="1:27" ht="16.5" x14ac:dyDescent="0.25">
      <c r="A375" s="65"/>
      <c r="B375" s="89">
        <v>4</v>
      </c>
      <c r="C375" s="85">
        <v>4272.71</v>
      </c>
      <c r="D375" s="57">
        <v>4246.8700000000008</v>
      </c>
      <c r="E375" s="57">
        <v>4232.7800000000007</v>
      </c>
      <c r="F375" s="57">
        <v>4227.8600000000006</v>
      </c>
      <c r="G375" s="57">
        <v>4240.74</v>
      </c>
      <c r="H375" s="57">
        <v>4253.1399999999994</v>
      </c>
      <c r="I375" s="57">
        <v>4274.66</v>
      </c>
      <c r="J375" s="57">
        <v>4309.46</v>
      </c>
      <c r="K375" s="57">
        <v>4382.5599999999995</v>
      </c>
      <c r="L375" s="57">
        <v>4484</v>
      </c>
      <c r="M375" s="57">
        <v>4495.5200000000004</v>
      </c>
      <c r="N375" s="57">
        <v>4546.7000000000007</v>
      </c>
      <c r="O375" s="57">
        <v>4551.8999999999996</v>
      </c>
      <c r="P375" s="57">
        <v>4541.07</v>
      </c>
      <c r="Q375" s="57">
        <v>4489.84</v>
      </c>
      <c r="R375" s="57">
        <v>4481.3700000000008</v>
      </c>
      <c r="S375" s="57">
        <v>4560.4500000000007</v>
      </c>
      <c r="T375" s="57">
        <v>4555.5300000000007</v>
      </c>
      <c r="U375" s="57">
        <v>4591.8700000000008</v>
      </c>
      <c r="V375" s="57">
        <v>4609.26</v>
      </c>
      <c r="W375" s="57">
        <v>4565.1100000000006</v>
      </c>
      <c r="X375" s="57">
        <v>4569.84</v>
      </c>
      <c r="Y375" s="57">
        <v>4441.8899999999994</v>
      </c>
      <c r="Z375" s="77">
        <v>4270.6100000000006</v>
      </c>
      <c r="AA375" s="66"/>
    </row>
    <row r="376" spans="1:27" ht="16.5" x14ac:dyDescent="0.25">
      <c r="A376" s="65"/>
      <c r="B376" s="89">
        <v>5</v>
      </c>
      <c r="C376" s="85">
        <v>4300.0300000000007</v>
      </c>
      <c r="D376" s="57">
        <v>4262.17</v>
      </c>
      <c r="E376" s="57">
        <v>4253.84</v>
      </c>
      <c r="F376" s="57">
        <v>4254.75</v>
      </c>
      <c r="G376" s="57">
        <v>4264.75</v>
      </c>
      <c r="H376" s="57">
        <v>4279.88</v>
      </c>
      <c r="I376" s="57">
        <v>4309.13</v>
      </c>
      <c r="J376" s="57">
        <v>4331.6100000000006</v>
      </c>
      <c r="K376" s="57">
        <v>4422.84</v>
      </c>
      <c r="L376" s="57">
        <v>4543.9500000000007</v>
      </c>
      <c r="M376" s="57">
        <v>4582.5</v>
      </c>
      <c r="N376" s="57">
        <v>4583.91</v>
      </c>
      <c r="O376" s="57">
        <v>4573.55</v>
      </c>
      <c r="P376" s="57">
        <v>4552.24</v>
      </c>
      <c r="Q376" s="57">
        <v>4544.16</v>
      </c>
      <c r="R376" s="57">
        <v>4535.8</v>
      </c>
      <c r="S376" s="57">
        <v>4553.34</v>
      </c>
      <c r="T376" s="57">
        <v>4492.7700000000004</v>
      </c>
      <c r="U376" s="57">
        <v>4597.2000000000007</v>
      </c>
      <c r="V376" s="57">
        <v>4637.21</v>
      </c>
      <c r="W376" s="57">
        <v>4604.8500000000004</v>
      </c>
      <c r="X376" s="57">
        <v>4571.16</v>
      </c>
      <c r="Y376" s="57">
        <v>4455.9799999999996</v>
      </c>
      <c r="Z376" s="77">
        <v>4308.74</v>
      </c>
      <c r="AA376" s="66"/>
    </row>
    <row r="377" spans="1:27" ht="16.5" x14ac:dyDescent="0.25">
      <c r="A377" s="65"/>
      <c r="B377" s="89">
        <v>6</v>
      </c>
      <c r="C377" s="85">
        <v>4283.88</v>
      </c>
      <c r="D377" s="57">
        <v>4258.2800000000007</v>
      </c>
      <c r="E377" s="57">
        <v>4241.04</v>
      </c>
      <c r="F377" s="57">
        <v>4236.3700000000008</v>
      </c>
      <c r="G377" s="57">
        <v>4253.32</v>
      </c>
      <c r="H377" s="57">
        <v>4290.1100000000006</v>
      </c>
      <c r="I377" s="57">
        <v>4344.8</v>
      </c>
      <c r="J377" s="57">
        <v>4404.8600000000006</v>
      </c>
      <c r="K377" s="57">
        <v>4697.6900000000005</v>
      </c>
      <c r="L377" s="57">
        <v>4774.05</v>
      </c>
      <c r="M377" s="57">
        <v>4780.7700000000004</v>
      </c>
      <c r="N377" s="57">
        <v>4770.75</v>
      </c>
      <c r="O377" s="57">
        <v>4788.4400000000005</v>
      </c>
      <c r="P377" s="57">
        <v>4776.16</v>
      </c>
      <c r="Q377" s="57">
        <v>4744.8500000000004</v>
      </c>
      <c r="R377" s="57">
        <v>4749.07</v>
      </c>
      <c r="S377" s="57">
        <v>4807.2199999999993</v>
      </c>
      <c r="T377" s="57">
        <v>4797.7800000000007</v>
      </c>
      <c r="U377" s="57">
        <v>4805.6200000000008</v>
      </c>
      <c r="V377" s="57">
        <v>4835.5300000000007</v>
      </c>
      <c r="W377" s="57">
        <v>4810.6299999999992</v>
      </c>
      <c r="X377" s="57">
        <v>4749.3</v>
      </c>
      <c r="Y377" s="57">
        <v>4603.68</v>
      </c>
      <c r="Z377" s="77">
        <v>4305.55</v>
      </c>
      <c r="AA377" s="66"/>
    </row>
    <row r="378" spans="1:27" ht="16.5" x14ac:dyDescent="0.25">
      <c r="A378" s="65"/>
      <c r="B378" s="89">
        <v>7</v>
      </c>
      <c r="C378" s="85">
        <v>4263.4799999999996</v>
      </c>
      <c r="D378" s="57">
        <v>4241.84</v>
      </c>
      <c r="E378" s="57">
        <v>4228.82</v>
      </c>
      <c r="F378" s="57">
        <v>4215.7800000000007</v>
      </c>
      <c r="G378" s="57">
        <v>4238.05</v>
      </c>
      <c r="H378" s="57">
        <v>4248.2800000000007</v>
      </c>
      <c r="I378" s="57">
        <v>4277.2800000000007</v>
      </c>
      <c r="J378" s="57">
        <v>4317.1100000000006</v>
      </c>
      <c r="K378" s="57">
        <v>4385.1399999999994</v>
      </c>
      <c r="L378" s="57">
        <v>4561.2700000000004</v>
      </c>
      <c r="M378" s="57">
        <v>4605.4799999999996</v>
      </c>
      <c r="N378" s="57">
        <v>4609.66</v>
      </c>
      <c r="O378" s="57">
        <v>4573.3500000000004</v>
      </c>
      <c r="P378" s="57">
        <v>4584.96</v>
      </c>
      <c r="Q378" s="57">
        <v>4578.42</v>
      </c>
      <c r="R378" s="57">
        <v>4565.6200000000008</v>
      </c>
      <c r="S378" s="57">
        <v>4565.0300000000007</v>
      </c>
      <c r="T378" s="57">
        <v>4447.84</v>
      </c>
      <c r="U378" s="57">
        <v>4594.2700000000004</v>
      </c>
      <c r="V378" s="57">
        <v>4664.4799999999996</v>
      </c>
      <c r="W378" s="57">
        <v>4636.93</v>
      </c>
      <c r="X378" s="57">
        <v>4528.75</v>
      </c>
      <c r="Y378" s="57">
        <v>4332.6200000000008</v>
      </c>
      <c r="Z378" s="77">
        <v>4262.6900000000005</v>
      </c>
      <c r="AA378" s="66"/>
    </row>
    <row r="379" spans="1:27" ht="16.5" x14ac:dyDescent="0.25">
      <c r="A379" s="65"/>
      <c r="B379" s="89">
        <v>8</v>
      </c>
      <c r="C379" s="85">
        <v>4246.8600000000006</v>
      </c>
      <c r="D379" s="57">
        <v>4204.41</v>
      </c>
      <c r="E379" s="57">
        <v>4167.29</v>
      </c>
      <c r="F379" s="57">
        <v>4163.3</v>
      </c>
      <c r="G379" s="57">
        <v>4176.6000000000004</v>
      </c>
      <c r="H379" s="57">
        <v>4211.09</v>
      </c>
      <c r="I379" s="57">
        <v>4260.6000000000004</v>
      </c>
      <c r="J379" s="57">
        <v>4286.82</v>
      </c>
      <c r="K379" s="57">
        <v>4378.82</v>
      </c>
      <c r="L379" s="57">
        <v>4464.59</v>
      </c>
      <c r="M379" s="57">
        <v>4516.42</v>
      </c>
      <c r="N379" s="57">
        <v>4472.24</v>
      </c>
      <c r="O379" s="57">
        <v>4468.7900000000009</v>
      </c>
      <c r="P379" s="57">
        <v>4464.3</v>
      </c>
      <c r="Q379" s="57">
        <v>4436.4799999999996</v>
      </c>
      <c r="R379" s="57">
        <v>4428.4799999999996</v>
      </c>
      <c r="S379" s="57">
        <v>4439.32</v>
      </c>
      <c r="T379" s="57">
        <v>4436.97</v>
      </c>
      <c r="U379" s="57">
        <v>4480.59</v>
      </c>
      <c r="V379" s="57">
        <v>4598.7299999999996</v>
      </c>
      <c r="W379" s="57">
        <v>4600.67</v>
      </c>
      <c r="X379" s="57">
        <v>4443.8999999999996</v>
      </c>
      <c r="Y379" s="57">
        <v>4328.3</v>
      </c>
      <c r="Z379" s="77">
        <v>4250.51</v>
      </c>
      <c r="AA379" s="66"/>
    </row>
    <row r="380" spans="1:27" ht="16.5" x14ac:dyDescent="0.25">
      <c r="A380" s="65"/>
      <c r="B380" s="89">
        <v>9</v>
      </c>
      <c r="C380" s="85">
        <v>4246.97</v>
      </c>
      <c r="D380" s="57">
        <v>4221.72</v>
      </c>
      <c r="E380" s="57">
        <v>4184.3500000000004</v>
      </c>
      <c r="F380" s="57">
        <v>4195.6499999999996</v>
      </c>
      <c r="G380" s="57">
        <v>4235.07</v>
      </c>
      <c r="H380" s="57">
        <v>4256.09</v>
      </c>
      <c r="I380" s="57">
        <v>4280.96</v>
      </c>
      <c r="J380" s="57">
        <v>4306.33</v>
      </c>
      <c r="K380" s="57">
        <v>4582.9400000000005</v>
      </c>
      <c r="L380" s="57">
        <v>4605.5300000000007</v>
      </c>
      <c r="M380" s="57">
        <v>4600.74</v>
      </c>
      <c r="N380" s="57">
        <v>4598.5400000000009</v>
      </c>
      <c r="O380" s="57">
        <v>4594.1000000000004</v>
      </c>
      <c r="P380" s="57">
        <v>4589.82</v>
      </c>
      <c r="Q380" s="57">
        <v>4573.66</v>
      </c>
      <c r="R380" s="57">
        <v>4573.33</v>
      </c>
      <c r="S380" s="57">
        <v>4583.67</v>
      </c>
      <c r="T380" s="57">
        <v>4552.7800000000007</v>
      </c>
      <c r="U380" s="57">
        <v>4567.8099999999995</v>
      </c>
      <c r="V380" s="57">
        <v>4593.7800000000007</v>
      </c>
      <c r="W380" s="57">
        <v>4591.3600000000006</v>
      </c>
      <c r="X380" s="57">
        <v>4490.1499999999996</v>
      </c>
      <c r="Y380" s="57">
        <v>4384</v>
      </c>
      <c r="Z380" s="77">
        <v>4255.8899999999994</v>
      </c>
      <c r="AA380" s="66"/>
    </row>
    <row r="381" spans="1:27" ht="16.5" x14ac:dyDescent="0.25">
      <c r="A381" s="65"/>
      <c r="B381" s="89">
        <v>10</v>
      </c>
      <c r="C381" s="85">
        <v>4249.8</v>
      </c>
      <c r="D381" s="57">
        <v>4223.71</v>
      </c>
      <c r="E381" s="57">
        <v>4185.34</v>
      </c>
      <c r="F381" s="57">
        <v>4184.1900000000005</v>
      </c>
      <c r="G381" s="57">
        <v>4218.33</v>
      </c>
      <c r="H381" s="57">
        <v>4242.8099999999995</v>
      </c>
      <c r="I381" s="57">
        <v>4287.4799999999996</v>
      </c>
      <c r="J381" s="57">
        <v>4316.1900000000005</v>
      </c>
      <c r="K381" s="57">
        <v>4588.63</v>
      </c>
      <c r="L381" s="57">
        <v>4610.6000000000004</v>
      </c>
      <c r="M381" s="57">
        <v>4638.3099999999995</v>
      </c>
      <c r="N381" s="57">
        <v>4601.7900000000009</v>
      </c>
      <c r="O381" s="57">
        <v>4600.3899999999994</v>
      </c>
      <c r="P381" s="57">
        <v>4624.63</v>
      </c>
      <c r="Q381" s="57">
        <v>4586.66</v>
      </c>
      <c r="R381" s="57">
        <v>4585.1100000000006</v>
      </c>
      <c r="S381" s="57">
        <v>4585.9400000000005</v>
      </c>
      <c r="T381" s="57">
        <v>4592.5</v>
      </c>
      <c r="U381" s="57">
        <v>4587.51</v>
      </c>
      <c r="V381" s="57">
        <v>4615.2800000000007</v>
      </c>
      <c r="W381" s="57">
        <v>4597.2900000000009</v>
      </c>
      <c r="X381" s="57">
        <v>4536.43</v>
      </c>
      <c r="Y381" s="57">
        <v>4360.46</v>
      </c>
      <c r="Z381" s="77">
        <v>4258.84</v>
      </c>
      <c r="AA381" s="66"/>
    </row>
    <row r="382" spans="1:27" ht="16.5" x14ac:dyDescent="0.25">
      <c r="A382" s="65"/>
      <c r="B382" s="89">
        <v>11</v>
      </c>
      <c r="C382" s="85">
        <v>4254.92</v>
      </c>
      <c r="D382" s="57">
        <v>4230.46</v>
      </c>
      <c r="E382" s="57">
        <v>4176.71</v>
      </c>
      <c r="F382" s="57">
        <v>4169.2000000000007</v>
      </c>
      <c r="G382" s="57">
        <v>4175.3099999999995</v>
      </c>
      <c r="H382" s="57">
        <v>4186.13</v>
      </c>
      <c r="I382" s="57">
        <v>4246.0300000000007</v>
      </c>
      <c r="J382" s="57">
        <v>4269.92</v>
      </c>
      <c r="K382" s="57">
        <v>4312.55</v>
      </c>
      <c r="L382" s="57">
        <v>4341.76</v>
      </c>
      <c r="M382" s="57">
        <v>4502.5300000000007</v>
      </c>
      <c r="N382" s="57">
        <v>4523.4699999999993</v>
      </c>
      <c r="O382" s="57">
        <v>4519.3700000000008</v>
      </c>
      <c r="P382" s="57">
        <v>4513.5</v>
      </c>
      <c r="Q382" s="57">
        <v>4472.8600000000006</v>
      </c>
      <c r="R382" s="57">
        <v>4476.2800000000007</v>
      </c>
      <c r="S382" s="57">
        <v>4516.3600000000006</v>
      </c>
      <c r="T382" s="57">
        <v>4512.3600000000006</v>
      </c>
      <c r="U382" s="57">
        <v>4544.9799999999996</v>
      </c>
      <c r="V382" s="57">
        <v>4675.2700000000004</v>
      </c>
      <c r="W382" s="57">
        <v>4706.3600000000006</v>
      </c>
      <c r="X382" s="57">
        <v>4610.2299999999996</v>
      </c>
      <c r="Y382" s="57">
        <v>4377.58</v>
      </c>
      <c r="Z382" s="77">
        <v>4261.07</v>
      </c>
      <c r="AA382" s="66"/>
    </row>
    <row r="383" spans="1:27" ht="16.5" x14ac:dyDescent="0.25">
      <c r="A383" s="65"/>
      <c r="B383" s="89">
        <v>12</v>
      </c>
      <c r="C383" s="85">
        <v>4248.3099999999995</v>
      </c>
      <c r="D383" s="57">
        <v>4229.05</v>
      </c>
      <c r="E383" s="57">
        <v>4187.8099999999995</v>
      </c>
      <c r="F383" s="57">
        <v>4175.24</v>
      </c>
      <c r="G383" s="57">
        <v>4175.5599999999995</v>
      </c>
      <c r="H383" s="57">
        <v>4185.6399999999994</v>
      </c>
      <c r="I383" s="57">
        <v>4233.8999999999996</v>
      </c>
      <c r="J383" s="57">
        <v>4238.0200000000004</v>
      </c>
      <c r="K383" s="57">
        <v>4287.9400000000005</v>
      </c>
      <c r="L383" s="57">
        <v>4324.76</v>
      </c>
      <c r="M383" s="57">
        <v>4330.32</v>
      </c>
      <c r="N383" s="57">
        <v>4334.0300000000007</v>
      </c>
      <c r="O383" s="57">
        <v>4323.82</v>
      </c>
      <c r="P383" s="57">
        <v>4316.22</v>
      </c>
      <c r="Q383" s="57">
        <v>4307.75</v>
      </c>
      <c r="R383" s="57">
        <v>4313.74</v>
      </c>
      <c r="S383" s="57">
        <v>4330.88</v>
      </c>
      <c r="T383" s="57">
        <v>4358.88</v>
      </c>
      <c r="U383" s="57">
        <v>4422.17</v>
      </c>
      <c r="V383" s="57">
        <v>4643.16</v>
      </c>
      <c r="W383" s="57">
        <v>4661.9500000000007</v>
      </c>
      <c r="X383" s="57">
        <v>4534.66</v>
      </c>
      <c r="Y383" s="57">
        <v>4334.7000000000007</v>
      </c>
      <c r="Z383" s="77">
        <v>4266.83</v>
      </c>
      <c r="AA383" s="66"/>
    </row>
    <row r="384" spans="1:27" ht="16.5" x14ac:dyDescent="0.25">
      <c r="A384" s="65"/>
      <c r="B384" s="89">
        <v>13</v>
      </c>
      <c r="C384" s="85">
        <v>4268.16</v>
      </c>
      <c r="D384" s="57">
        <v>4253.09</v>
      </c>
      <c r="E384" s="57">
        <v>4223.76</v>
      </c>
      <c r="F384" s="57">
        <v>4215.55</v>
      </c>
      <c r="G384" s="57">
        <v>4237.4500000000007</v>
      </c>
      <c r="H384" s="57">
        <v>4263.3600000000006</v>
      </c>
      <c r="I384" s="57">
        <v>4324.9799999999996</v>
      </c>
      <c r="J384" s="57">
        <v>4452.01</v>
      </c>
      <c r="K384" s="57">
        <v>4754.1900000000005</v>
      </c>
      <c r="L384" s="57">
        <v>4804.6499999999996</v>
      </c>
      <c r="M384" s="57">
        <v>4797.2800000000007</v>
      </c>
      <c r="N384" s="57">
        <v>4764.07</v>
      </c>
      <c r="O384" s="57">
        <v>4764.2900000000009</v>
      </c>
      <c r="P384" s="57">
        <v>4763.43</v>
      </c>
      <c r="Q384" s="57">
        <v>4703.9699999999993</v>
      </c>
      <c r="R384" s="57">
        <v>4681.8899999999994</v>
      </c>
      <c r="S384" s="57">
        <v>4655.0400000000009</v>
      </c>
      <c r="T384" s="57">
        <v>4657.7299999999996</v>
      </c>
      <c r="U384" s="57">
        <v>4673.0599999999995</v>
      </c>
      <c r="V384" s="57">
        <v>4735.93</v>
      </c>
      <c r="W384" s="57">
        <v>4710.26</v>
      </c>
      <c r="X384" s="57">
        <v>4693.6900000000005</v>
      </c>
      <c r="Y384" s="57">
        <v>4517.4500000000007</v>
      </c>
      <c r="Z384" s="77">
        <v>4276.84</v>
      </c>
      <c r="AA384" s="66"/>
    </row>
    <row r="385" spans="1:27" ht="16.5" x14ac:dyDescent="0.25">
      <c r="A385" s="65"/>
      <c r="B385" s="89">
        <v>14</v>
      </c>
      <c r="C385" s="85">
        <v>4243.22</v>
      </c>
      <c r="D385" s="57">
        <v>4196.84</v>
      </c>
      <c r="E385" s="57">
        <v>4169.3600000000006</v>
      </c>
      <c r="F385" s="57">
        <v>4168.59</v>
      </c>
      <c r="G385" s="57">
        <v>4179.57</v>
      </c>
      <c r="H385" s="57">
        <v>4224.67</v>
      </c>
      <c r="I385" s="57">
        <v>4293.8099999999995</v>
      </c>
      <c r="J385" s="57">
        <v>4339.8500000000004</v>
      </c>
      <c r="K385" s="57">
        <v>4560.6399999999994</v>
      </c>
      <c r="L385" s="57">
        <v>4707.3899999999994</v>
      </c>
      <c r="M385" s="57">
        <v>4702.3600000000006</v>
      </c>
      <c r="N385" s="57">
        <v>4706.17</v>
      </c>
      <c r="O385" s="57">
        <v>4673.6499999999996</v>
      </c>
      <c r="P385" s="57">
        <v>4669.4699999999993</v>
      </c>
      <c r="Q385" s="57">
        <v>4668.2000000000007</v>
      </c>
      <c r="R385" s="57">
        <v>4691.7700000000004</v>
      </c>
      <c r="S385" s="57">
        <v>4701.2800000000007</v>
      </c>
      <c r="T385" s="57">
        <v>4690.7299999999996</v>
      </c>
      <c r="U385" s="57">
        <v>4726.3999999999996</v>
      </c>
      <c r="V385" s="57">
        <v>4810.24</v>
      </c>
      <c r="W385" s="57">
        <v>4784.75</v>
      </c>
      <c r="X385" s="57">
        <v>4710.8500000000004</v>
      </c>
      <c r="Y385" s="57">
        <v>4557.4500000000007</v>
      </c>
      <c r="Z385" s="77">
        <v>4265.5300000000007</v>
      </c>
      <c r="AA385" s="66"/>
    </row>
    <row r="386" spans="1:27" ht="16.5" x14ac:dyDescent="0.25">
      <c r="A386" s="65"/>
      <c r="B386" s="89">
        <v>15</v>
      </c>
      <c r="C386" s="85">
        <v>4252.3899999999994</v>
      </c>
      <c r="D386" s="57">
        <v>4224.6900000000005</v>
      </c>
      <c r="E386" s="57">
        <v>4190.4400000000005</v>
      </c>
      <c r="F386" s="57">
        <v>4193.8099999999995</v>
      </c>
      <c r="G386" s="57">
        <v>4218.8500000000004</v>
      </c>
      <c r="H386" s="57">
        <v>4251.8700000000008</v>
      </c>
      <c r="I386" s="57">
        <v>4314.47</v>
      </c>
      <c r="J386" s="57">
        <v>4407.8099999999995</v>
      </c>
      <c r="K386" s="57">
        <v>4701.1000000000004</v>
      </c>
      <c r="L386" s="57">
        <v>4822.7700000000004</v>
      </c>
      <c r="M386" s="57">
        <v>4833.7299999999996</v>
      </c>
      <c r="N386" s="57">
        <v>4816.7900000000009</v>
      </c>
      <c r="O386" s="57">
        <v>4766.13</v>
      </c>
      <c r="P386" s="57">
        <v>4747.88</v>
      </c>
      <c r="Q386" s="57">
        <v>4737.6100000000006</v>
      </c>
      <c r="R386" s="57">
        <v>4744.6499999999996</v>
      </c>
      <c r="S386" s="57">
        <v>4747.2800000000007</v>
      </c>
      <c r="T386" s="57">
        <v>4724.3999999999996</v>
      </c>
      <c r="U386" s="57">
        <v>4735.84</v>
      </c>
      <c r="V386" s="57">
        <v>4834.3799999999992</v>
      </c>
      <c r="W386" s="57">
        <v>4781.8600000000006</v>
      </c>
      <c r="X386" s="57">
        <v>4747.7900000000009</v>
      </c>
      <c r="Y386" s="57">
        <v>4528.08</v>
      </c>
      <c r="Z386" s="77">
        <v>4283.3899999999994</v>
      </c>
      <c r="AA386" s="66"/>
    </row>
    <row r="387" spans="1:27" ht="16.5" x14ac:dyDescent="0.25">
      <c r="A387" s="65"/>
      <c r="B387" s="89">
        <v>16</v>
      </c>
      <c r="C387" s="85">
        <v>4286.6900000000005</v>
      </c>
      <c r="D387" s="57">
        <v>4263.57</v>
      </c>
      <c r="E387" s="57">
        <v>4242.3</v>
      </c>
      <c r="F387" s="57">
        <v>4244.8999999999996</v>
      </c>
      <c r="G387" s="57">
        <v>4262.1499999999996</v>
      </c>
      <c r="H387" s="57">
        <v>4292.8899999999994</v>
      </c>
      <c r="I387" s="57">
        <v>4354.6499999999996</v>
      </c>
      <c r="J387" s="57">
        <v>4391.91</v>
      </c>
      <c r="K387" s="57">
        <v>4759.6900000000005</v>
      </c>
      <c r="L387" s="57">
        <v>4843.7800000000007</v>
      </c>
      <c r="M387" s="57">
        <v>4836.8999999999996</v>
      </c>
      <c r="N387" s="57">
        <v>4862.1200000000008</v>
      </c>
      <c r="O387" s="57">
        <v>4767.41</v>
      </c>
      <c r="P387" s="57">
        <v>4752.82</v>
      </c>
      <c r="Q387" s="57">
        <v>4695.1000000000004</v>
      </c>
      <c r="R387" s="57">
        <v>4711.82</v>
      </c>
      <c r="S387" s="57">
        <v>4703.99</v>
      </c>
      <c r="T387" s="57">
        <v>4633.0200000000004</v>
      </c>
      <c r="U387" s="57">
        <v>4649.59</v>
      </c>
      <c r="V387" s="57">
        <v>4758.76</v>
      </c>
      <c r="W387" s="57">
        <v>4753.38</v>
      </c>
      <c r="X387" s="57">
        <v>4685.1000000000004</v>
      </c>
      <c r="Y387" s="57">
        <v>4437.01</v>
      </c>
      <c r="Z387" s="77">
        <v>4264.04</v>
      </c>
      <c r="AA387" s="66"/>
    </row>
    <row r="388" spans="1:27" ht="16.5" x14ac:dyDescent="0.25">
      <c r="A388" s="65"/>
      <c r="B388" s="89">
        <v>17</v>
      </c>
      <c r="C388" s="85">
        <v>4252.79</v>
      </c>
      <c r="D388" s="57">
        <v>4237.41</v>
      </c>
      <c r="E388" s="57">
        <v>4212.72</v>
      </c>
      <c r="F388" s="57">
        <v>4209.22</v>
      </c>
      <c r="G388" s="57">
        <v>4229.0599999999995</v>
      </c>
      <c r="H388" s="57">
        <v>4244.96</v>
      </c>
      <c r="I388" s="57">
        <v>4356.16</v>
      </c>
      <c r="J388" s="57">
        <v>4491.2700000000004</v>
      </c>
      <c r="K388" s="57">
        <v>4782.8799999999992</v>
      </c>
      <c r="L388" s="57">
        <v>4842.91</v>
      </c>
      <c r="M388" s="57">
        <v>4854.2299999999996</v>
      </c>
      <c r="N388" s="57">
        <v>4868.3600000000006</v>
      </c>
      <c r="O388" s="57">
        <v>4816.16</v>
      </c>
      <c r="P388" s="57">
        <v>4808.17</v>
      </c>
      <c r="Q388" s="57">
        <v>4758.0599999999995</v>
      </c>
      <c r="R388" s="57">
        <v>4740.09</v>
      </c>
      <c r="S388" s="57">
        <v>4731.83</v>
      </c>
      <c r="T388" s="57">
        <v>4729.6100000000006</v>
      </c>
      <c r="U388" s="57">
        <v>4814.34</v>
      </c>
      <c r="V388" s="57">
        <v>4843.0400000000009</v>
      </c>
      <c r="W388" s="57">
        <v>4795.1299999999992</v>
      </c>
      <c r="X388" s="57">
        <v>4715.84</v>
      </c>
      <c r="Y388" s="57">
        <v>4446.1200000000008</v>
      </c>
      <c r="Z388" s="77">
        <v>4294.0200000000004</v>
      </c>
      <c r="AA388" s="66"/>
    </row>
    <row r="389" spans="1:27" ht="16.5" x14ac:dyDescent="0.25">
      <c r="A389" s="65"/>
      <c r="B389" s="89">
        <v>18</v>
      </c>
      <c r="C389" s="85">
        <v>4305.6000000000004</v>
      </c>
      <c r="D389" s="57">
        <v>4262.99</v>
      </c>
      <c r="E389" s="57">
        <v>4246.43</v>
      </c>
      <c r="F389" s="57">
        <v>4248.3099999999995</v>
      </c>
      <c r="G389" s="57">
        <v>4249.7700000000004</v>
      </c>
      <c r="H389" s="57">
        <v>4260.8999999999996</v>
      </c>
      <c r="I389" s="57">
        <v>4284.54</v>
      </c>
      <c r="J389" s="57">
        <v>4337.2700000000004</v>
      </c>
      <c r="K389" s="57">
        <v>4403.76</v>
      </c>
      <c r="L389" s="57">
        <v>4604.8899999999994</v>
      </c>
      <c r="M389" s="57">
        <v>4640.96</v>
      </c>
      <c r="N389" s="57">
        <v>4680.9699999999993</v>
      </c>
      <c r="O389" s="57">
        <v>4730.3099999999995</v>
      </c>
      <c r="P389" s="57">
        <v>4720.96</v>
      </c>
      <c r="Q389" s="57">
        <v>4716.67</v>
      </c>
      <c r="R389" s="57">
        <v>4682.08</v>
      </c>
      <c r="S389" s="57">
        <v>4705.1900000000005</v>
      </c>
      <c r="T389" s="57">
        <v>4729.7800000000007</v>
      </c>
      <c r="U389" s="57">
        <v>4723.2800000000007</v>
      </c>
      <c r="V389" s="57">
        <v>4756.25</v>
      </c>
      <c r="W389" s="57">
        <v>4759.5300000000007</v>
      </c>
      <c r="X389" s="57">
        <v>4657.8</v>
      </c>
      <c r="Y389" s="57">
        <v>4434.51</v>
      </c>
      <c r="Z389" s="77">
        <v>4292.1399999999994</v>
      </c>
      <c r="AA389" s="66"/>
    </row>
    <row r="390" spans="1:27" ht="16.5" x14ac:dyDescent="0.25">
      <c r="A390" s="65"/>
      <c r="B390" s="89">
        <v>19</v>
      </c>
      <c r="C390" s="85">
        <v>4261.8700000000008</v>
      </c>
      <c r="D390" s="57">
        <v>4242.88</v>
      </c>
      <c r="E390" s="57">
        <v>4231.01</v>
      </c>
      <c r="F390" s="57">
        <v>4229.2700000000004</v>
      </c>
      <c r="G390" s="57">
        <v>4228.32</v>
      </c>
      <c r="H390" s="57">
        <v>4232.55</v>
      </c>
      <c r="I390" s="57">
        <v>4248.91</v>
      </c>
      <c r="J390" s="57">
        <v>4255.6900000000005</v>
      </c>
      <c r="K390" s="57">
        <v>4302.0300000000007</v>
      </c>
      <c r="L390" s="57">
        <v>4353.1000000000004</v>
      </c>
      <c r="M390" s="57">
        <v>4410.6000000000004</v>
      </c>
      <c r="N390" s="57">
        <v>4506.33</v>
      </c>
      <c r="O390" s="57">
        <v>4513.2700000000004</v>
      </c>
      <c r="P390" s="57">
        <v>4456.8600000000006</v>
      </c>
      <c r="Q390" s="57">
        <v>4461.84</v>
      </c>
      <c r="R390" s="57">
        <v>4506.5599999999995</v>
      </c>
      <c r="S390" s="57">
        <v>4431.04</v>
      </c>
      <c r="T390" s="57">
        <v>4393.7700000000004</v>
      </c>
      <c r="U390" s="57">
        <v>4529.76</v>
      </c>
      <c r="V390" s="57">
        <v>4665.75</v>
      </c>
      <c r="W390" s="57">
        <v>4667.6900000000005</v>
      </c>
      <c r="X390" s="57">
        <v>4587.8899999999994</v>
      </c>
      <c r="Y390" s="57">
        <v>4429.7700000000004</v>
      </c>
      <c r="Z390" s="77">
        <v>4279.97</v>
      </c>
      <c r="AA390" s="66"/>
    </row>
    <row r="391" spans="1:27" ht="16.5" x14ac:dyDescent="0.25">
      <c r="A391" s="65"/>
      <c r="B391" s="89">
        <v>20</v>
      </c>
      <c r="C391" s="85">
        <v>4302.9400000000005</v>
      </c>
      <c r="D391" s="57">
        <v>4273.07</v>
      </c>
      <c r="E391" s="57">
        <v>4261.18</v>
      </c>
      <c r="F391" s="57">
        <v>4256.18</v>
      </c>
      <c r="G391" s="57">
        <v>4266.7000000000007</v>
      </c>
      <c r="H391" s="57">
        <v>4297.26</v>
      </c>
      <c r="I391" s="57">
        <v>4399.4500000000007</v>
      </c>
      <c r="J391" s="57">
        <v>4607.63</v>
      </c>
      <c r="K391" s="57">
        <v>4827.9400000000005</v>
      </c>
      <c r="L391" s="57">
        <v>4858.07</v>
      </c>
      <c r="M391" s="57">
        <v>4827.26</v>
      </c>
      <c r="N391" s="57">
        <v>4812.18</v>
      </c>
      <c r="O391" s="57">
        <v>4792.1299999999992</v>
      </c>
      <c r="P391" s="57">
        <v>4796.5</v>
      </c>
      <c r="Q391" s="57">
        <v>4743.34</v>
      </c>
      <c r="R391" s="57">
        <v>4743.4799999999996</v>
      </c>
      <c r="S391" s="57">
        <v>4739.9400000000005</v>
      </c>
      <c r="T391" s="57">
        <v>4735.01</v>
      </c>
      <c r="U391" s="57">
        <v>4721.71</v>
      </c>
      <c r="V391" s="57">
        <v>4737.8</v>
      </c>
      <c r="W391" s="57">
        <v>4675.5599999999995</v>
      </c>
      <c r="X391" s="57">
        <v>4649.6900000000005</v>
      </c>
      <c r="Y391" s="57">
        <v>4429.91</v>
      </c>
      <c r="Z391" s="77">
        <v>4264.84</v>
      </c>
      <c r="AA391" s="66"/>
    </row>
    <row r="392" spans="1:27" ht="16.5" x14ac:dyDescent="0.25">
      <c r="A392" s="65"/>
      <c r="B392" s="89">
        <v>21</v>
      </c>
      <c r="C392" s="85">
        <v>4243.16</v>
      </c>
      <c r="D392" s="57">
        <v>4218.88</v>
      </c>
      <c r="E392" s="57">
        <v>4176.1499999999996</v>
      </c>
      <c r="F392" s="57">
        <v>4165.17</v>
      </c>
      <c r="G392" s="57">
        <v>4197.96</v>
      </c>
      <c r="H392" s="57">
        <v>4235.3899999999994</v>
      </c>
      <c r="I392" s="57">
        <v>4290.2000000000007</v>
      </c>
      <c r="J392" s="57">
        <v>4338.8099999999995</v>
      </c>
      <c r="K392" s="57">
        <v>4593.3600000000006</v>
      </c>
      <c r="L392" s="57">
        <v>4611.7700000000004</v>
      </c>
      <c r="M392" s="57">
        <v>4611.9699999999993</v>
      </c>
      <c r="N392" s="57">
        <v>4613.6399999999994</v>
      </c>
      <c r="O392" s="57">
        <v>4609.24</v>
      </c>
      <c r="P392" s="57">
        <v>4609.2900000000009</v>
      </c>
      <c r="Q392" s="57">
        <v>4606.6499999999996</v>
      </c>
      <c r="R392" s="57">
        <v>4609.0200000000004</v>
      </c>
      <c r="S392" s="57">
        <v>4616.46</v>
      </c>
      <c r="T392" s="57">
        <v>4615.4500000000007</v>
      </c>
      <c r="U392" s="57">
        <v>4597.58</v>
      </c>
      <c r="V392" s="57">
        <v>4616.6000000000004</v>
      </c>
      <c r="W392" s="57">
        <v>4593.0400000000009</v>
      </c>
      <c r="X392" s="57">
        <v>4593.4799999999996</v>
      </c>
      <c r="Y392" s="57">
        <v>4368.1000000000004</v>
      </c>
      <c r="Z392" s="77">
        <v>4264.9799999999996</v>
      </c>
      <c r="AA392" s="66"/>
    </row>
    <row r="393" spans="1:27" ht="16.5" x14ac:dyDescent="0.25">
      <c r="A393" s="65"/>
      <c r="B393" s="89">
        <v>22</v>
      </c>
      <c r="C393" s="85">
        <v>4268.58</v>
      </c>
      <c r="D393" s="57">
        <v>4226.41</v>
      </c>
      <c r="E393" s="57">
        <v>4176.6000000000004</v>
      </c>
      <c r="F393" s="57">
        <v>4163.93</v>
      </c>
      <c r="G393" s="57">
        <v>4167.75</v>
      </c>
      <c r="H393" s="57">
        <v>4224.42</v>
      </c>
      <c r="I393" s="57">
        <v>4289.1100000000006</v>
      </c>
      <c r="J393" s="57">
        <v>4340.38</v>
      </c>
      <c r="K393" s="57">
        <v>4579.1000000000004</v>
      </c>
      <c r="L393" s="57">
        <v>4583.3099999999995</v>
      </c>
      <c r="M393" s="57">
        <v>4756.9799999999996</v>
      </c>
      <c r="N393" s="57">
        <v>4733.0200000000004</v>
      </c>
      <c r="O393" s="57">
        <v>4726.63</v>
      </c>
      <c r="P393" s="57">
        <v>4710.84</v>
      </c>
      <c r="Q393" s="57">
        <v>4635.3999999999996</v>
      </c>
      <c r="R393" s="57">
        <v>4635.3999999999996</v>
      </c>
      <c r="S393" s="57">
        <v>4607.09</v>
      </c>
      <c r="T393" s="57">
        <v>4579.7700000000004</v>
      </c>
      <c r="U393" s="57">
        <v>4578.66</v>
      </c>
      <c r="V393" s="57">
        <v>4581.38</v>
      </c>
      <c r="W393" s="57">
        <v>4570.13</v>
      </c>
      <c r="X393" s="57">
        <v>4548.96</v>
      </c>
      <c r="Y393" s="57">
        <v>4381.0599999999995</v>
      </c>
      <c r="Z393" s="77">
        <v>4256.0599999999995</v>
      </c>
      <c r="AA393" s="66"/>
    </row>
    <row r="394" spans="1:27" ht="16.5" x14ac:dyDescent="0.25">
      <c r="A394" s="65"/>
      <c r="B394" s="89">
        <v>23</v>
      </c>
      <c r="C394" s="85">
        <v>4241.5</v>
      </c>
      <c r="D394" s="57">
        <v>4206.82</v>
      </c>
      <c r="E394" s="57">
        <v>4197.8600000000006</v>
      </c>
      <c r="F394" s="57">
        <v>4191.3600000000006</v>
      </c>
      <c r="G394" s="57">
        <v>4220.7299999999996</v>
      </c>
      <c r="H394" s="57">
        <v>4263.42</v>
      </c>
      <c r="I394" s="57">
        <v>4370.1000000000004</v>
      </c>
      <c r="J394" s="57">
        <v>4471.66</v>
      </c>
      <c r="K394" s="57">
        <v>4709.3999999999996</v>
      </c>
      <c r="L394" s="57">
        <v>4821.7000000000007</v>
      </c>
      <c r="M394" s="57">
        <v>4830.2299999999996</v>
      </c>
      <c r="N394" s="57">
        <v>4811.7900000000009</v>
      </c>
      <c r="O394" s="57">
        <v>4822.43</v>
      </c>
      <c r="P394" s="57">
        <v>4820.68</v>
      </c>
      <c r="Q394" s="57">
        <v>4754.4699999999993</v>
      </c>
      <c r="R394" s="57">
        <v>4806.17</v>
      </c>
      <c r="S394" s="57">
        <v>4832.6000000000004</v>
      </c>
      <c r="T394" s="57">
        <v>4788.3999999999996</v>
      </c>
      <c r="U394" s="57">
        <v>4829.9400000000005</v>
      </c>
      <c r="V394" s="57">
        <v>4812.8500000000004</v>
      </c>
      <c r="W394" s="57">
        <v>4817.09</v>
      </c>
      <c r="X394" s="57">
        <v>4770.0200000000004</v>
      </c>
      <c r="Y394" s="57">
        <v>4550.08</v>
      </c>
      <c r="Z394" s="77">
        <v>4293.17</v>
      </c>
      <c r="AA394" s="66"/>
    </row>
    <row r="395" spans="1:27" ht="16.5" x14ac:dyDescent="0.25">
      <c r="A395" s="65"/>
      <c r="B395" s="89">
        <v>24</v>
      </c>
      <c r="C395" s="85">
        <v>4321.1000000000004</v>
      </c>
      <c r="D395" s="57">
        <v>4248.63</v>
      </c>
      <c r="E395" s="57">
        <v>4233.59</v>
      </c>
      <c r="F395" s="57">
        <v>4206.1499999999996</v>
      </c>
      <c r="G395" s="57">
        <v>4249.57</v>
      </c>
      <c r="H395" s="57">
        <v>4314.63</v>
      </c>
      <c r="I395" s="57">
        <v>4430.8700000000008</v>
      </c>
      <c r="J395" s="57">
        <v>4601.58</v>
      </c>
      <c r="K395" s="57">
        <v>4868.9400000000005</v>
      </c>
      <c r="L395" s="57">
        <v>4889.1000000000004</v>
      </c>
      <c r="M395" s="57">
        <v>4913.7900000000009</v>
      </c>
      <c r="N395" s="57">
        <v>4862.0400000000009</v>
      </c>
      <c r="O395" s="57">
        <v>4876.6499999999996</v>
      </c>
      <c r="P395" s="57">
        <v>4856.26</v>
      </c>
      <c r="Q395" s="57">
        <v>4853.5499999999993</v>
      </c>
      <c r="R395" s="57">
        <v>4827.49</v>
      </c>
      <c r="S395" s="57">
        <v>4826.2000000000007</v>
      </c>
      <c r="T395" s="57">
        <v>4801.7900000000009</v>
      </c>
      <c r="U395" s="57">
        <v>4711.1399999999994</v>
      </c>
      <c r="V395" s="57">
        <v>4735.88</v>
      </c>
      <c r="W395" s="57">
        <v>4752.8099999999995</v>
      </c>
      <c r="X395" s="57">
        <v>4862.1299999999992</v>
      </c>
      <c r="Y395" s="57">
        <v>4595.08</v>
      </c>
      <c r="Z395" s="77">
        <v>4290.8099999999995</v>
      </c>
      <c r="AA395" s="66"/>
    </row>
    <row r="396" spans="1:27" ht="16.5" x14ac:dyDescent="0.25">
      <c r="A396" s="65"/>
      <c r="B396" s="89">
        <v>25</v>
      </c>
      <c r="C396" s="85">
        <v>4305.7700000000004</v>
      </c>
      <c r="D396" s="57">
        <v>4251.0300000000007</v>
      </c>
      <c r="E396" s="57">
        <v>4244.54</v>
      </c>
      <c r="F396" s="57">
        <v>4242.3700000000008</v>
      </c>
      <c r="G396" s="57">
        <v>4250.16</v>
      </c>
      <c r="H396" s="57">
        <v>4253.5200000000004</v>
      </c>
      <c r="I396" s="57">
        <v>4343.92</v>
      </c>
      <c r="J396" s="57">
        <v>4346.3500000000004</v>
      </c>
      <c r="K396" s="57">
        <v>4383.09</v>
      </c>
      <c r="L396" s="57">
        <v>4484.38</v>
      </c>
      <c r="M396" s="57">
        <v>4480.3099999999995</v>
      </c>
      <c r="N396" s="57">
        <v>4465.84</v>
      </c>
      <c r="O396" s="57">
        <v>4508.8500000000004</v>
      </c>
      <c r="P396" s="57">
        <v>4494.6399999999994</v>
      </c>
      <c r="Q396" s="57">
        <v>4495.82</v>
      </c>
      <c r="R396" s="57">
        <v>4484.76</v>
      </c>
      <c r="S396" s="57">
        <v>4488.16</v>
      </c>
      <c r="T396" s="57">
        <v>4488.58</v>
      </c>
      <c r="U396" s="57">
        <v>4533.9400000000005</v>
      </c>
      <c r="V396" s="57">
        <v>4554.71</v>
      </c>
      <c r="W396" s="57">
        <v>4571.92</v>
      </c>
      <c r="X396" s="57">
        <v>4465.5300000000007</v>
      </c>
      <c r="Y396" s="57">
        <v>4350.8600000000006</v>
      </c>
      <c r="Z396" s="77">
        <v>4258.3700000000008</v>
      </c>
      <c r="AA396" s="66"/>
    </row>
    <row r="397" spans="1:27" ht="16.5" x14ac:dyDescent="0.25">
      <c r="A397" s="65"/>
      <c r="B397" s="89">
        <v>26</v>
      </c>
      <c r="C397" s="85">
        <v>4278.75</v>
      </c>
      <c r="D397" s="57">
        <v>4230.58</v>
      </c>
      <c r="E397" s="57">
        <v>4195.38</v>
      </c>
      <c r="F397" s="57">
        <v>4182.63</v>
      </c>
      <c r="G397" s="57">
        <v>4183.8999999999996</v>
      </c>
      <c r="H397" s="57">
        <v>4187.84</v>
      </c>
      <c r="I397" s="57">
        <v>4234.6200000000008</v>
      </c>
      <c r="J397" s="57">
        <v>4238.49</v>
      </c>
      <c r="K397" s="57">
        <v>4281.96</v>
      </c>
      <c r="L397" s="57">
        <v>4310.5300000000007</v>
      </c>
      <c r="M397" s="57">
        <v>4313.8</v>
      </c>
      <c r="N397" s="57">
        <v>4315.1200000000008</v>
      </c>
      <c r="O397" s="57">
        <v>4311.33</v>
      </c>
      <c r="P397" s="57">
        <v>4311.76</v>
      </c>
      <c r="Q397" s="57">
        <v>4312.2299999999996</v>
      </c>
      <c r="R397" s="57">
        <v>4313.43</v>
      </c>
      <c r="S397" s="57">
        <v>4314.49</v>
      </c>
      <c r="T397" s="57">
        <v>4314.3700000000008</v>
      </c>
      <c r="U397" s="57">
        <v>4330.04</v>
      </c>
      <c r="V397" s="57">
        <v>4458.55</v>
      </c>
      <c r="W397" s="57">
        <v>4480.67</v>
      </c>
      <c r="X397" s="57">
        <v>4369.16</v>
      </c>
      <c r="Y397" s="57">
        <v>4327.97</v>
      </c>
      <c r="Z397" s="77">
        <v>4244.2299999999996</v>
      </c>
      <c r="AA397" s="66"/>
    </row>
    <row r="398" spans="1:27" ht="16.5" x14ac:dyDescent="0.25">
      <c r="A398" s="65"/>
      <c r="B398" s="89">
        <v>27</v>
      </c>
      <c r="C398" s="85">
        <v>4230.8899999999994</v>
      </c>
      <c r="D398" s="57">
        <v>4194.3</v>
      </c>
      <c r="E398" s="57">
        <v>4159.8099999999995</v>
      </c>
      <c r="F398" s="57">
        <v>4149.9799999999996</v>
      </c>
      <c r="G398" s="57">
        <v>4168.34</v>
      </c>
      <c r="H398" s="57">
        <v>4235.26</v>
      </c>
      <c r="I398" s="57">
        <v>4280.49</v>
      </c>
      <c r="J398" s="57">
        <v>4325.3999999999996</v>
      </c>
      <c r="K398" s="57">
        <v>4511.7700000000004</v>
      </c>
      <c r="L398" s="57">
        <v>4527.8</v>
      </c>
      <c r="M398" s="57">
        <v>4533.63</v>
      </c>
      <c r="N398" s="57">
        <v>4526.08</v>
      </c>
      <c r="O398" s="57">
        <v>4538.93</v>
      </c>
      <c r="P398" s="57">
        <v>4541.68</v>
      </c>
      <c r="Q398" s="57">
        <v>4533.7700000000004</v>
      </c>
      <c r="R398" s="57">
        <v>4536.42</v>
      </c>
      <c r="S398" s="57">
        <v>4532.6200000000008</v>
      </c>
      <c r="T398" s="57">
        <v>4518.0400000000009</v>
      </c>
      <c r="U398" s="57">
        <v>4510.6900000000005</v>
      </c>
      <c r="V398" s="57">
        <v>4516.2000000000007</v>
      </c>
      <c r="W398" s="57">
        <v>4521.41</v>
      </c>
      <c r="X398" s="57">
        <v>4548.8600000000006</v>
      </c>
      <c r="Y398" s="57">
        <v>4373.3099999999995</v>
      </c>
      <c r="Z398" s="77">
        <v>4259.68</v>
      </c>
      <c r="AA398" s="66"/>
    </row>
    <row r="399" spans="1:27" ht="16.5" x14ac:dyDescent="0.25">
      <c r="A399" s="65"/>
      <c r="B399" s="89">
        <v>28</v>
      </c>
      <c r="C399" s="85">
        <v>4254.6100000000006</v>
      </c>
      <c r="D399" s="57">
        <v>4229.1399999999994</v>
      </c>
      <c r="E399" s="57">
        <v>4207.13</v>
      </c>
      <c r="F399" s="57">
        <v>4198.01</v>
      </c>
      <c r="G399" s="57">
        <v>4196.79</v>
      </c>
      <c r="H399" s="57">
        <v>4236.1900000000005</v>
      </c>
      <c r="I399" s="57">
        <v>4294.55</v>
      </c>
      <c r="J399" s="57">
        <v>4342.22</v>
      </c>
      <c r="K399" s="57">
        <v>4543.6900000000005</v>
      </c>
      <c r="L399" s="57">
        <v>4547.67</v>
      </c>
      <c r="M399" s="57">
        <v>4570.88</v>
      </c>
      <c r="N399" s="57">
        <v>4543.21</v>
      </c>
      <c r="O399" s="57">
        <v>4552.05</v>
      </c>
      <c r="P399" s="57">
        <v>4556.4699999999993</v>
      </c>
      <c r="Q399" s="57">
        <v>4539.7199999999993</v>
      </c>
      <c r="R399" s="57">
        <v>4537.4500000000007</v>
      </c>
      <c r="S399" s="57">
        <v>4539.08</v>
      </c>
      <c r="T399" s="57">
        <v>4537.8500000000004</v>
      </c>
      <c r="U399" s="57">
        <v>4543.7700000000004</v>
      </c>
      <c r="V399" s="57">
        <v>4583.2800000000007</v>
      </c>
      <c r="W399" s="57">
        <v>4654.68</v>
      </c>
      <c r="X399" s="57">
        <v>4713.3899999999994</v>
      </c>
      <c r="Y399" s="57">
        <v>4492.55</v>
      </c>
      <c r="Z399" s="77">
        <v>4277.17</v>
      </c>
      <c r="AA399" s="66"/>
    </row>
    <row r="400" spans="1:27" ht="16.5" x14ac:dyDescent="0.25">
      <c r="A400" s="65"/>
      <c r="B400" s="89">
        <v>29</v>
      </c>
      <c r="C400" s="85">
        <v>4251.05</v>
      </c>
      <c r="D400" s="57">
        <v>4251.3500000000004</v>
      </c>
      <c r="E400" s="57">
        <v>4216.9500000000007</v>
      </c>
      <c r="F400" s="57">
        <v>4192.75</v>
      </c>
      <c r="G400" s="57">
        <v>4203.51</v>
      </c>
      <c r="H400" s="57">
        <v>4257.8700000000008</v>
      </c>
      <c r="I400" s="57">
        <v>4337.08</v>
      </c>
      <c r="J400" s="57">
        <v>4443.5200000000004</v>
      </c>
      <c r="K400" s="57">
        <v>4613.7000000000007</v>
      </c>
      <c r="L400" s="57">
        <v>4687.7199999999993</v>
      </c>
      <c r="M400" s="57">
        <v>4745.63</v>
      </c>
      <c r="N400" s="57">
        <v>4706.2000000000007</v>
      </c>
      <c r="O400" s="57">
        <v>4786.67</v>
      </c>
      <c r="P400" s="57">
        <v>4766.5200000000004</v>
      </c>
      <c r="Q400" s="57">
        <v>4666.9799999999996</v>
      </c>
      <c r="R400" s="57">
        <v>4714.24</v>
      </c>
      <c r="S400" s="57">
        <v>4675.9699999999993</v>
      </c>
      <c r="T400" s="57">
        <v>4624.4500000000007</v>
      </c>
      <c r="U400" s="57">
        <v>4593.6900000000005</v>
      </c>
      <c r="V400" s="57">
        <v>4620.2199999999993</v>
      </c>
      <c r="W400" s="57">
        <v>4717.25</v>
      </c>
      <c r="X400" s="57">
        <v>4778.9400000000005</v>
      </c>
      <c r="Y400" s="57">
        <v>4506.6100000000006</v>
      </c>
      <c r="Z400" s="77">
        <v>4295.34</v>
      </c>
      <c r="AA400" s="66"/>
    </row>
    <row r="401" spans="1:27" ht="16.5" x14ac:dyDescent="0.25">
      <c r="A401" s="65"/>
      <c r="B401" s="89">
        <v>30</v>
      </c>
      <c r="C401" s="85">
        <v>4297.2700000000004</v>
      </c>
      <c r="D401" s="57">
        <v>4254.5300000000007</v>
      </c>
      <c r="E401" s="57">
        <v>4241.91</v>
      </c>
      <c r="F401" s="57">
        <v>4234.96</v>
      </c>
      <c r="G401" s="57">
        <v>4243.75</v>
      </c>
      <c r="H401" s="57">
        <v>4262.3</v>
      </c>
      <c r="I401" s="57">
        <v>4322.66</v>
      </c>
      <c r="J401" s="57">
        <v>4352.9500000000007</v>
      </c>
      <c r="K401" s="57">
        <v>4525.46</v>
      </c>
      <c r="L401" s="57">
        <v>4781.3600000000006</v>
      </c>
      <c r="M401" s="57">
        <v>4779.6499999999996</v>
      </c>
      <c r="N401" s="57">
        <v>4755.9799999999996</v>
      </c>
      <c r="O401" s="57">
        <v>4687.99</v>
      </c>
      <c r="P401" s="57">
        <v>4686.2199999999993</v>
      </c>
      <c r="Q401" s="57">
        <v>4648.96</v>
      </c>
      <c r="R401" s="57">
        <v>4672.4500000000007</v>
      </c>
      <c r="S401" s="57">
        <v>4631.3500000000004</v>
      </c>
      <c r="T401" s="57">
        <v>4561.7800000000007</v>
      </c>
      <c r="U401" s="57">
        <v>4560.63</v>
      </c>
      <c r="V401" s="57">
        <v>4566.4699999999993</v>
      </c>
      <c r="W401" s="57">
        <v>4686.2900000000009</v>
      </c>
      <c r="X401" s="57">
        <v>4725.34</v>
      </c>
      <c r="Y401" s="57">
        <v>4484.18</v>
      </c>
      <c r="Z401" s="77">
        <v>4304.4500000000007</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305" t="s">
        <v>132</v>
      </c>
      <c r="C404" s="307" t="s">
        <v>162</v>
      </c>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8"/>
      <c r="AA404" s="66"/>
    </row>
    <row r="405" spans="1:27" ht="32.25" thickBot="1" x14ac:dyDescent="0.3">
      <c r="A405" s="65"/>
      <c r="B405" s="306"/>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4802.67</v>
      </c>
      <c r="D406" s="80">
        <v>4778.3700000000008</v>
      </c>
      <c r="E406" s="80">
        <v>4744.26</v>
      </c>
      <c r="F406" s="80">
        <v>4744.91</v>
      </c>
      <c r="G406" s="80">
        <v>4776.7700000000004</v>
      </c>
      <c r="H406" s="80">
        <v>4815.68</v>
      </c>
      <c r="I406" s="80">
        <v>4842.7100000000009</v>
      </c>
      <c r="J406" s="80">
        <v>4872.6900000000005</v>
      </c>
      <c r="K406" s="80">
        <v>4918.4500000000007</v>
      </c>
      <c r="L406" s="80">
        <v>4948.4400000000005</v>
      </c>
      <c r="M406" s="80">
        <v>4985.7999999999993</v>
      </c>
      <c r="N406" s="80">
        <v>5014.6100000000006</v>
      </c>
      <c r="O406" s="80">
        <v>5055.51</v>
      </c>
      <c r="P406" s="80">
        <v>5061.26</v>
      </c>
      <c r="Q406" s="80">
        <v>5049.33</v>
      </c>
      <c r="R406" s="80">
        <v>5052.7900000000009</v>
      </c>
      <c r="S406" s="80">
        <v>5102.33</v>
      </c>
      <c r="T406" s="80">
        <v>5080.5400000000009</v>
      </c>
      <c r="U406" s="80">
        <v>5165.9599999999991</v>
      </c>
      <c r="V406" s="80">
        <v>5183.93</v>
      </c>
      <c r="W406" s="80">
        <v>5078.5400000000009</v>
      </c>
      <c r="X406" s="80">
        <v>5043.84</v>
      </c>
      <c r="Y406" s="80">
        <v>4893.8799999999992</v>
      </c>
      <c r="Z406" s="81">
        <v>4805.67</v>
      </c>
      <c r="AA406" s="66"/>
    </row>
    <row r="407" spans="1:27" ht="16.5" x14ac:dyDescent="0.25">
      <c r="A407" s="65"/>
      <c r="B407" s="89">
        <v>2</v>
      </c>
      <c r="C407" s="85">
        <v>4795.3999999999996</v>
      </c>
      <c r="D407" s="57">
        <v>4742.75</v>
      </c>
      <c r="E407" s="57">
        <v>4701.49</v>
      </c>
      <c r="F407" s="57">
        <v>4702.2299999999996</v>
      </c>
      <c r="G407" s="57">
        <v>4739.3600000000006</v>
      </c>
      <c r="H407" s="57">
        <v>4780.91</v>
      </c>
      <c r="I407" s="57">
        <v>4817.93</v>
      </c>
      <c r="J407" s="57">
        <v>4825.5400000000009</v>
      </c>
      <c r="K407" s="57">
        <v>4846.43</v>
      </c>
      <c r="L407" s="57">
        <v>4872.5400000000009</v>
      </c>
      <c r="M407" s="57">
        <v>4881.91</v>
      </c>
      <c r="N407" s="57">
        <v>4872.8500000000004</v>
      </c>
      <c r="O407" s="57">
        <v>4884.75</v>
      </c>
      <c r="P407" s="57">
        <v>4882.1900000000005</v>
      </c>
      <c r="Q407" s="57">
        <v>4874.3899999999994</v>
      </c>
      <c r="R407" s="57">
        <v>4868.9400000000005</v>
      </c>
      <c r="S407" s="57">
        <v>4889.92</v>
      </c>
      <c r="T407" s="57">
        <v>4886.57</v>
      </c>
      <c r="U407" s="57">
        <v>4918.1499999999996</v>
      </c>
      <c r="V407" s="57">
        <v>5154.59</v>
      </c>
      <c r="W407" s="57">
        <v>4950.5200000000004</v>
      </c>
      <c r="X407" s="57">
        <v>4946.2700000000004</v>
      </c>
      <c r="Y407" s="57">
        <v>4860.67</v>
      </c>
      <c r="Z407" s="77">
        <v>4800.5599999999995</v>
      </c>
      <c r="AA407" s="66"/>
    </row>
    <row r="408" spans="1:27" ht="16.5" x14ac:dyDescent="0.25">
      <c r="A408" s="65"/>
      <c r="B408" s="89">
        <v>3</v>
      </c>
      <c r="C408" s="85">
        <v>4829.3799999999992</v>
      </c>
      <c r="D408" s="57">
        <v>4805.0200000000004</v>
      </c>
      <c r="E408" s="57">
        <v>4785.2900000000009</v>
      </c>
      <c r="F408" s="57">
        <v>4774.3700000000008</v>
      </c>
      <c r="G408" s="57">
        <v>4797.7199999999993</v>
      </c>
      <c r="H408" s="57">
        <v>4807.4600000000009</v>
      </c>
      <c r="I408" s="57">
        <v>4837.43</v>
      </c>
      <c r="J408" s="57">
        <v>4869.7999999999993</v>
      </c>
      <c r="K408" s="57">
        <v>4941.09</v>
      </c>
      <c r="L408" s="57">
        <v>5045.5300000000007</v>
      </c>
      <c r="M408" s="57">
        <v>5054.4599999999991</v>
      </c>
      <c r="N408" s="57">
        <v>5044.9599999999991</v>
      </c>
      <c r="O408" s="57">
        <v>5048.34</v>
      </c>
      <c r="P408" s="57">
        <v>5038.3600000000006</v>
      </c>
      <c r="Q408" s="57">
        <v>5021.7900000000009</v>
      </c>
      <c r="R408" s="57">
        <v>5024.32</v>
      </c>
      <c r="S408" s="57">
        <v>5056.8999999999996</v>
      </c>
      <c r="T408" s="57">
        <v>5063.0300000000007</v>
      </c>
      <c r="U408" s="57">
        <v>5082.6200000000008</v>
      </c>
      <c r="V408" s="57">
        <v>5184.2700000000004</v>
      </c>
      <c r="W408" s="57">
        <v>5101.75</v>
      </c>
      <c r="X408" s="57">
        <v>5080.8999999999996</v>
      </c>
      <c r="Y408" s="57">
        <v>4912.41</v>
      </c>
      <c r="Z408" s="77">
        <v>4830.6900000000005</v>
      </c>
      <c r="AA408" s="66"/>
    </row>
    <row r="409" spans="1:27" ht="16.5" x14ac:dyDescent="0.25">
      <c r="A409" s="65"/>
      <c r="B409" s="89">
        <v>4</v>
      </c>
      <c r="C409" s="85">
        <v>4842.92</v>
      </c>
      <c r="D409" s="57">
        <v>4817.08</v>
      </c>
      <c r="E409" s="57">
        <v>4802.99</v>
      </c>
      <c r="F409" s="57">
        <v>4798.07</v>
      </c>
      <c r="G409" s="57">
        <v>4810.9500000000007</v>
      </c>
      <c r="H409" s="57">
        <v>4823.3500000000004</v>
      </c>
      <c r="I409" s="57">
        <v>4844.8700000000008</v>
      </c>
      <c r="J409" s="57">
        <v>4879.67</v>
      </c>
      <c r="K409" s="57">
        <v>4952.7700000000004</v>
      </c>
      <c r="L409" s="57">
        <v>5054.2099999999991</v>
      </c>
      <c r="M409" s="57">
        <v>5065.7299999999996</v>
      </c>
      <c r="N409" s="57">
        <v>5116.91</v>
      </c>
      <c r="O409" s="57">
        <v>5122.1100000000006</v>
      </c>
      <c r="P409" s="57">
        <v>5111.2800000000007</v>
      </c>
      <c r="Q409" s="57">
        <v>5060.0499999999993</v>
      </c>
      <c r="R409" s="57">
        <v>5051.58</v>
      </c>
      <c r="S409" s="57">
        <v>5130.66</v>
      </c>
      <c r="T409" s="57">
        <v>5125.74</v>
      </c>
      <c r="U409" s="57">
        <v>5162.08</v>
      </c>
      <c r="V409" s="57">
        <v>5179.4699999999993</v>
      </c>
      <c r="W409" s="57">
        <v>5135.32</v>
      </c>
      <c r="X409" s="57">
        <v>5140.0499999999993</v>
      </c>
      <c r="Y409" s="57">
        <v>5012.1000000000004</v>
      </c>
      <c r="Z409" s="77">
        <v>4840.82</v>
      </c>
      <c r="AA409" s="66"/>
    </row>
    <row r="410" spans="1:27" ht="16.5" x14ac:dyDescent="0.25">
      <c r="A410" s="65"/>
      <c r="B410" s="89">
        <v>5</v>
      </c>
      <c r="C410" s="85">
        <v>4870.24</v>
      </c>
      <c r="D410" s="57">
        <v>4832.3799999999992</v>
      </c>
      <c r="E410" s="57">
        <v>4824.0499999999993</v>
      </c>
      <c r="F410" s="57">
        <v>4824.9600000000009</v>
      </c>
      <c r="G410" s="57">
        <v>4834.9600000000009</v>
      </c>
      <c r="H410" s="57">
        <v>4850.09</v>
      </c>
      <c r="I410" s="57">
        <v>4879.34</v>
      </c>
      <c r="J410" s="57">
        <v>4901.82</v>
      </c>
      <c r="K410" s="57">
        <v>4993.0499999999993</v>
      </c>
      <c r="L410" s="57">
        <v>5114.16</v>
      </c>
      <c r="M410" s="57">
        <v>5152.7099999999991</v>
      </c>
      <c r="N410" s="57">
        <v>5154.1200000000008</v>
      </c>
      <c r="O410" s="57">
        <v>5143.76</v>
      </c>
      <c r="P410" s="57">
        <v>5122.4500000000007</v>
      </c>
      <c r="Q410" s="57">
        <v>5114.3700000000008</v>
      </c>
      <c r="R410" s="57">
        <v>5106.01</v>
      </c>
      <c r="S410" s="57">
        <v>5123.5499999999993</v>
      </c>
      <c r="T410" s="57">
        <v>5062.9799999999996</v>
      </c>
      <c r="U410" s="57">
        <v>5167.41</v>
      </c>
      <c r="V410" s="57">
        <v>5207.42</v>
      </c>
      <c r="W410" s="57">
        <v>5175.0599999999995</v>
      </c>
      <c r="X410" s="57">
        <v>5141.3700000000008</v>
      </c>
      <c r="Y410" s="57">
        <v>5026.1900000000005</v>
      </c>
      <c r="Z410" s="77">
        <v>4878.9500000000007</v>
      </c>
      <c r="AA410" s="66"/>
    </row>
    <row r="411" spans="1:27" ht="16.5" x14ac:dyDescent="0.25">
      <c r="A411" s="65"/>
      <c r="B411" s="89">
        <v>6</v>
      </c>
      <c r="C411" s="85">
        <v>4854.09</v>
      </c>
      <c r="D411" s="57">
        <v>4828.49</v>
      </c>
      <c r="E411" s="57">
        <v>4811.25</v>
      </c>
      <c r="F411" s="57">
        <v>4806.58</v>
      </c>
      <c r="G411" s="57">
        <v>4823.5300000000007</v>
      </c>
      <c r="H411" s="57">
        <v>4860.32</v>
      </c>
      <c r="I411" s="57">
        <v>4915.01</v>
      </c>
      <c r="J411" s="57">
        <v>4975.07</v>
      </c>
      <c r="K411" s="57">
        <v>5267.9</v>
      </c>
      <c r="L411" s="57">
        <v>5344.26</v>
      </c>
      <c r="M411" s="57">
        <v>5350.98</v>
      </c>
      <c r="N411" s="57">
        <v>5340.9599999999991</v>
      </c>
      <c r="O411" s="57">
        <v>5358.65</v>
      </c>
      <c r="P411" s="57">
        <v>5346.3700000000008</v>
      </c>
      <c r="Q411" s="57">
        <v>5315.0599999999995</v>
      </c>
      <c r="R411" s="57">
        <v>5319.2800000000007</v>
      </c>
      <c r="S411" s="57">
        <v>5377.43</v>
      </c>
      <c r="T411" s="57">
        <v>5367.99</v>
      </c>
      <c r="U411" s="57">
        <v>5375.83</v>
      </c>
      <c r="V411" s="57">
        <v>5405.74</v>
      </c>
      <c r="W411" s="57">
        <v>5380.84</v>
      </c>
      <c r="X411" s="57">
        <v>5319.51</v>
      </c>
      <c r="Y411" s="57">
        <v>5173.8899999999994</v>
      </c>
      <c r="Z411" s="77">
        <v>4875.76</v>
      </c>
      <c r="AA411" s="66"/>
    </row>
    <row r="412" spans="1:27" ht="16.5" x14ac:dyDescent="0.25">
      <c r="A412" s="65"/>
      <c r="B412" s="89">
        <v>7</v>
      </c>
      <c r="C412" s="85">
        <v>4833.6900000000005</v>
      </c>
      <c r="D412" s="57">
        <v>4812.0499999999993</v>
      </c>
      <c r="E412" s="57">
        <v>4799.0300000000007</v>
      </c>
      <c r="F412" s="57">
        <v>4785.99</v>
      </c>
      <c r="G412" s="57">
        <v>4808.26</v>
      </c>
      <c r="H412" s="57">
        <v>4818.49</v>
      </c>
      <c r="I412" s="57">
        <v>4847.49</v>
      </c>
      <c r="J412" s="57">
        <v>4887.32</v>
      </c>
      <c r="K412" s="57">
        <v>4955.3500000000004</v>
      </c>
      <c r="L412" s="57">
        <v>5131.4799999999996</v>
      </c>
      <c r="M412" s="57">
        <v>5175.6900000000005</v>
      </c>
      <c r="N412" s="57">
        <v>5179.8700000000008</v>
      </c>
      <c r="O412" s="57">
        <v>5143.5599999999995</v>
      </c>
      <c r="P412" s="57">
        <v>5155.17</v>
      </c>
      <c r="Q412" s="57">
        <v>5148.6299999999992</v>
      </c>
      <c r="R412" s="57">
        <v>5135.83</v>
      </c>
      <c r="S412" s="57">
        <v>5135.24</v>
      </c>
      <c r="T412" s="57">
        <v>5018.0499999999993</v>
      </c>
      <c r="U412" s="57">
        <v>5164.4799999999996</v>
      </c>
      <c r="V412" s="57">
        <v>5234.6900000000005</v>
      </c>
      <c r="W412" s="57">
        <v>5207.1399999999994</v>
      </c>
      <c r="X412" s="57">
        <v>5098.9599999999991</v>
      </c>
      <c r="Y412" s="57">
        <v>4902.83</v>
      </c>
      <c r="Z412" s="77">
        <v>4832.8999999999996</v>
      </c>
      <c r="AA412" s="66"/>
    </row>
    <row r="413" spans="1:27" ht="16.5" x14ac:dyDescent="0.25">
      <c r="A413" s="65"/>
      <c r="B413" s="89">
        <v>8</v>
      </c>
      <c r="C413" s="85">
        <v>4817.07</v>
      </c>
      <c r="D413" s="57">
        <v>4774.6200000000008</v>
      </c>
      <c r="E413" s="57">
        <v>4737.5</v>
      </c>
      <c r="F413" s="57">
        <v>4733.51</v>
      </c>
      <c r="G413" s="57">
        <v>4746.8099999999995</v>
      </c>
      <c r="H413" s="57">
        <v>4781.3</v>
      </c>
      <c r="I413" s="57">
        <v>4830.8099999999995</v>
      </c>
      <c r="J413" s="57">
        <v>4857.0300000000007</v>
      </c>
      <c r="K413" s="57">
        <v>4949.0300000000007</v>
      </c>
      <c r="L413" s="57">
        <v>5034.7999999999993</v>
      </c>
      <c r="M413" s="57">
        <v>5086.6299999999992</v>
      </c>
      <c r="N413" s="57">
        <v>5042.4500000000007</v>
      </c>
      <c r="O413" s="57">
        <v>5039</v>
      </c>
      <c r="P413" s="57">
        <v>5034.51</v>
      </c>
      <c r="Q413" s="57">
        <v>5006.6900000000005</v>
      </c>
      <c r="R413" s="57">
        <v>4998.6900000000005</v>
      </c>
      <c r="S413" s="57">
        <v>5009.5300000000007</v>
      </c>
      <c r="T413" s="57">
        <v>5007.18</v>
      </c>
      <c r="U413" s="57">
        <v>5050.7999999999993</v>
      </c>
      <c r="V413" s="57">
        <v>5168.9400000000005</v>
      </c>
      <c r="W413" s="57">
        <v>5170.8799999999992</v>
      </c>
      <c r="X413" s="57">
        <v>5014.1100000000006</v>
      </c>
      <c r="Y413" s="57">
        <v>4898.51</v>
      </c>
      <c r="Z413" s="77">
        <v>4820.7199999999993</v>
      </c>
      <c r="AA413" s="66"/>
    </row>
    <row r="414" spans="1:27" ht="16.5" x14ac:dyDescent="0.25">
      <c r="A414" s="65"/>
      <c r="B414" s="89">
        <v>9</v>
      </c>
      <c r="C414" s="85">
        <v>4817.18</v>
      </c>
      <c r="D414" s="57">
        <v>4791.93</v>
      </c>
      <c r="E414" s="57">
        <v>4754.5599999999995</v>
      </c>
      <c r="F414" s="57">
        <v>4765.8600000000006</v>
      </c>
      <c r="G414" s="57">
        <v>4805.2800000000007</v>
      </c>
      <c r="H414" s="57">
        <v>4826.2999999999993</v>
      </c>
      <c r="I414" s="57">
        <v>4851.17</v>
      </c>
      <c r="J414" s="57">
        <v>4876.5400000000009</v>
      </c>
      <c r="K414" s="57">
        <v>5153.1499999999996</v>
      </c>
      <c r="L414" s="57">
        <v>5175.74</v>
      </c>
      <c r="M414" s="57">
        <v>5170.9500000000007</v>
      </c>
      <c r="N414" s="57">
        <v>5168.75</v>
      </c>
      <c r="O414" s="57">
        <v>5164.3099999999995</v>
      </c>
      <c r="P414" s="57">
        <v>5160.0300000000007</v>
      </c>
      <c r="Q414" s="57">
        <v>5143.8700000000008</v>
      </c>
      <c r="R414" s="57">
        <v>5143.5400000000009</v>
      </c>
      <c r="S414" s="57">
        <v>5153.8799999999992</v>
      </c>
      <c r="T414" s="57">
        <v>5122.99</v>
      </c>
      <c r="U414" s="57">
        <v>5138.0200000000004</v>
      </c>
      <c r="V414" s="57">
        <v>5163.99</v>
      </c>
      <c r="W414" s="57">
        <v>5161.57</v>
      </c>
      <c r="X414" s="57">
        <v>5060.3600000000006</v>
      </c>
      <c r="Y414" s="57">
        <v>4954.2100000000009</v>
      </c>
      <c r="Z414" s="77">
        <v>4826.1000000000004</v>
      </c>
      <c r="AA414" s="66"/>
    </row>
    <row r="415" spans="1:27" ht="16.5" x14ac:dyDescent="0.25">
      <c r="A415" s="65"/>
      <c r="B415" s="89">
        <v>10</v>
      </c>
      <c r="C415" s="85">
        <v>4820.01</v>
      </c>
      <c r="D415" s="57">
        <v>4793.92</v>
      </c>
      <c r="E415" s="57">
        <v>4755.55</v>
      </c>
      <c r="F415" s="57">
        <v>4754.3999999999996</v>
      </c>
      <c r="G415" s="57">
        <v>4788.5400000000009</v>
      </c>
      <c r="H415" s="57">
        <v>4813.0200000000004</v>
      </c>
      <c r="I415" s="57">
        <v>4857.6900000000005</v>
      </c>
      <c r="J415" s="57">
        <v>4886.3999999999996</v>
      </c>
      <c r="K415" s="57">
        <v>5158.84</v>
      </c>
      <c r="L415" s="57">
        <v>5180.8099999999995</v>
      </c>
      <c r="M415" s="57">
        <v>5208.5200000000004</v>
      </c>
      <c r="N415" s="57">
        <v>5172</v>
      </c>
      <c r="O415" s="57">
        <v>5170.6000000000004</v>
      </c>
      <c r="P415" s="57">
        <v>5194.84</v>
      </c>
      <c r="Q415" s="57">
        <v>5156.8700000000008</v>
      </c>
      <c r="R415" s="57">
        <v>5155.32</v>
      </c>
      <c r="S415" s="57">
        <v>5156.1499999999996</v>
      </c>
      <c r="T415" s="57">
        <v>5162.7099999999991</v>
      </c>
      <c r="U415" s="57">
        <v>5157.7199999999993</v>
      </c>
      <c r="V415" s="57">
        <v>5185.49</v>
      </c>
      <c r="W415" s="57">
        <v>5167.5</v>
      </c>
      <c r="X415" s="57">
        <v>5106.6399999999994</v>
      </c>
      <c r="Y415" s="57">
        <v>4930.67</v>
      </c>
      <c r="Z415" s="77">
        <v>4829.0499999999993</v>
      </c>
      <c r="AA415" s="66"/>
    </row>
    <row r="416" spans="1:27" ht="16.5" x14ac:dyDescent="0.25">
      <c r="A416" s="65"/>
      <c r="B416" s="89">
        <v>11</v>
      </c>
      <c r="C416" s="85">
        <v>4825.1299999999992</v>
      </c>
      <c r="D416" s="57">
        <v>4800.67</v>
      </c>
      <c r="E416" s="57">
        <v>4746.92</v>
      </c>
      <c r="F416" s="57">
        <v>4739.41</v>
      </c>
      <c r="G416" s="57">
        <v>4745.5200000000004</v>
      </c>
      <c r="H416" s="57">
        <v>4756.34</v>
      </c>
      <c r="I416" s="57">
        <v>4816.24</v>
      </c>
      <c r="J416" s="57">
        <v>4840.1299999999992</v>
      </c>
      <c r="K416" s="57">
        <v>4882.76</v>
      </c>
      <c r="L416" s="57">
        <v>4911.9699999999993</v>
      </c>
      <c r="M416" s="57">
        <v>5072.74</v>
      </c>
      <c r="N416" s="57">
        <v>5093.68</v>
      </c>
      <c r="O416" s="57">
        <v>5089.58</v>
      </c>
      <c r="P416" s="57">
        <v>5083.7099999999991</v>
      </c>
      <c r="Q416" s="57">
        <v>5043.07</v>
      </c>
      <c r="R416" s="57">
        <v>5046.49</v>
      </c>
      <c r="S416" s="57">
        <v>5086.57</v>
      </c>
      <c r="T416" s="57">
        <v>5082.57</v>
      </c>
      <c r="U416" s="57">
        <v>5115.1900000000005</v>
      </c>
      <c r="V416" s="57">
        <v>5245.48</v>
      </c>
      <c r="W416" s="57">
        <v>5276.57</v>
      </c>
      <c r="X416" s="57">
        <v>5180.4400000000005</v>
      </c>
      <c r="Y416" s="57">
        <v>4947.7900000000009</v>
      </c>
      <c r="Z416" s="77">
        <v>4831.2800000000007</v>
      </c>
      <c r="AA416" s="66"/>
    </row>
    <row r="417" spans="1:27" ht="16.5" x14ac:dyDescent="0.25">
      <c r="A417" s="65"/>
      <c r="B417" s="89">
        <v>12</v>
      </c>
      <c r="C417" s="85">
        <v>4818.5200000000004</v>
      </c>
      <c r="D417" s="57">
        <v>4799.26</v>
      </c>
      <c r="E417" s="57">
        <v>4758.0200000000004</v>
      </c>
      <c r="F417" s="57">
        <v>4745.4500000000007</v>
      </c>
      <c r="G417" s="57">
        <v>4745.7700000000004</v>
      </c>
      <c r="H417" s="57">
        <v>4755.8500000000004</v>
      </c>
      <c r="I417" s="57">
        <v>4804.1100000000006</v>
      </c>
      <c r="J417" s="57">
        <v>4808.2299999999996</v>
      </c>
      <c r="K417" s="57">
        <v>4858.1499999999996</v>
      </c>
      <c r="L417" s="57">
        <v>4894.9699999999993</v>
      </c>
      <c r="M417" s="57">
        <v>4900.5300000000007</v>
      </c>
      <c r="N417" s="57">
        <v>4904.24</v>
      </c>
      <c r="O417" s="57">
        <v>4894.0300000000007</v>
      </c>
      <c r="P417" s="57">
        <v>4886.43</v>
      </c>
      <c r="Q417" s="57">
        <v>4877.9600000000009</v>
      </c>
      <c r="R417" s="57">
        <v>4883.9500000000007</v>
      </c>
      <c r="S417" s="57">
        <v>4901.09</v>
      </c>
      <c r="T417" s="57">
        <v>4929.09</v>
      </c>
      <c r="U417" s="57">
        <v>4992.3799999999992</v>
      </c>
      <c r="V417" s="57">
        <v>5213.3700000000008</v>
      </c>
      <c r="W417" s="57">
        <v>5232.16</v>
      </c>
      <c r="X417" s="57">
        <v>5104.8700000000008</v>
      </c>
      <c r="Y417" s="57">
        <v>4904.91</v>
      </c>
      <c r="Z417" s="77">
        <v>4837.0400000000009</v>
      </c>
      <c r="AA417" s="66"/>
    </row>
    <row r="418" spans="1:27" ht="16.5" x14ac:dyDescent="0.25">
      <c r="A418" s="65"/>
      <c r="B418" s="89">
        <v>13</v>
      </c>
      <c r="C418" s="85">
        <v>4838.3700000000008</v>
      </c>
      <c r="D418" s="57">
        <v>4823.2999999999993</v>
      </c>
      <c r="E418" s="57">
        <v>4793.9699999999993</v>
      </c>
      <c r="F418" s="57">
        <v>4785.76</v>
      </c>
      <c r="G418" s="57">
        <v>4807.66</v>
      </c>
      <c r="H418" s="57">
        <v>4833.57</v>
      </c>
      <c r="I418" s="57">
        <v>4895.1900000000005</v>
      </c>
      <c r="J418" s="57">
        <v>5022.2199999999993</v>
      </c>
      <c r="K418" s="57">
        <v>5324.4</v>
      </c>
      <c r="L418" s="57">
        <v>5374.8600000000006</v>
      </c>
      <c r="M418" s="57">
        <v>5367.49</v>
      </c>
      <c r="N418" s="57">
        <v>5334.2800000000007</v>
      </c>
      <c r="O418" s="57">
        <v>5334.5</v>
      </c>
      <c r="P418" s="57">
        <v>5333.6399999999994</v>
      </c>
      <c r="Q418" s="57">
        <v>5274.18</v>
      </c>
      <c r="R418" s="57">
        <v>5252.1</v>
      </c>
      <c r="S418" s="57">
        <v>5225.25</v>
      </c>
      <c r="T418" s="57">
        <v>5227.9400000000005</v>
      </c>
      <c r="U418" s="57">
        <v>5243.27</v>
      </c>
      <c r="V418" s="57">
        <v>5306.1399999999994</v>
      </c>
      <c r="W418" s="57">
        <v>5280.4699999999993</v>
      </c>
      <c r="X418" s="57">
        <v>5263.9</v>
      </c>
      <c r="Y418" s="57">
        <v>5087.66</v>
      </c>
      <c r="Z418" s="77">
        <v>4847.0499999999993</v>
      </c>
      <c r="AA418" s="66"/>
    </row>
    <row r="419" spans="1:27" ht="16.5" x14ac:dyDescent="0.25">
      <c r="A419" s="65"/>
      <c r="B419" s="89">
        <v>14</v>
      </c>
      <c r="C419" s="85">
        <v>4813.43</v>
      </c>
      <c r="D419" s="57">
        <v>4767.05</v>
      </c>
      <c r="E419" s="57">
        <v>4739.57</v>
      </c>
      <c r="F419" s="57">
        <v>4738.8</v>
      </c>
      <c r="G419" s="57">
        <v>4749.7800000000007</v>
      </c>
      <c r="H419" s="57">
        <v>4794.8799999999992</v>
      </c>
      <c r="I419" s="57">
        <v>4864.0200000000004</v>
      </c>
      <c r="J419" s="57">
        <v>4910.0599999999995</v>
      </c>
      <c r="K419" s="57">
        <v>5130.8500000000004</v>
      </c>
      <c r="L419" s="57">
        <v>5277.6</v>
      </c>
      <c r="M419" s="57">
        <v>5272.57</v>
      </c>
      <c r="N419" s="57">
        <v>5276.3799999999992</v>
      </c>
      <c r="O419" s="57">
        <v>5243.8600000000006</v>
      </c>
      <c r="P419" s="57">
        <v>5239.68</v>
      </c>
      <c r="Q419" s="57">
        <v>5238.41</v>
      </c>
      <c r="R419" s="57">
        <v>5261.98</v>
      </c>
      <c r="S419" s="57">
        <v>5271.49</v>
      </c>
      <c r="T419" s="57">
        <v>5260.9400000000005</v>
      </c>
      <c r="U419" s="57">
        <v>5296.6100000000006</v>
      </c>
      <c r="V419" s="57">
        <v>5380.4500000000007</v>
      </c>
      <c r="W419" s="57">
        <v>5354.9599999999991</v>
      </c>
      <c r="X419" s="57">
        <v>5281.0599999999995</v>
      </c>
      <c r="Y419" s="57">
        <v>5127.66</v>
      </c>
      <c r="Z419" s="77">
        <v>4835.74</v>
      </c>
      <c r="AA419" s="66"/>
    </row>
    <row r="420" spans="1:27" ht="16.5" x14ac:dyDescent="0.25">
      <c r="A420" s="65"/>
      <c r="B420" s="89">
        <v>15</v>
      </c>
      <c r="C420" s="85">
        <v>4822.6000000000004</v>
      </c>
      <c r="D420" s="57">
        <v>4794.8999999999996</v>
      </c>
      <c r="E420" s="57">
        <v>4760.6499999999996</v>
      </c>
      <c r="F420" s="57">
        <v>4764.0200000000004</v>
      </c>
      <c r="G420" s="57">
        <v>4789.0599999999995</v>
      </c>
      <c r="H420" s="57">
        <v>4822.08</v>
      </c>
      <c r="I420" s="57">
        <v>4884.68</v>
      </c>
      <c r="J420" s="57">
        <v>4978.0200000000004</v>
      </c>
      <c r="K420" s="57">
        <v>5271.3099999999995</v>
      </c>
      <c r="L420" s="57">
        <v>5392.98</v>
      </c>
      <c r="M420" s="57">
        <v>5403.9400000000005</v>
      </c>
      <c r="N420" s="57">
        <v>5387</v>
      </c>
      <c r="O420" s="57">
        <v>5336.34</v>
      </c>
      <c r="P420" s="57">
        <v>5318.09</v>
      </c>
      <c r="Q420" s="57">
        <v>5307.82</v>
      </c>
      <c r="R420" s="57">
        <v>5314.8600000000006</v>
      </c>
      <c r="S420" s="57">
        <v>5317.49</v>
      </c>
      <c r="T420" s="57">
        <v>5294.6100000000006</v>
      </c>
      <c r="U420" s="57">
        <v>5306.0499999999993</v>
      </c>
      <c r="V420" s="57">
        <v>5404.59</v>
      </c>
      <c r="W420" s="57">
        <v>5352.07</v>
      </c>
      <c r="X420" s="57">
        <v>5318</v>
      </c>
      <c r="Y420" s="57">
        <v>5098.2900000000009</v>
      </c>
      <c r="Z420" s="77">
        <v>4853.6000000000004</v>
      </c>
      <c r="AA420" s="66"/>
    </row>
    <row r="421" spans="1:27" ht="16.5" x14ac:dyDescent="0.25">
      <c r="A421" s="65"/>
      <c r="B421" s="89">
        <v>16</v>
      </c>
      <c r="C421" s="85">
        <v>4856.8999999999996</v>
      </c>
      <c r="D421" s="57">
        <v>4833.7800000000007</v>
      </c>
      <c r="E421" s="57">
        <v>4812.51</v>
      </c>
      <c r="F421" s="57">
        <v>4815.1100000000006</v>
      </c>
      <c r="G421" s="57">
        <v>4832.3600000000006</v>
      </c>
      <c r="H421" s="57">
        <v>4863.1000000000004</v>
      </c>
      <c r="I421" s="57">
        <v>4924.8600000000006</v>
      </c>
      <c r="J421" s="57">
        <v>4962.1200000000008</v>
      </c>
      <c r="K421" s="57">
        <v>5329.9</v>
      </c>
      <c r="L421" s="57">
        <v>5413.99</v>
      </c>
      <c r="M421" s="57">
        <v>5407.1100000000006</v>
      </c>
      <c r="N421" s="57">
        <v>5432.33</v>
      </c>
      <c r="O421" s="57">
        <v>5337.6200000000008</v>
      </c>
      <c r="P421" s="57">
        <v>5323.0300000000007</v>
      </c>
      <c r="Q421" s="57">
        <v>5265.3099999999995</v>
      </c>
      <c r="R421" s="57">
        <v>5282.0300000000007</v>
      </c>
      <c r="S421" s="57">
        <v>5274.2000000000007</v>
      </c>
      <c r="T421" s="57">
        <v>5203.2299999999996</v>
      </c>
      <c r="U421" s="57">
        <v>5219.7999999999993</v>
      </c>
      <c r="V421" s="57">
        <v>5328.9699999999993</v>
      </c>
      <c r="W421" s="57">
        <v>5323.59</v>
      </c>
      <c r="X421" s="57">
        <v>5255.3099999999995</v>
      </c>
      <c r="Y421" s="57">
        <v>5007.2199999999993</v>
      </c>
      <c r="Z421" s="77">
        <v>4834.25</v>
      </c>
      <c r="AA421" s="66"/>
    </row>
    <row r="422" spans="1:27" ht="16.5" x14ac:dyDescent="0.25">
      <c r="A422" s="65"/>
      <c r="B422" s="89">
        <v>17</v>
      </c>
      <c r="C422" s="85">
        <v>4823</v>
      </c>
      <c r="D422" s="57">
        <v>4807.6200000000008</v>
      </c>
      <c r="E422" s="57">
        <v>4782.93</v>
      </c>
      <c r="F422" s="57">
        <v>4779.43</v>
      </c>
      <c r="G422" s="57">
        <v>4799.2700000000004</v>
      </c>
      <c r="H422" s="57">
        <v>4815.17</v>
      </c>
      <c r="I422" s="57">
        <v>4926.3700000000008</v>
      </c>
      <c r="J422" s="57">
        <v>5061.4799999999996</v>
      </c>
      <c r="K422" s="57">
        <v>5353.09</v>
      </c>
      <c r="L422" s="57">
        <v>5413.1200000000008</v>
      </c>
      <c r="M422" s="57">
        <v>5424.4400000000005</v>
      </c>
      <c r="N422" s="57">
        <v>5438.57</v>
      </c>
      <c r="O422" s="57">
        <v>5386.3700000000008</v>
      </c>
      <c r="P422" s="57">
        <v>5378.3799999999992</v>
      </c>
      <c r="Q422" s="57">
        <v>5328.27</v>
      </c>
      <c r="R422" s="57">
        <v>5310.2999999999993</v>
      </c>
      <c r="S422" s="57">
        <v>5302.0400000000009</v>
      </c>
      <c r="T422" s="57">
        <v>5299.82</v>
      </c>
      <c r="U422" s="57">
        <v>5384.5499999999993</v>
      </c>
      <c r="V422" s="57">
        <v>5413.25</v>
      </c>
      <c r="W422" s="57">
        <v>5365.34</v>
      </c>
      <c r="X422" s="57">
        <v>5286.0499999999993</v>
      </c>
      <c r="Y422" s="57">
        <v>5016.33</v>
      </c>
      <c r="Z422" s="77">
        <v>4864.2299999999996</v>
      </c>
      <c r="AA422" s="66"/>
    </row>
    <row r="423" spans="1:27" ht="16.5" x14ac:dyDescent="0.25">
      <c r="A423" s="65"/>
      <c r="B423" s="89">
        <v>18</v>
      </c>
      <c r="C423" s="85">
        <v>4875.8099999999995</v>
      </c>
      <c r="D423" s="57">
        <v>4833.2000000000007</v>
      </c>
      <c r="E423" s="57">
        <v>4816.6399999999994</v>
      </c>
      <c r="F423" s="57">
        <v>4818.5200000000004</v>
      </c>
      <c r="G423" s="57">
        <v>4819.9799999999996</v>
      </c>
      <c r="H423" s="57">
        <v>4831.1100000000006</v>
      </c>
      <c r="I423" s="57">
        <v>4854.75</v>
      </c>
      <c r="J423" s="57">
        <v>4907.4799999999996</v>
      </c>
      <c r="K423" s="57">
        <v>4973.9699999999993</v>
      </c>
      <c r="L423" s="57">
        <v>5175.1000000000004</v>
      </c>
      <c r="M423" s="57">
        <v>5211.17</v>
      </c>
      <c r="N423" s="57">
        <v>5251.18</v>
      </c>
      <c r="O423" s="57">
        <v>5300.52</v>
      </c>
      <c r="P423" s="57">
        <v>5291.17</v>
      </c>
      <c r="Q423" s="57">
        <v>5286.8799999999992</v>
      </c>
      <c r="R423" s="57">
        <v>5252.2900000000009</v>
      </c>
      <c r="S423" s="57">
        <v>5275.4</v>
      </c>
      <c r="T423" s="57">
        <v>5299.99</v>
      </c>
      <c r="U423" s="57">
        <v>5293.49</v>
      </c>
      <c r="V423" s="57">
        <v>5326.4599999999991</v>
      </c>
      <c r="W423" s="57">
        <v>5329.74</v>
      </c>
      <c r="X423" s="57">
        <v>5228.01</v>
      </c>
      <c r="Y423" s="57">
        <v>5004.7199999999993</v>
      </c>
      <c r="Z423" s="77">
        <v>4862.3500000000004</v>
      </c>
      <c r="AA423" s="66"/>
    </row>
    <row r="424" spans="1:27" ht="16.5" x14ac:dyDescent="0.25">
      <c r="A424" s="65"/>
      <c r="B424" s="89">
        <v>19</v>
      </c>
      <c r="C424" s="85">
        <v>4832.08</v>
      </c>
      <c r="D424" s="57">
        <v>4813.09</v>
      </c>
      <c r="E424" s="57">
        <v>4801.2199999999993</v>
      </c>
      <c r="F424" s="57">
        <v>4799.4799999999996</v>
      </c>
      <c r="G424" s="57">
        <v>4798.5300000000007</v>
      </c>
      <c r="H424" s="57">
        <v>4802.76</v>
      </c>
      <c r="I424" s="57">
        <v>4819.1200000000008</v>
      </c>
      <c r="J424" s="57">
        <v>4825.8999999999996</v>
      </c>
      <c r="K424" s="57">
        <v>4872.24</v>
      </c>
      <c r="L424" s="57">
        <v>4923.3099999999995</v>
      </c>
      <c r="M424" s="57">
        <v>4980.8099999999995</v>
      </c>
      <c r="N424" s="57">
        <v>5076.5400000000009</v>
      </c>
      <c r="O424" s="57">
        <v>5083.4799999999996</v>
      </c>
      <c r="P424" s="57">
        <v>5027.07</v>
      </c>
      <c r="Q424" s="57">
        <v>5032.0499999999993</v>
      </c>
      <c r="R424" s="57">
        <v>5076.7700000000004</v>
      </c>
      <c r="S424" s="57">
        <v>5001.25</v>
      </c>
      <c r="T424" s="57">
        <v>4963.9799999999996</v>
      </c>
      <c r="U424" s="57">
        <v>5099.9699999999993</v>
      </c>
      <c r="V424" s="57">
        <v>5235.9599999999991</v>
      </c>
      <c r="W424" s="57">
        <v>5237.8999999999996</v>
      </c>
      <c r="X424" s="57">
        <v>5158.1000000000004</v>
      </c>
      <c r="Y424" s="57">
        <v>4999.9799999999996</v>
      </c>
      <c r="Z424" s="77">
        <v>4850.18</v>
      </c>
      <c r="AA424" s="66"/>
    </row>
    <row r="425" spans="1:27" ht="16.5" x14ac:dyDescent="0.25">
      <c r="A425" s="65"/>
      <c r="B425" s="89">
        <v>20</v>
      </c>
      <c r="C425" s="85">
        <v>4873.1499999999996</v>
      </c>
      <c r="D425" s="57">
        <v>4843.2800000000007</v>
      </c>
      <c r="E425" s="57">
        <v>4831.3899999999994</v>
      </c>
      <c r="F425" s="57">
        <v>4826.3899999999994</v>
      </c>
      <c r="G425" s="57">
        <v>4836.91</v>
      </c>
      <c r="H425" s="57">
        <v>4867.4699999999993</v>
      </c>
      <c r="I425" s="57">
        <v>4969.66</v>
      </c>
      <c r="J425" s="57">
        <v>5177.84</v>
      </c>
      <c r="K425" s="57">
        <v>5398.15</v>
      </c>
      <c r="L425" s="57">
        <v>5428.2800000000007</v>
      </c>
      <c r="M425" s="57">
        <v>5397.4699999999993</v>
      </c>
      <c r="N425" s="57">
        <v>5382.3899999999994</v>
      </c>
      <c r="O425" s="57">
        <v>5362.34</v>
      </c>
      <c r="P425" s="57">
        <v>5366.7099999999991</v>
      </c>
      <c r="Q425" s="57">
        <v>5313.5499999999993</v>
      </c>
      <c r="R425" s="57">
        <v>5313.6900000000005</v>
      </c>
      <c r="S425" s="57">
        <v>5310.15</v>
      </c>
      <c r="T425" s="57">
        <v>5305.2199999999993</v>
      </c>
      <c r="U425" s="57">
        <v>5291.92</v>
      </c>
      <c r="V425" s="57">
        <v>5308.01</v>
      </c>
      <c r="W425" s="57">
        <v>5245.77</v>
      </c>
      <c r="X425" s="57">
        <v>5219.8999999999996</v>
      </c>
      <c r="Y425" s="57">
        <v>5000.1200000000008</v>
      </c>
      <c r="Z425" s="77">
        <v>4835.0499999999993</v>
      </c>
      <c r="AA425" s="66"/>
    </row>
    <row r="426" spans="1:27" ht="16.5" x14ac:dyDescent="0.25">
      <c r="A426" s="65"/>
      <c r="B426" s="89">
        <v>21</v>
      </c>
      <c r="C426" s="85">
        <v>4813.3700000000008</v>
      </c>
      <c r="D426" s="57">
        <v>4789.09</v>
      </c>
      <c r="E426" s="57">
        <v>4746.3600000000006</v>
      </c>
      <c r="F426" s="57">
        <v>4735.38</v>
      </c>
      <c r="G426" s="57">
        <v>4768.17</v>
      </c>
      <c r="H426" s="57">
        <v>4805.6000000000004</v>
      </c>
      <c r="I426" s="57">
        <v>4860.41</v>
      </c>
      <c r="J426" s="57">
        <v>4909.0200000000004</v>
      </c>
      <c r="K426" s="57">
        <v>5163.57</v>
      </c>
      <c r="L426" s="57">
        <v>5181.9799999999996</v>
      </c>
      <c r="M426" s="57">
        <v>5182.18</v>
      </c>
      <c r="N426" s="57">
        <v>5183.8500000000004</v>
      </c>
      <c r="O426" s="57">
        <v>5179.4500000000007</v>
      </c>
      <c r="P426" s="57">
        <v>5179.5</v>
      </c>
      <c r="Q426" s="57">
        <v>5176.8600000000006</v>
      </c>
      <c r="R426" s="57">
        <v>5179.2299999999996</v>
      </c>
      <c r="S426" s="57">
        <v>5186.67</v>
      </c>
      <c r="T426" s="57">
        <v>5185.66</v>
      </c>
      <c r="U426" s="57">
        <v>5167.7900000000009</v>
      </c>
      <c r="V426" s="57">
        <v>5186.8099999999995</v>
      </c>
      <c r="W426" s="57">
        <v>5163.25</v>
      </c>
      <c r="X426" s="57">
        <v>5163.6900000000005</v>
      </c>
      <c r="Y426" s="57">
        <v>4938.3099999999995</v>
      </c>
      <c r="Z426" s="77">
        <v>4835.1900000000005</v>
      </c>
      <c r="AA426" s="66"/>
    </row>
    <row r="427" spans="1:27" ht="16.5" x14ac:dyDescent="0.25">
      <c r="A427" s="65"/>
      <c r="B427" s="89">
        <v>22</v>
      </c>
      <c r="C427" s="85">
        <v>4838.7900000000009</v>
      </c>
      <c r="D427" s="57">
        <v>4796.6200000000008</v>
      </c>
      <c r="E427" s="57">
        <v>4746.8099999999995</v>
      </c>
      <c r="F427" s="57">
        <v>4734.1399999999994</v>
      </c>
      <c r="G427" s="57">
        <v>4737.96</v>
      </c>
      <c r="H427" s="57">
        <v>4794.6299999999992</v>
      </c>
      <c r="I427" s="57">
        <v>4859.32</v>
      </c>
      <c r="J427" s="57">
        <v>4910.59</v>
      </c>
      <c r="K427" s="57">
        <v>5149.3099999999995</v>
      </c>
      <c r="L427" s="57">
        <v>5153.5200000000004</v>
      </c>
      <c r="M427" s="57">
        <v>5327.1900000000005</v>
      </c>
      <c r="N427" s="57">
        <v>5303.23</v>
      </c>
      <c r="O427" s="57">
        <v>5296.84</v>
      </c>
      <c r="P427" s="57">
        <v>5281.0499999999993</v>
      </c>
      <c r="Q427" s="57">
        <v>5205.6100000000006</v>
      </c>
      <c r="R427" s="57">
        <v>5205.6100000000006</v>
      </c>
      <c r="S427" s="57">
        <v>5177.2999999999993</v>
      </c>
      <c r="T427" s="57">
        <v>5149.9799999999996</v>
      </c>
      <c r="U427" s="57">
        <v>5148.8700000000008</v>
      </c>
      <c r="V427" s="57">
        <v>5151.59</v>
      </c>
      <c r="W427" s="57">
        <v>5140.34</v>
      </c>
      <c r="X427" s="57">
        <v>5119.17</v>
      </c>
      <c r="Y427" s="57">
        <v>4951.2700000000004</v>
      </c>
      <c r="Z427" s="77">
        <v>4826.2700000000004</v>
      </c>
      <c r="AA427" s="66"/>
    </row>
    <row r="428" spans="1:27" ht="16.5" x14ac:dyDescent="0.25">
      <c r="A428" s="65"/>
      <c r="B428" s="89">
        <v>23</v>
      </c>
      <c r="C428" s="85">
        <v>4811.7100000000009</v>
      </c>
      <c r="D428" s="57">
        <v>4777.0300000000007</v>
      </c>
      <c r="E428" s="57">
        <v>4768.07</v>
      </c>
      <c r="F428" s="57">
        <v>4761.57</v>
      </c>
      <c r="G428" s="57">
        <v>4790.9400000000005</v>
      </c>
      <c r="H428" s="57">
        <v>4833.6299999999992</v>
      </c>
      <c r="I428" s="57">
        <v>4940.3099999999995</v>
      </c>
      <c r="J428" s="57">
        <v>5041.8700000000008</v>
      </c>
      <c r="K428" s="57">
        <v>5279.6100000000006</v>
      </c>
      <c r="L428" s="57">
        <v>5391.91</v>
      </c>
      <c r="M428" s="57">
        <v>5400.4400000000005</v>
      </c>
      <c r="N428" s="57">
        <v>5382</v>
      </c>
      <c r="O428" s="57">
        <v>5392.6399999999994</v>
      </c>
      <c r="P428" s="57">
        <v>5390.8899999999994</v>
      </c>
      <c r="Q428" s="57">
        <v>5324.68</v>
      </c>
      <c r="R428" s="57">
        <v>5376.3799999999992</v>
      </c>
      <c r="S428" s="57">
        <v>5402.8099999999995</v>
      </c>
      <c r="T428" s="57">
        <v>5358.6100000000006</v>
      </c>
      <c r="U428" s="57">
        <v>5400.15</v>
      </c>
      <c r="V428" s="57">
        <v>5383.0599999999995</v>
      </c>
      <c r="W428" s="57">
        <v>5387.2999999999993</v>
      </c>
      <c r="X428" s="57">
        <v>5340.23</v>
      </c>
      <c r="Y428" s="57">
        <v>5120.2900000000009</v>
      </c>
      <c r="Z428" s="77">
        <v>4863.3799999999992</v>
      </c>
      <c r="AA428" s="66"/>
    </row>
    <row r="429" spans="1:27" ht="16.5" x14ac:dyDescent="0.25">
      <c r="A429" s="65"/>
      <c r="B429" s="89">
        <v>24</v>
      </c>
      <c r="C429" s="85">
        <v>4891.3099999999995</v>
      </c>
      <c r="D429" s="57">
        <v>4818.84</v>
      </c>
      <c r="E429" s="57">
        <v>4803.7999999999993</v>
      </c>
      <c r="F429" s="57">
        <v>4776.3600000000006</v>
      </c>
      <c r="G429" s="57">
        <v>4819.7800000000007</v>
      </c>
      <c r="H429" s="57">
        <v>4884.84</v>
      </c>
      <c r="I429" s="57">
        <v>5001.08</v>
      </c>
      <c r="J429" s="57">
        <v>5171.7900000000009</v>
      </c>
      <c r="K429" s="57">
        <v>5439.15</v>
      </c>
      <c r="L429" s="57">
        <v>5459.3099999999995</v>
      </c>
      <c r="M429" s="57">
        <v>5484</v>
      </c>
      <c r="N429" s="57">
        <v>5432.25</v>
      </c>
      <c r="O429" s="57">
        <v>5446.8600000000006</v>
      </c>
      <c r="P429" s="57">
        <v>5426.4699999999993</v>
      </c>
      <c r="Q429" s="57">
        <v>5423.76</v>
      </c>
      <c r="R429" s="57">
        <v>5397.7000000000007</v>
      </c>
      <c r="S429" s="57">
        <v>5396.41</v>
      </c>
      <c r="T429" s="57">
        <v>5372</v>
      </c>
      <c r="U429" s="57">
        <v>5281.35</v>
      </c>
      <c r="V429" s="57">
        <v>5306.09</v>
      </c>
      <c r="W429" s="57">
        <v>5323.02</v>
      </c>
      <c r="X429" s="57">
        <v>5432.34</v>
      </c>
      <c r="Y429" s="57">
        <v>5165.2900000000009</v>
      </c>
      <c r="Z429" s="77">
        <v>4861.0200000000004</v>
      </c>
      <c r="AA429" s="66"/>
    </row>
    <row r="430" spans="1:27" ht="16.5" x14ac:dyDescent="0.25">
      <c r="A430" s="65"/>
      <c r="B430" s="89">
        <v>25</v>
      </c>
      <c r="C430" s="85">
        <v>4875.9799999999996</v>
      </c>
      <c r="D430" s="57">
        <v>4821.24</v>
      </c>
      <c r="E430" s="57">
        <v>4814.75</v>
      </c>
      <c r="F430" s="57">
        <v>4812.58</v>
      </c>
      <c r="G430" s="57">
        <v>4820.3700000000008</v>
      </c>
      <c r="H430" s="57">
        <v>4823.7299999999996</v>
      </c>
      <c r="I430" s="57">
        <v>4914.1299999999992</v>
      </c>
      <c r="J430" s="57">
        <v>4916.5599999999995</v>
      </c>
      <c r="K430" s="57">
        <v>4953.2999999999993</v>
      </c>
      <c r="L430" s="57">
        <v>5054.59</v>
      </c>
      <c r="M430" s="57">
        <v>5050.5200000000004</v>
      </c>
      <c r="N430" s="57">
        <v>5036.0499999999993</v>
      </c>
      <c r="O430" s="57">
        <v>5079.0599999999995</v>
      </c>
      <c r="P430" s="57">
        <v>5064.8500000000004</v>
      </c>
      <c r="Q430" s="57">
        <v>5066.0300000000007</v>
      </c>
      <c r="R430" s="57">
        <v>5054.9699999999993</v>
      </c>
      <c r="S430" s="57">
        <v>5058.3700000000008</v>
      </c>
      <c r="T430" s="57">
        <v>5058.7900000000009</v>
      </c>
      <c r="U430" s="57">
        <v>5104.1499999999996</v>
      </c>
      <c r="V430" s="57">
        <v>5124.92</v>
      </c>
      <c r="W430" s="57">
        <v>5142.1299999999992</v>
      </c>
      <c r="X430" s="57">
        <v>5035.74</v>
      </c>
      <c r="Y430" s="57">
        <v>4921.07</v>
      </c>
      <c r="Z430" s="77">
        <v>4828.58</v>
      </c>
      <c r="AA430" s="66"/>
    </row>
    <row r="431" spans="1:27" ht="16.5" x14ac:dyDescent="0.25">
      <c r="A431" s="65"/>
      <c r="B431" s="89">
        <v>26</v>
      </c>
      <c r="C431" s="85">
        <v>4848.9600000000009</v>
      </c>
      <c r="D431" s="57">
        <v>4800.7900000000009</v>
      </c>
      <c r="E431" s="57">
        <v>4765.59</v>
      </c>
      <c r="F431" s="57">
        <v>4752.84</v>
      </c>
      <c r="G431" s="57">
        <v>4754.1100000000006</v>
      </c>
      <c r="H431" s="57">
        <v>4758.05</v>
      </c>
      <c r="I431" s="57">
        <v>4804.83</v>
      </c>
      <c r="J431" s="57">
        <v>4808.7000000000007</v>
      </c>
      <c r="K431" s="57">
        <v>4852.17</v>
      </c>
      <c r="L431" s="57">
        <v>4880.74</v>
      </c>
      <c r="M431" s="57">
        <v>4884.01</v>
      </c>
      <c r="N431" s="57">
        <v>4885.33</v>
      </c>
      <c r="O431" s="57">
        <v>4881.5400000000009</v>
      </c>
      <c r="P431" s="57">
        <v>4881.9699999999993</v>
      </c>
      <c r="Q431" s="57">
        <v>4882.4400000000005</v>
      </c>
      <c r="R431" s="57">
        <v>4883.6399999999994</v>
      </c>
      <c r="S431" s="57">
        <v>4884.7000000000007</v>
      </c>
      <c r="T431" s="57">
        <v>4884.58</v>
      </c>
      <c r="U431" s="57">
        <v>4900.25</v>
      </c>
      <c r="V431" s="57">
        <v>5028.76</v>
      </c>
      <c r="W431" s="57">
        <v>5050.8799999999992</v>
      </c>
      <c r="X431" s="57">
        <v>4939.3700000000008</v>
      </c>
      <c r="Y431" s="57">
        <v>4898.18</v>
      </c>
      <c r="Z431" s="77">
        <v>4814.4400000000005</v>
      </c>
      <c r="AA431" s="66"/>
    </row>
    <row r="432" spans="1:27" ht="16.5" x14ac:dyDescent="0.25">
      <c r="A432" s="65"/>
      <c r="B432" s="89">
        <v>27</v>
      </c>
      <c r="C432" s="85">
        <v>4801.1000000000004</v>
      </c>
      <c r="D432" s="57">
        <v>4764.51</v>
      </c>
      <c r="E432" s="57">
        <v>4730.0200000000004</v>
      </c>
      <c r="F432" s="57">
        <v>4720.1900000000005</v>
      </c>
      <c r="G432" s="57">
        <v>4738.55</v>
      </c>
      <c r="H432" s="57">
        <v>4805.4699999999993</v>
      </c>
      <c r="I432" s="57">
        <v>4850.7000000000007</v>
      </c>
      <c r="J432" s="57">
        <v>4895.6100000000006</v>
      </c>
      <c r="K432" s="57">
        <v>5081.9799999999996</v>
      </c>
      <c r="L432" s="57">
        <v>5098.01</v>
      </c>
      <c r="M432" s="57">
        <v>5103.84</v>
      </c>
      <c r="N432" s="57">
        <v>5096.2900000000009</v>
      </c>
      <c r="O432" s="57">
        <v>5109.1399999999994</v>
      </c>
      <c r="P432" s="57">
        <v>5111.8899999999994</v>
      </c>
      <c r="Q432" s="57">
        <v>5103.9799999999996</v>
      </c>
      <c r="R432" s="57">
        <v>5106.6299999999992</v>
      </c>
      <c r="S432" s="57">
        <v>5102.83</v>
      </c>
      <c r="T432" s="57">
        <v>5088.25</v>
      </c>
      <c r="U432" s="57">
        <v>5080.8999999999996</v>
      </c>
      <c r="V432" s="57">
        <v>5086.41</v>
      </c>
      <c r="W432" s="57">
        <v>5091.6200000000008</v>
      </c>
      <c r="X432" s="57">
        <v>5119.07</v>
      </c>
      <c r="Y432" s="57">
        <v>4943.5200000000004</v>
      </c>
      <c r="Z432" s="77">
        <v>4829.8899999999994</v>
      </c>
      <c r="AA432" s="66"/>
    </row>
    <row r="433" spans="1:27" ht="16.5" x14ac:dyDescent="0.25">
      <c r="A433" s="65"/>
      <c r="B433" s="89">
        <v>28</v>
      </c>
      <c r="C433" s="85">
        <v>4824.82</v>
      </c>
      <c r="D433" s="57">
        <v>4799.3500000000004</v>
      </c>
      <c r="E433" s="57">
        <v>4777.34</v>
      </c>
      <c r="F433" s="57">
        <v>4768.22</v>
      </c>
      <c r="G433" s="57">
        <v>4767</v>
      </c>
      <c r="H433" s="57">
        <v>4806.3999999999996</v>
      </c>
      <c r="I433" s="57">
        <v>4864.76</v>
      </c>
      <c r="J433" s="57">
        <v>4912.43</v>
      </c>
      <c r="K433" s="57">
        <v>5113.8999999999996</v>
      </c>
      <c r="L433" s="57">
        <v>5117.8799999999992</v>
      </c>
      <c r="M433" s="57">
        <v>5141.09</v>
      </c>
      <c r="N433" s="57">
        <v>5113.42</v>
      </c>
      <c r="O433" s="57">
        <v>5122.26</v>
      </c>
      <c r="P433" s="57">
        <v>5126.68</v>
      </c>
      <c r="Q433" s="57">
        <v>5109.93</v>
      </c>
      <c r="R433" s="57">
        <v>5107.66</v>
      </c>
      <c r="S433" s="57">
        <v>5109.2900000000009</v>
      </c>
      <c r="T433" s="57">
        <v>5108.0599999999995</v>
      </c>
      <c r="U433" s="57">
        <v>5113.9799999999996</v>
      </c>
      <c r="V433" s="57">
        <v>5153.49</v>
      </c>
      <c r="W433" s="57">
        <v>5224.8899999999994</v>
      </c>
      <c r="X433" s="57">
        <v>5283.6</v>
      </c>
      <c r="Y433" s="57">
        <v>5062.76</v>
      </c>
      <c r="Z433" s="77">
        <v>4847.3799999999992</v>
      </c>
      <c r="AA433" s="66"/>
    </row>
    <row r="434" spans="1:27" ht="16.5" x14ac:dyDescent="0.25">
      <c r="A434" s="65"/>
      <c r="B434" s="89">
        <v>29</v>
      </c>
      <c r="C434" s="85">
        <v>4821.26</v>
      </c>
      <c r="D434" s="57">
        <v>4821.5599999999995</v>
      </c>
      <c r="E434" s="57">
        <v>4787.16</v>
      </c>
      <c r="F434" s="57">
        <v>4762.96</v>
      </c>
      <c r="G434" s="57">
        <v>4773.72</v>
      </c>
      <c r="H434" s="57">
        <v>4828.08</v>
      </c>
      <c r="I434" s="57">
        <v>4907.2900000000009</v>
      </c>
      <c r="J434" s="57">
        <v>5013.7299999999996</v>
      </c>
      <c r="K434" s="57">
        <v>5183.91</v>
      </c>
      <c r="L434" s="57">
        <v>5257.93</v>
      </c>
      <c r="M434" s="57">
        <v>5315.84</v>
      </c>
      <c r="N434" s="57">
        <v>5276.41</v>
      </c>
      <c r="O434" s="57">
        <v>5356.8799999999992</v>
      </c>
      <c r="P434" s="57">
        <v>5336.73</v>
      </c>
      <c r="Q434" s="57">
        <v>5237.1900000000005</v>
      </c>
      <c r="R434" s="57">
        <v>5284.4500000000007</v>
      </c>
      <c r="S434" s="57">
        <v>5246.18</v>
      </c>
      <c r="T434" s="57">
        <v>5194.66</v>
      </c>
      <c r="U434" s="57">
        <v>5163.8999999999996</v>
      </c>
      <c r="V434" s="57">
        <v>5190.43</v>
      </c>
      <c r="W434" s="57">
        <v>5287.4599999999991</v>
      </c>
      <c r="X434" s="57">
        <v>5349.15</v>
      </c>
      <c r="Y434" s="57">
        <v>5076.82</v>
      </c>
      <c r="Z434" s="77">
        <v>4865.5499999999993</v>
      </c>
      <c r="AA434" s="66"/>
    </row>
    <row r="435" spans="1:27" ht="16.5" x14ac:dyDescent="0.25">
      <c r="A435" s="65"/>
      <c r="B435" s="89">
        <v>30</v>
      </c>
      <c r="C435" s="85">
        <v>4867.4799999999996</v>
      </c>
      <c r="D435" s="57">
        <v>4824.74</v>
      </c>
      <c r="E435" s="57">
        <v>4812.1200000000008</v>
      </c>
      <c r="F435" s="57">
        <v>4805.17</v>
      </c>
      <c r="G435" s="57">
        <v>4813.9600000000009</v>
      </c>
      <c r="H435" s="57">
        <v>4832.51</v>
      </c>
      <c r="I435" s="57">
        <v>4892.8700000000008</v>
      </c>
      <c r="J435" s="57">
        <v>4923.16</v>
      </c>
      <c r="K435" s="57">
        <v>5095.67</v>
      </c>
      <c r="L435" s="57">
        <v>5351.57</v>
      </c>
      <c r="M435" s="57">
        <v>5349.8600000000006</v>
      </c>
      <c r="N435" s="57">
        <v>5326.1900000000005</v>
      </c>
      <c r="O435" s="57">
        <v>5258.2000000000007</v>
      </c>
      <c r="P435" s="57">
        <v>5256.43</v>
      </c>
      <c r="Q435" s="57">
        <v>5219.17</v>
      </c>
      <c r="R435" s="57">
        <v>5242.66</v>
      </c>
      <c r="S435" s="57">
        <v>5201.5599999999995</v>
      </c>
      <c r="T435" s="57">
        <v>5131.99</v>
      </c>
      <c r="U435" s="57">
        <v>5130.84</v>
      </c>
      <c r="V435" s="57">
        <v>5136.68</v>
      </c>
      <c r="W435" s="57">
        <v>5256.5</v>
      </c>
      <c r="X435" s="57">
        <v>5295.5499999999993</v>
      </c>
      <c r="Y435" s="57">
        <v>5054.3899999999994</v>
      </c>
      <c r="Z435" s="77">
        <v>4874.66</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305" t="s">
        <v>132</v>
      </c>
      <c r="C438" s="307" t="s">
        <v>166</v>
      </c>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8"/>
      <c r="AA438" s="66"/>
    </row>
    <row r="439" spans="1:27" ht="32.25" thickBot="1" x14ac:dyDescent="0.3">
      <c r="A439" s="65"/>
      <c r="B439" s="306"/>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0</v>
      </c>
      <c r="D440" s="80">
        <v>0</v>
      </c>
      <c r="E440" s="80">
        <v>0</v>
      </c>
      <c r="F440" s="80">
        <v>0</v>
      </c>
      <c r="G440" s="80">
        <v>0</v>
      </c>
      <c r="H440" s="80">
        <v>0</v>
      </c>
      <c r="I440" s="80">
        <v>0</v>
      </c>
      <c r="J440" s="80">
        <v>0</v>
      </c>
      <c r="K440" s="80">
        <v>0</v>
      </c>
      <c r="L440" s="80">
        <v>0</v>
      </c>
      <c r="M440" s="80">
        <v>0</v>
      </c>
      <c r="N440" s="80">
        <v>0</v>
      </c>
      <c r="O440" s="80">
        <v>0</v>
      </c>
      <c r="P440" s="80">
        <v>0</v>
      </c>
      <c r="Q440" s="80">
        <v>0</v>
      </c>
      <c r="R440" s="80">
        <v>0</v>
      </c>
      <c r="S440" s="80">
        <v>0</v>
      </c>
      <c r="T440" s="80">
        <v>0</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0</v>
      </c>
      <c r="H441" s="57">
        <v>0</v>
      </c>
      <c r="I441" s="57">
        <v>0</v>
      </c>
      <c r="J441" s="57">
        <v>0</v>
      </c>
      <c r="K441" s="57">
        <v>0</v>
      </c>
      <c r="L441" s="57">
        <v>0</v>
      </c>
      <c r="M441" s="57">
        <v>0</v>
      </c>
      <c r="N441" s="57">
        <v>0</v>
      </c>
      <c r="O441" s="57">
        <v>0</v>
      </c>
      <c r="P441" s="57">
        <v>0</v>
      </c>
      <c r="Q441" s="57">
        <v>0</v>
      </c>
      <c r="R441" s="57">
        <v>0</v>
      </c>
      <c r="S441" s="57">
        <v>0</v>
      </c>
      <c r="T441" s="57">
        <v>0</v>
      </c>
      <c r="U441" s="57">
        <v>0</v>
      </c>
      <c r="V441" s="57">
        <v>0</v>
      </c>
      <c r="W441" s="57">
        <v>0</v>
      </c>
      <c r="X441" s="57">
        <v>0</v>
      </c>
      <c r="Y441" s="57">
        <v>0</v>
      </c>
      <c r="Z441" s="77">
        <v>0</v>
      </c>
      <c r="AA441" s="66"/>
    </row>
    <row r="442" spans="1:27" ht="16.5" x14ac:dyDescent="0.25">
      <c r="A442" s="65"/>
      <c r="B442" s="89">
        <v>3</v>
      </c>
      <c r="C442" s="85">
        <v>0</v>
      </c>
      <c r="D442" s="57">
        <v>0</v>
      </c>
      <c r="E442" s="57">
        <v>0</v>
      </c>
      <c r="F442" s="57">
        <v>0</v>
      </c>
      <c r="G442" s="57">
        <v>0</v>
      </c>
      <c r="H442" s="57">
        <v>0</v>
      </c>
      <c r="I442" s="57">
        <v>0</v>
      </c>
      <c r="J442" s="57">
        <v>0</v>
      </c>
      <c r="K442" s="57">
        <v>0</v>
      </c>
      <c r="L442" s="57">
        <v>0</v>
      </c>
      <c r="M442" s="57">
        <v>0</v>
      </c>
      <c r="N442" s="57">
        <v>0</v>
      </c>
      <c r="O442" s="57">
        <v>0</v>
      </c>
      <c r="P442" s="57">
        <v>0</v>
      </c>
      <c r="Q442" s="57">
        <v>0</v>
      </c>
      <c r="R442" s="57">
        <v>0</v>
      </c>
      <c r="S442" s="57">
        <v>0</v>
      </c>
      <c r="T442" s="57">
        <v>0</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0</v>
      </c>
      <c r="H443" s="57">
        <v>0</v>
      </c>
      <c r="I443" s="57">
        <v>0</v>
      </c>
      <c r="J443" s="57">
        <v>0</v>
      </c>
      <c r="K443" s="57">
        <v>0</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0</v>
      </c>
      <c r="D444" s="57">
        <v>0</v>
      </c>
      <c r="E444" s="57">
        <v>0</v>
      </c>
      <c r="F444" s="57">
        <v>0</v>
      </c>
      <c r="G444" s="57">
        <v>0</v>
      </c>
      <c r="H444" s="57">
        <v>0</v>
      </c>
      <c r="I444" s="57">
        <v>0</v>
      </c>
      <c r="J444" s="57">
        <v>0</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v>
      </c>
      <c r="H445" s="57">
        <v>0</v>
      </c>
      <c r="I445" s="57">
        <v>0</v>
      </c>
      <c r="J445" s="57">
        <v>0</v>
      </c>
      <c r="K445" s="57">
        <v>0</v>
      </c>
      <c r="L445" s="57">
        <v>0</v>
      </c>
      <c r="M445" s="57">
        <v>0</v>
      </c>
      <c r="N445" s="57">
        <v>0</v>
      </c>
      <c r="O445" s="57">
        <v>0</v>
      </c>
      <c r="P445" s="57">
        <v>0</v>
      </c>
      <c r="Q445" s="57">
        <v>0</v>
      </c>
      <c r="R445" s="57">
        <v>0</v>
      </c>
      <c r="S445" s="57">
        <v>0</v>
      </c>
      <c r="T445" s="57">
        <v>0</v>
      </c>
      <c r="U445" s="57">
        <v>0</v>
      </c>
      <c r="V445" s="57">
        <v>0</v>
      </c>
      <c r="W445" s="57">
        <v>0</v>
      </c>
      <c r="X445" s="57">
        <v>0</v>
      </c>
      <c r="Y445" s="57">
        <v>0</v>
      </c>
      <c r="Z445" s="77">
        <v>0</v>
      </c>
      <c r="AA445" s="66"/>
    </row>
    <row r="446" spans="1:27" ht="16.5" x14ac:dyDescent="0.25">
      <c r="A446" s="65"/>
      <c r="B446" s="89">
        <v>7</v>
      </c>
      <c r="C446" s="85">
        <v>0</v>
      </c>
      <c r="D446" s="57">
        <v>0</v>
      </c>
      <c r="E446" s="57">
        <v>0</v>
      </c>
      <c r="F446" s="57">
        <v>0</v>
      </c>
      <c r="G446" s="57">
        <v>3.16</v>
      </c>
      <c r="H446" s="57">
        <v>15.75</v>
      </c>
      <c r="I446" s="57">
        <v>39.340000000000003</v>
      </c>
      <c r="J446" s="57">
        <v>64.97</v>
      </c>
      <c r="K446" s="57">
        <v>259.91000000000003</v>
      </c>
      <c r="L446" s="57">
        <v>76.8</v>
      </c>
      <c r="M446" s="57">
        <v>0</v>
      </c>
      <c r="N446" s="57">
        <v>0</v>
      </c>
      <c r="O446" s="57">
        <v>0</v>
      </c>
      <c r="P446" s="57">
        <v>0</v>
      </c>
      <c r="Q446" s="57">
        <v>0</v>
      </c>
      <c r="R446" s="57">
        <v>0</v>
      </c>
      <c r="S446" s="57">
        <v>58.52</v>
      </c>
      <c r="T446" s="57">
        <v>38.78</v>
      </c>
      <c r="U446" s="57">
        <v>33.78</v>
      </c>
      <c r="V446" s="57">
        <v>0</v>
      </c>
      <c r="W446" s="57">
        <v>0</v>
      </c>
      <c r="X446" s="57">
        <v>0</v>
      </c>
      <c r="Y446" s="57">
        <v>0</v>
      </c>
      <c r="Z446" s="77">
        <v>0</v>
      </c>
      <c r="AA446" s="66"/>
    </row>
    <row r="447" spans="1:27" ht="16.5" x14ac:dyDescent="0.25">
      <c r="A447" s="65"/>
      <c r="B447" s="89">
        <v>8</v>
      </c>
      <c r="C447" s="85">
        <v>2.77</v>
      </c>
      <c r="D447" s="57">
        <v>29.37</v>
      </c>
      <c r="E447" s="57">
        <v>45.01</v>
      </c>
      <c r="F447" s="57">
        <v>46.76</v>
      </c>
      <c r="G447" s="57">
        <v>64.569999999999993</v>
      </c>
      <c r="H447" s="57">
        <v>69.05</v>
      </c>
      <c r="I447" s="57">
        <v>93.09</v>
      </c>
      <c r="J447" s="57">
        <v>110.41</v>
      </c>
      <c r="K447" s="57">
        <v>265.56</v>
      </c>
      <c r="L447" s="57">
        <v>220.66</v>
      </c>
      <c r="M447" s="57">
        <v>194.13</v>
      </c>
      <c r="N447" s="57">
        <v>174.26</v>
      </c>
      <c r="O447" s="57">
        <v>170.88</v>
      </c>
      <c r="P447" s="57">
        <v>177.08</v>
      </c>
      <c r="Q447" s="57">
        <v>200.14</v>
      </c>
      <c r="R447" s="57">
        <v>199.17</v>
      </c>
      <c r="S447" s="57">
        <v>201.77</v>
      </c>
      <c r="T447" s="57">
        <v>189.41</v>
      </c>
      <c r="U447" s="57">
        <v>201.49</v>
      </c>
      <c r="V447" s="57">
        <v>133.9</v>
      </c>
      <c r="W447" s="57">
        <v>2.9</v>
      </c>
      <c r="X447" s="57">
        <v>0</v>
      </c>
      <c r="Y447" s="57">
        <v>0</v>
      </c>
      <c r="Z447" s="77">
        <v>0</v>
      </c>
      <c r="AA447" s="66"/>
    </row>
    <row r="448" spans="1:27" ht="16.5" x14ac:dyDescent="0.25">
      <c r="A448" s="65"/>
      <c r="B448" s="89">
        <v>9</v>
      </c>
      <c r="C448" s="85">
        <v>1.85</v>
      </c>
      <c r="D448" s="57">
        <v>0</v>
      </c>
      <c r="E448" s="57">
        <v>0</v>
      </c>
      <c r="F448" s="57">
        <v>0.08</v>
      </c>
      <c r="G448" s="57">
        <v>8.5500000000000007</v>
      </c>
      <c r="H448" s="57">
        <v>0.67</v>
      </c>
      <c r="I448" s="57">
        <v>15.97</v>
      </c>
      <c r="J448" s="57">
        <v>26.61</v>
      </c>
      <c r="K448" s="57">
        <v>17.91</v>
      </c>
      <c r="L448" s="57">
        <v>0</v>
      </c>
      <c r="M448" s="57">
        <v>0</v>
      </c>
      <c r="N448" s="57">
        <v>0</v>
      </c>
      <c r="O448" s="57">
        <v>0</v>
      </c>
      <c r="P448" s="57">
        <v>0</v>
      </c>
      <c r="Q448" s="57">
        <v>0</v>
      </c>
      <c r="R448" s="57">
        <v>0</v>
      </c>
      <c r="S448" s="57">
        <v>0</v>
      </c>
      <c r="T448" s="57">
        <v>46.85</v>
      </c>
      <c r="U448" s="57">
        <v>40.659999999999997</v>
      </c>
      <c r="V448" s="57">
        <v>0.85</v>
      </c>
      <c r="W448" s="57">
        <v>0</v>
      </c>
      <c r="X448" s="57">
        <v>0</v>
      </c>
      <c r="Y448" s="57">
        <v>0</v>
      </c>
      <c r="Z448" s="77">
        <v>0</v>
      </c>
      <c r="AA448" s="66"/>
    </row>
    <row r="449" spans="1:27" ht="16.5" x14ac:dyDescent="0.25">
      <c r="A449" s="65"/>
      <c r="B449" s="89">
        <v>10</v>
      </c>
      <c r="C449" s="85">
        <v>0</v>
      </c>
      <c r="D449" s="57">
        <v>0</v>
      </c>
      <c r="E449" s="57">
        <v>0</v>
      </c>
      <c r="F449" s="57">
        <v>0</v>
      </c>
      <c r="G449" s="57">
        <v>6.53</v>
      </c>
      <c r="H449" s="57">
        <v>0</v>
      </c>
      <c r="I449" s="57">
        <v>8.93</v>
      </c>
      <c r="J449" s="57">
        <v>20.66</v>
      </c>
      <c r="K449" s="57">
        <v>47.13</v>
      </c>
      <c r="L449" s="57">
        <v>79.010000000000005</v>
      </c>
      <c r="M449" s="57">
        <v>30.97</v>
      </c>
      <c r="N449" s="57">
        <v>0</v>
      </c>
      <c r="O449" s="57">
        <v>0</v>
      </c>
      <c r="P449" s="57">
        <v>0</v>
      </c>
      <c r="Q449" s="57">
        <v>0</v>
      </c>
      <c r="R449" s="57">
        <v>0</v>
      </c>
      <c r="S449" s="57">
        <v>7.35</v>
      </c>
      <c r="T449" s="57">
        <v>70.28</v>
      </c>
      <c r="U449" s="57">
        <v>49.28</v>
      </c>
      <c r="V449" s="57">
        <v>88.25</v>
      </c>
      <c r="W449" s="57">
        <v>18.47</v>
      </c>
      <c r="X449" s="57">
        <v>0</v>
      </c>
      <c r="Y449" s="57">
        <v>0</v>
      </c>
      <c r="Z449" s="77">
        <v>0</v>
      </c>
      <c r="AA449" s="66"/>
    </row>
    <row r="450" spans="1:27" ht="16.5" x14ac:dyDescent="0.25">
      <c r="A450" s="65"/>
      <c r="B450" s="89">
        <v>11</v>
      </c>
      <c r="C450" s="85">
        <v>0</v>
      </c>
      <c r="D450" s="57">
        <v>0</v>
      </c>
      <c r="E450" s="57">
        <v>0</v>
      </c>
      <c r="F450" s="57">
        <v>0</v>
      </c>
      <c r="G450" s="57">
        <v>10.33</v>
      </c>
      <c r="H450" s="57">
        <v>36.880000000000003</v>
      </c>
      <c r="I450" s="57">
        <v>25.49</v>
      </c>
      <c r="J450" s="57">
        <v>27.7</v>
      </c>
      <c r="K450" s="57">
        <v>0</v>
      </c>
      <c r="L450" s="57">
        <v>0</v>
      </c>
      <c r="M450" s="57">
        <v>16.809999999999999</v>
      </c>
      <c r="N450" s="57">
        <v>0</v>
      </c>
      <c r="O450" s="57">
        <v>0</v>
      </c>
      <c r="P450" s="57">
        <v>0</v>
      </c>
      <c r="Q450" s="57">
        <v>0</v>
      </c>
      <c r="R450" s="57">
        <v>0</v>
      </c>
      <c r="S450" s="57">
        <v>0</v>
      </c>
      <c r="T450" s="57">
        <v>0</v>
      </c>
      <c r="U450" s="57">
        <v>53.68</v>
      </c>
      <c r="V450" s="57">
        <v>23.38</v>
      </c>
      <c r="W450" s="57">
        <v>0</v>
      </c>
      <c r="X450" s="57">
        <v>0</v>
      </c>
      <c r="Y450" s="57">
        <v>0</v>
      </c>
      <c r="Z450" s="77">
        <v>0</v>
      </c>
      <c r="AA450" s="66"/>
    </row>
    <row r="451" spans="1:27" ht="16.5" x14ac:dyDescent="0.25">
      <c r="A451" s="65"/>
      <c r="B451" s="89">
        <v>12</v>
      </c>
      <c r="C451" s="85">
        <v>0</v>
      </c>
      <c r="D451" s="57">
        <v>0</v>
      </c>
      <c r="E451" s="57">
        <v>38.28</v>
      </c>
      <c r="F451" s="57">
        <v>0.04</v>
      </c>
      <c r="G451" s="57">
        <v>6.45</v>
      </c>
      <c r="H451" s="57">
        <v>0</v>
      </c>
      <c r="I451" s="57">
        <v>31.27</v>
      </c>
      <c r="J451" s="57">
        <v>2.5</v>
      </c>
      <c r="K451" s="57">
        <v>0</v>
      </c>
      <c r="L451" s="57">
        <v>0</v>
      </c>
      <c r="M451" s="57">
        <v>0</v>
      </c>
      <c r="N451" s="57">
        <v>0</v>
      </c>
      <c r="O451" s="57">
        <v>0</v>
      </c>
      <c r="P451" s="57">
        <v>0</v>
      </c>
      <c r="Q451" s="57">
        <v>0</v>
      </c>
      <c r="R451" s="57">
        <v>0</v>
      </c>
      <c r="S451" s="57">
        <v>0</v>
      </c>
      <c r="T451" s="57">
        <v>0</v>
      </c>
      <c r="U451" s="57">
        <v>0</v>
      </c>
      <c r="V451" s="57">
        <v>3.55</v>
      </c>
      <c r="W451" s="57">
        <v>0</v>
      </c>
      <c r="X451" s="57">
        <v>0</v>
      </c>
      <c r="Y451" s="57">
        <v>0</v>
      </c>
      <c r="Z451" s="77">
        <v>0</v>
      </c>
      <c r="AA451" s="66"/>
    </row>
    <row r="452" spans="1:27" ht="16.5" x14ac:dyDescent="0.25">
      <c r="A452" s="65"/>
      <c r="B452" s="89">
        <v>13</v>
      </c>
      <c r="C452" s="85">
        <v>0</v>
      </c>
      <c r="D452" s="57">
        <v>0</v>
      </c>
      <c r="E452" s="57">
        <v>0</v>
      </c>
      <c r="F452" s="57">
        <v>0</v>
      </c>
      <c r="G452" s="57">
        <v>0</v>
      </c>
      <c r="H452" s="57">
        <v>0</v>
      </c>
      <c r="I452" s="57">
        <v>21.26</v>
      </c>
      <c r="J452" s="57">
        <v>146.85</v>
      </c>
      <c r="K452" s="57">
        <v>61.3</v>
      </c>
      <c r="L452" s="57">
        <v>80.45</v>
      </c>
      <c r="M452" s="57">
        <v>132.16</v>
      </c>
      <c r="N452" s="57">
        <v>128.01</v>
      </c>
      <c r="O452" s="57">
        <v>117.44</v>
      </c>
      <c r="P452" s="57">
        <v>125.8</v>
      </c>
      <c r="Q452" s="57">
        <v>174.05</v>
      </c>
      <c r="R452" s="57">
        <v>183.22</v>
      </c>
      <c r="S452" s="57">
        <v>171.85</v>
      </c>
      <c r="T452" s="57">
        <v>117.61</v>
      </c>
      <c r="U452" s="57">
        <v>141.65</v>
      </c>
      <c r="V452" s="57">
        <v>116.75</v>
      </c>
      <c r="W452" s="57">
        <v>0.47</v>
      </c>
      <c r="X452" s="57">
        <v>0</v>
      </c>
      <c r="Y452" s="57">
        <v>0</v>
      </c>
      <c r="Z452" s="77">
        <v>0</v>
      </c>
      <c r="AA452" s="66"/>
    </row>
    <row r="453" spans="1:27" ht="16.5" x14ac:dyDescent="0.25">
      <c r="A453" s="65"/>
      <c r="B453" s="89">
        <v>14</v>
      </c>
      <c r="C453" s="85">
        <v>0</v>
      </c>
      <c r="D453" s="57">
        <v>0</v>
      </c>
      <c r="E453" s="57">
        <v>1.6</v>
      </c>
      <c r="F453" s="57">
        <v>13.06</v>
      </c>
      <c r="G453" s="57">
        <v>22.5</v>
      </c>
      <c r="H453" s="57">
        <v>12.8</v>
      </c>
      <c r="I453" s="57">
        <v>45.71</v>
      </c>
      <c r="J453" s="57">
        <v>246.59</v>
      </c>
      <c r="K453" s="57">
        <v>190.92</v>
      </c>
      <c r="L453" s="57">
        <v>78.2</v>
      </c>
      <c r="M453" s="57">
        <v>80.52</v>
      </c>
      <c r="N453" s="57">
        <v>71.2</v>
      </c>
      <c r="O453" s="57">
        <v>52.59</v>
      </c>
      <c r="P453" s="57">
        <v>45.94</v>
      </c>
      <c r="Q453" s="57">
        <v>80.290000000000006</v>
      </c>
      <c r="R453" s="57">
        <v>78.45</v>
      </c>
      <c r="S453" s="57">
        <v>129.25</v>
      </c>
      <c r="T453" s="57">
        <v>50.22</v>
      </c>
      <c r="U453" s="57">
        <v>108.28</v>
      </c>
      <c r="V453" s="57">
        <v>65.03</v>
      </c>
      <c r="W453" s="57">
        <v>10.29</v>
      </c>
      <c r="X453" s="57">
        <v>0</v>
      </c>
      <c r="Y453" s="57">
        <v>0</v>
      </c>
      <c r="Z453" s="77">
        <v>11.39</v>
      </c>
      <c r="AA453" s="66"/>
    </row>
    <row r="454" spans="1:27" ht="16.5" x14ac:dyDescent="0.25">
      <c r="A454" s="65"/>
      <c r="B454" s="89">
        <v>15</v>
      </c>
      <c r="C454" s="85">
        <v>0</v>
      </c>
      <c r="D454" s="57">
        <v>0</v>
      </c>
      <c r="E454" s="57">
        <v>17.22</v>
      </c>
      <c r="F454" s="57">
        <v>34.86</v>
      </c>
      <c r="G454" s="57">
        <v>12.22</v>
      </c>
      <c r="H454" s="57">
        <v>2.33</v>
      </c>
      <c r="I454" s="57">
        <v>0</v>
      </c>
      <c r="J454" s="57">
        <v>53.07</v>
      </c>
      <c r="K454" s="57">
        <v>134.22999999999999</v>
      </c>
      <c r="L454" s="57">
        <v>13.75</v>
      </c>
      <c r="M454" s="57">
        <v>0</v>
      </c>
      <c r="N454" s="57">
        <v>0</v>
      </c>
      <c r="O454" s="57">
        <v>0</v>
      </c>
      <c r="P454" s="57">
        <v>0</v>
      </c>
      <c r="Q454" s="57">
        <v>6.51</v>
      </c>
      <c r="R454" s="57">
        <v>46.31</v>
      </c>
      <c r="S454" s="57">
        <v>59.69</v>
      </c>
      <c r="T454" s="57">
        <v>46.22</v>
      </c>
      <c r="U454" s="57">
        <v>105.77</v>
      </c>
      <c r="V454" s="57">
        <v>45.14</v>
      </c>
      <c r="W454" s="57">
        <v>4.09</v>
      </c>
      <c r="X454" s="57">
        <v>0</v>
      </c>
      <c r="Y454" s="57">
        <v>0</v>
      </c>
      <c r="Z454" s="77">
        <v>0</v>
      </c>
      <c r="AA454" s="66"/>
    </row>
    <row r="455" spans="1:27" ht="16.5" x14ac:dyDescent="0.25">
      <c r="A455" s="65"/>
      <c r="B455" s="89">
        <v>16</v>
      </c>
      <c r="C455" s="85">
        <v>7.86</v>
      </c>
      <c r="D455" s="57">
        <v>0</v>
      </c>
      <c r="E455" s="57">
        <v>6.5</v>
      </c>
      <c r="F455" s="57">
        <v>6.25</v>
      </c>
      <c r="G455" s="57">
        <v>18.690000000000001</v>
      </c>
      <c r="H455" s="57">
        <v>20.97</v>
      </c>
      <c r="I455" s="57">
        <v>184.41</v>
      </c>
      <c r="J455" s="57">
        <v>200.93</v>
      </c>
      <c r="K455" s="57">
        <v>155.65</v>
      </c>
      <c r="L455" s="57">
        <v>92.06</v>
      </c>
      <c r="M455" s="57">
        <v>103.8</v>
      </c>
      <c r="N455" s="57">
        <v>107.41</v>
      </c>
      <c r="O455" s="57">
        <v>107.41</v>
      </c>
      <c r="P455" s="57">
        <v>109.18</v>
      </c>
      <c r="Q455" s="57">
        <v>121.88</v>
      </c>
      <c r="R455" s="57">
        <v>168.08</v>
      </c>
      <c r="S455" s="57">
        <v>207.13</v>
      </c>
      <c r="T455" s="57">
        <v>222.36</v>
      </c>
      <c r="U455" s="57">
        <v>239.32</v>
      </c>
      <c r="V455" s="57">
        <v>137.16</v>
      </c>
      <c r="W455" s="57">
        <v>83.94</v>
      </c>
      <c r="X455" s="57">
        <v>0</v>
      </c>
      <c r="Y455" s="57">
        <v>0</v>
      </c>
      <c r="Z455" s="77">
        <v>8.94</v>
      </c>
      <c r="AA455" s="66"/>
    </row>
    <row r="456" spans="1:27" ht="16.5" x14ac:dyDescent="0.25">
      <c r="A456" s="65"/>
      <c r="B456" s="89">
        <v>17</v>
      </c>
      <c r="C456" s="85">
        <v>0</v>
      </c>
      <c r="D456" s="57">
        <v>0</v>
      </c>
      <c r="E456" s="57">
        <v>0</v>
      </c>
      <c r="F456" s="57">
        <v>0</v>
      </c>
      <c r="G456" s="57">
        <v>0</v>
      </c>
      <c r="H456" s="57">
        <v>0.04</v>
      </c>
      <c r="I456" s="57">
        <v>0</v>
      </c>
      <c r="J456" s="57">
        <v>0</v>
      </c>
      <c r="K456" s="57">
        <v>33.44</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27.62</v>
      </c>
      <c r="D457" s="57">
        <v>17.510000000000002</v>
      </c>
      <c r="E457" s="57">
        <v>6.28</v>
      </c>
      <c r="F457" s="57">
        <v>10.51</v>
      </c>
      <c r="G457" s="57">
        <v>35.619999999999997</v>
      </c>
      <c r="H457" s="57">
        <v>26.54</v>
      </c>
      <c r="I457" s="57">
        <v>61.58</v>
      </c>
      <c r="J457" s="57">
        <v>14.21</v>
      </c>
      <c r="K457" s="57">
        <v>64.739999999999995</v>
      </c>
      <c r="L457" s="57">
        <v>0</v>
      </c>
      <c r="M457" s="57">
        <v>0</v>
      </c>
      <c r="N457" s="57">
        <v>26.93</v>
      </c>
      <c r="O457" s="57">
        <v>39.56</v>
      </c>
      <c r="P457" s="57">
        <v>19.66</v>
      </c>
      <c r="Q457" s="57">
        <v>14.53</v>
      </c>
      <c r="R457" s="57">
        <v>46.25</v>
      </c>
      <c r="S457" s="57">
        <v>73.75</v>
      </c>
      <c r="T457" s="57">
        <v>53.68</v>
      </c>
      <c r="U457" s="57">
        <v>69.77</v>
      </c>
      <c r="V457" s="57">
        <v>34.74</v>
      </c>
      <c r="W457" s="57">
        <v>0</v>
      </c>
      <c r="X457" s="57">
        <v>0</v>
      </c>
      <c r="Y457" s="57">
        <v>0</v>
      </c>
      <c r="Z457" s="77">
        <v>21.97</v>
      </c>
      <c r="AA457" s="66"/>
    </row>
    <row r="458" spans="1:27" ht="16.5" x14ac:dyDescent="0.25">
      <c r="A458" s="65"/>
      <c r="B458" s="89">
        <v>19</v>
      </c>
      <c r="C458" s="85">
        <v>35.31</v>
      </c>
      <c r="D458" s="57">
        <v>9.98</v>
      </c>
      <c r="E458" s="57">
        <v>19.350000000000001</v>
      </c>
      <c r="F458" s="57">
        <v>16.75</v>
      </c>
      <c r="G458" s="57">
        <v>12.03</v>
      </c>
      <c r="H458" s="57">
        <v>0</v>
      </c>
      <c r="I458" s="57">
        <v>5.1100000000000003</v>
      </c>
      <c r="J458" s="57">
        <v>3.14</v>
      </c>
      <c r="K458" s="57">
        <v>0</v>
      </c>
      <c r="L458" s="57">
        <v>0</v>
      </c>
      <c r="M458" s="57">
        <v>0</v>
      </c>
      <c r="N458" s="57">
        <v>0</v>
      </c>
      <c r="O458" s="57">
        <v>0</v>
      </c>
      <c r="P458" s="57">
        <v>0</v>
      </c>
      <c r="Q458" s="57">
        <v>0</v>
      </c>
      <c r="R458" s="57">
        <v>0</v>
      </c>
      <c r="S458" s="57">
        <v>0</v>
      </c>
      <c r="T458" s="57">
        <v>0</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0</v>
      </c>
      <c r="H459" s="57">
        <v>0</v>
      </c>
      <c r="I459" s="57">
        <v>0</v>
      </c>
      <c r="J459" s="57">
        <v>0</v>
      </c>
      <c r="K459" s="57">
        <v>0</v>
      </c>
      <c r="L459" s="57">
        <v>0</v>
      </c>
      <c r="M459" s="57">
        <v>0</v>
      </c>
      <c r="N459" s="57">
        <v>0</v>
      </c>
      <c r="O459" s="57">
        <v>0</v>
      </c>
      <c r="P459" s="57">
        <v>0</v>
      </c>
      <c r="Q459" s="57">
        <v>0</v>
      </c>
      <c r="R459" s="57">
        <v>0</v>
      </c>
      <c r="S459" s="57">
        <v>0</v>
      </c>
      <c r="T459" s="57">
        <v>0</v>
      </c>
      <c r="U459" s="57">
        <v>0</v>
      </c>
      <c r="V459" s="57">
        <v>0</v>
      </c>
      <c r="W459" s="57">
        <v>0</v>
      </c>
      <c r="X459" s="57">
        <v>0</v>
      </c>
      <c r="Y459" s="57">
        <v>0</v>
      </c>
      <c r="Z459" s="77">
        <v>0</v>
      </c>
      <c r="AA459" s="66"/>
    </row>
    <row r="460" spans="1:27" ht="16.5" x14ac:dyDescent="0.25">
      <c r="A460" s="65"/>
      <c r="B460" s="89">
        <v>21</v>
      </c>
      <c r="C460" s="85">
        <v>0</v>
      </c>
      <c r="D460" s="57">
        <v>0</v>
      </c>
      <c r="E460" s="57">
        <v>0</v>
      </c>
      <c r="F460" s="57">
        <v>0</v>
      </c>
      <c r="G460" s="57">
        <v>0</v>
      </c>
      <c r="H460" s="57">
        <v>0</v>
      </c>
      <c r="I460" s="57">
        <v>4.3600000000000003</v>
      </c>
      <c r="J460" s="57">
        <v>15.66</v>
      </c>
      <c r="K460" s="57">
        <v>17.91</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4.63</v>
      </c>
      <c r="D461" s="57">
        <v>0</v>
      </c>
      <c r="E461" s="57">
        <v>0</v>
      </c>
      <c r="F461" s="57">
        <v>0</v>
      </c>
      <c r="G461" s="57">
        <v>19.13</v>
      </c>
      <c r="H461" s="57">
        <v>24.42</v>
      </c>
      <c r="I461" s="57">
        <v>41.25</v>
      </c>
      <c r="J461" s="57">
        <v>11.42</v>
      </c>
      <c r="K461" s="57">
        <v>5.4</v>
      </c>
      <c r="L461" s="57">
        <v>0</v>
      </c>
      <c r="M461" s="57">
        <v>0</v>
      </c>
      <c r="N461" s="57">
        <v>0</v>
      </c>
      <c r="O461" s="57">
        <v>11.53</v>
      </c>
      <c r="P461" s="57">
        <v>0</v>
      </c>
      <c r="Q461" s="57">
        <v>0</v>
      </c>
      <c r="R461" s="57">
        <v>96.65</v>
      </c>
      <c r="S461" s="57">
        <v>133.82</v>
      </c>
      <c r="T461" s="57">
        <v>96.11</v>
      </c>
      <c r="U461" s="57">
        <v>79.849999999999994</v>
      </c>
      <c r="V461" s="57">
        <v>20.89</v>
      </c>
      <c r="W461" s="57">
        <v>0</v>
      </c>
      <c r="X461" s="57">
        <v>0</v>
      </c>
      <c r="Y461" s="57">
        <v>0</v>
      </c>
      <c r="Z461" s="77">
        <v>0</v>
      </c>
      <c r="AA461" s="66"/>
    </row>
    <row r="462" spans="1:27" ht="16.5" x14ac:dyDescent="0.25">
      <c r="A462" s="65"/>
      <c r="B462" s="89">
        <v>23</v>
      </c>
      <c r="C462" s="85">
        <v>0</v>
      </c>
      <c r="D462" s="57">
        <v>0</v>
      </c>
      <c r="E462" s="57">
        <v>0</v>
      </c>
      <c r="F462" s="57">
        <v>0.21</v>
      </c>
      <c r="G462" s="57">
        <v>14.65</v>
      </c>
      <c r="H462" s="57">
        <v>47.74</v>
      </c>
      <c r="I462" s="57">
        <v>0</v>
      </c>
      <c r="J462" s="57">
        <v>114.25</v>
      </c>
      <c r="K462" s="57">
        <v>141.99</v>
      </c>
      <c r="L462" s="57">
        <v>22.22</v>
      </c>
      <c r="M462" s="57">
        <v>12.73</v>
      </c>
      <c r="N462" s="57">
        <v>17.64</v>
      </c>
      <c r="O462" s="57">
        <v>32.43</v>
      </c>
      <c r="P462" s="57">
        <v>12.64</v>
      </c>
      <c r="Q462" s="57">
        <v>72.03</v>
      </c>
      <c r="R462" s="57">
        <v>24.39</v>
      </c>
      <c r="S462" s="57">
        <v>34.450000000000003</v>
      </c>
      <c r="T462" s="57">
        <v>85.06</v>
      </c>
      <c r="U462" s="57">
        <v>49.26</v>
      </c>
      <c r="V462" s="57">
        <v>0</v>
      </c>
      <c r="W462" s="57">
        <v>0</v>
      </c>
      <c r="X462" s="57">
        <v>0</v>
      </c>
      <c r="Y462" s="57">
        <v>0</v>
      </c>
      <c r="Z462" s="77">
        <v>0</v>
      </c>
      <c r="AA462" s="66"/>
    </row>
    <row r="463" spans="1:27" ht="16.5" x14ac:dyDescent="0.25">
      <c r="A463" s="65"/>
      <c r="B463" s="89">
        <v>24</v>
      </c>
      <c r="C463" s="85">
        <v>22.54</v>
      </c>
      <c r="D463" s="57">
        <v>32.33</v>
      </c>
      <c r="E463" s="57">
        <v>32.22</v>
      </c>
      <c r="F463" s="57">
        <v>38.14</v>
      </c>
      <c r="G463" s="57">
        <v>60.67</v>
      </c>
      <c r="H463" s="57">
        <v>49.74</v>
      </c>
      <c r="I463" s="57">
        <v>96.35</v>
      </c>
      <c r="J463" s="57">
        <v>76.02</v>
      </c>
      <c r="K463" s="57">
        <v>424.33</v>
      </c>
      <c r="L463" s="57">
        <v>401.04</v>
      </c>
      <c r="M463" s="57">
        <v>372.06</v>
      </c>
      <c r="N463" s="57">
        <v>0</v>
      </c>
      <c r="O463" s="57">
        <v>0</v>
      </c>
      <c r="P463" s="57">
        <v>0</v>
      </c>
      <c r="Q463" s="57">
        <v>0</v>
      </c>
      <c r="R463" s="57">
        <v>0</v>
      </c>
      <c r="S463" s="57">
        <v>0</v>
      </c>
      <c r="T463" s="57">
        <v>0</v>
      </c>
      <c r="U463" s="57">
        <v>46.49</v>
      </c>
      <c r="V463" s="57">
        <v>0</v>
      </c>
      <c r="W463" s="57">
        <v>0</v>
      </c>
      <c r="X463" s="57">
        <v>0</v>
      </c>
      <c r="Y463" s="57">
        <v>0</v>
      </c>
      <c r="Z463" s="77">
        <v>4.18</v>
      </c>
      <c r="AA463" s="66"/>
    </row>
    <row r="464" spans="1:27" ht="16.5" x14ac:dyDescent="0.25">
      <c r="A464" s="65"/>
      <c r="B464" s="89">
        <v>25</v>
      </c>
      <c r="C464" s="85">
        <v>27.61</v>
      </c>
      <c r="D464" s="57">
        <v>0.05</v>
      </c>
      <c r="E464" s="57">
        <v>0</v>
      </c>
      <c r="F464" s="57">
        <v>9.64</v>
      </c>
      <c r="G464" s="57">
        <v>24.78</v>
      </c>
      <c r="H464" s="57">
        <v>90.75</v>
      </c>
      <c r="I464" s="57">
        <v>15.08</v>
      </c>
      <c r="J464" s="57">
        <v>66.16</v>
      </c>
      <c r="K464" s="57">
        <v>180.4</v>
      </c>
      <c r="L464" s="57">
        <v>78.12</v>
      </c>
      <c r="M464" s="57">
        <v>71.37</v>
      </c>
      <c r="N464" s="57">
        <v>119.52</v>
      </c>
      <c r="O464" s="57">
        <v>128.09</v>
      </c>
      <c r="P464" s="57">
        <v>95.49</v>
      </c>
      <c r="Q464" s="57">
        <v>86.24</v>
      </c>
      <c r="R464" s="57">
        <v>225.54</v>
      </c>
      <c r="S464" s="57">
        <v>180.22</v>
      </c>
      <c r="T464" s="57">
        <v>94.19</v>
      </c>
      <c r="U464" s="57">
        <v>13.79</v>
      </c>
      <c r="V464" s="57">
        <v>50.71</v>
      </c>
      <c r="W464" s="57">
        <v>16.62</v>
      </c>
      <c r="X464" s="57">
        <v>0</v>
      </c>
      <c r="Y464" s="57">
        <v>0</v>
      </c>
      <c r="Z464" s="77">
        <v>0</v>
      </c>
      <c r="AA464" s="66"/>
    </row>
    <row r="465" spans="1:27" ht="16.5" x14ac:dyDescent="0.25">
      <c r="A465" s="65"/>
      <c r="B465" s="89">
        <v>26</v>
      </c>
      <c r="C465" s="85">
        <v>0</v>
      </c>
      <c r="D465" s="57">
        <v>1.75</v>
      </c>
      <c r="E465" s="57">
        <v>2.15</v>
      </c>
      <c r="F465" s="57">
        <v>10.67</v>
      </c>
      <c r="G465" s="57">
        <v>27.6</v>
      </c>
      <c r="H465" s="57">
        <v>46.77</v>
      </c>
      <c r="I465" s="57">
        <v>22.26</v>
      </c>
      <c r="J465" s="57">
        <v>9.41</v>
      </c>
      <c r="K465" s="57">
        <v>0</v>
      </c>
      <c r="L465" s="57">
        <v>0</v>
      </c>
      <c r="M465" s="57">
        <v>0</v>
      </c>
      <c r="N465" s="57">
        <v>0</v>
      </c>
      <c r="O465" s="57">
        <v>0</v>
      </c>
      <c r="P465" s="57">
        <v>0</v>
      </c>
      <c r="Q465" s="57">
        <v>0</v>
      </c>
      <c r="R465" s="57">
        <v>0</v>
      </c>
      <c r="S465" s="57">
        <v>0</v>
      </c>
      <c r="T465" s="57">
        <v>0</v>
      </c>
      <c r="U465" s="57">
        <v>0.22</v>
      </c>
      <c r="V465" s="57">
        <v>0</v>
      </c>
      <c r="W465" s="57">
        <v>0</v>
      </c>
      <c r="X465" s="57">
        <v>0</v>
      </c>
      <c r="Y465" s="57">
        <v>0</v>
      </c>
      <c r="Z465" s="77">
        <v>0</v>
      </c>
      <c r="AA465" s="66"/>
    </row>
    <row r="466" spans="1:27" ht="16.5" x14ac:dyDescent="0.25">
      <c r="A466" s="65"/>
      <c r="B466" s="89">
        <v>27</v>
      </c>
      <c r="C466" s="85">
        <v>6.39</v>
      </c>
      <c r="D466" s="57">
        <v>0</v>
      </c>
      <c r="E466" s="57">
        <v>0</v>
      </c>
      <c r="F466" s="57">
        <v>0</v>
      </c>
      <c r="G466" s="57">
        <v>0</v>
      </c>
      <c r="H466" s="57">
        <v>0</v>
      </c>
      <c r="I466" s="57">
        <v>4.46</v>
      </c>
      <c r="J466" s="57">
        <v>79.069999999999993</v>
      </c>
      <c r="K466" s="57">
        <v>59.7</v>
      </c>
      <c r="L466" s="57">
        <v>16.16</v>
      </c>
      <c r="M466" s="57">
        <v>5.57</v>
      </c>
      <c r="N466" s="57">
        <v>0</v>
      </c>
      <c r="O466" s="57">
        <v>4.6100000000000003</v>
      </c>
      <c r="P466" s="57">
        <v>0</v>
      </c>
      <c r="Q466" s="57">
        <v>0</v>
      </c>
      <c r="R466" s="57">
        <v>0</v>
      </c>
      <c r="S466" s="57">
        <v>7.78</v>
      </c>
      <c r="T466" s="57">
        <v>25.38</v>
      </c>
      <c r="U466" s="57">
        <v>37.479999999999997</v>
      </c>
      <c r="V466" s="57">
        <v>23.08</v>
      </c>
      <c r="W466" s="57">
        <v>9.9600000000000009</v>
      </c>
      <c r="X466" s="57">
        <v>0</v>
      </c>
      <c r="Y466" s="57">
        <v>0</v>
      </c>
      <c r="Z466" s="77">
        <v>0</v>
      </c>
      <c r="AA466" s="66"/>
    </row>
    <row r="467" spans="1:27" ht="16.5" x14ac:dyDescent="0.25">
      <c r="A467" s="65"/>
      <c r="B467" s="89">
        <v>28</v>
      </c>
      <c r="C467" s="85">
        <v>0</v>
      </c>
      <c r="D467" s="57">
        <v>11.55</v>
      </c>
      <c r="E467" s="57">
        <v>9.1</v>
      </c>
      <c r="F467" s="57">
        <v>0</v>
      </c>
      <c r="G467" s="57">
        <v>0</v>
      </c>
      <c r="H467" s="57">
        <v>13.68</v>
      </c>
      <c r="I467" s="57">
        <v>39.86</v>
      </c>
      <c r="J467" s="57">
        <v>118.73</v>
      </c>
      <c r="K467" s="57">
        <v>24.07</v>
      </c>
      <c r="L467" s="57">
        <v>11.19</v>
      </c>
      <c r="M467" s="57">
        <v>0</v>
      </c>
      <c r="N467" s="57">
        <v>0</v>
      </c>
      <c r="O467" s="57">
        <v>0</v>
      </c>
      <c r="P467" s="57">
        <v>0</v>
      </c>
      <c r="Q467" s="57">
        <v>0</v>
      </c>
      <c r="R467" s="57">
        <v>0</v>
      </c>
      <c r="S467" s="57">
        <v>0</v>
      </c>
      <c r="T467" s="57">
        <v>0</v>
      </c>
      <c r="U467" s="57">
        <v>35.78</v>
      </c>
      <c r="V467" s="57">
        <v>24.25</v>
      </c>
      <c r="W467" s="57">
        <v>0</v>
      </c>
      <c r="X467" s="57">
        <v>0</v>
      </c>
      <c r="Y467" s="57">
        <v>0</v>
      </c>
      <c r="Z467" s="77">
        <v>0</v>
      </c>
      <c r="AA467" s="66"/>
    </row>
    <row r="468" spans="1:27" ht="16.5" x14ac:dyDescent="0.25">
      <c r="A468" s="65"/>
      <c r="B468" s="89">
        <v>29</v>
      </c>
      <c r="C468" s="85">
        <v>3.53</v>
      </c>
      <c r="D468" s="57">
        <v>13.13</v>
      </c>
      <c r="E468" s="57">
        <v>36.81</v>
      </c>
      <c r="F468" s="57">
        <v>52.92</v>
      </c>
      <c r="G468" s="57">
        <v>53.85</v>
      </c>
      <c r="H468" s="57">
        <v>80.69</v>
      </c>
      <c r="I468" s="57">
        <v>134.33000000000001</v>
      </c>
      <c r="J468" s="57">
        <v>37.619999999999997</v>
      </c>
      <c r="K468" s="57">
        <v>225.08</v>
      </c>
      <c r="L468" s="57">
        <v>97.07</v>
      </c>
      <c r="M468" s="57">
        <v>56.05</v>
      </c>
      <c r="N468" s="57">
        <v>88.36</v>
      </c>
      <c r="O468" s="57">
        <v>47.48</v>
      </c>
      <c r="P468" s="57">
        <v>42.08</v>
      </c>
      <c r="Q468" s="57">
        <v>126.13</v>
      </c>
      <c r="R468" s="57">
        <v>91.03</v>
      </c>
      <c r="S468" s="57">
        <v>149.85</v>
      </c>
      <c r="T468" s="57">
        <v>98.04</v>
      </c>
      <c r="U468" s="57">
        <v>158.09</v>
      </c>
      <c r="V468" s="57">
        <v>203.76</v>
      </c>
      <c r="W468" s="57">
        <v>84.26</v>
      </c>
      <c r="X468" s="57">
        <v>30.47</v>
      </c>
      <c r="Y468" s="57">
        <v>14.21</v>
      </c>
      <c r="Z468" s="77">
        <v>9.48</v>
      </c>
      <c r="AA468" s="66"/>
    </row>
    <row r="469" spans="1:27" ht="16.5" x14ac:dyDescent="0.25">
      <c r="A469" s="65"/>
      <c r="B469" s="89">
        <v>30</v>
      </c>
      <c r="C469" s="85">
        <v>0.89</v>
      </c>
      <c r="D469" s="57">
        <v>3.98</v>
      </c>
      <c r="E469" s="57">
        <v>0</v>
      </c>
      <c r="F469" s="57">
        <v>0.92</v>
      </c>
      <c r="G469" s="57">
        <v>6.56</v>
      </c>
      <c r="H469" s="57">
        <v>37.090000000000003</v>
      </c>
      <c r="I469" s="57">
        <v>91.02</v>
      </c>
      <c r="J469" s="57">
        <v>108.86</v>
      </c>
      <c r="K469" s="57">
        <v>193.78</v>
      </c>
      <c r="L469" s="57">
        <v>93.19</v>
      </c>
      <c r="M469" s="57">
        <v>25.33</v>
      </c>
      <c r="N469" s="57">
        <v>14.12</v>
      </c>
      <c r="O469" s="57">
        <v>78.95</v>
      </c>
      <c r="P469" s="57">
        <v>0</v>
      </c>
      <c r="Q469" s="57">
        <v>0</v>
      </c>
      <c r="R469" s="57">
        <v>0</v>
      </c>
      <c r="S469" s="57">
        <v>0</v>
      </c>
      <c r="T469" s="57">
        <v>0</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305" t="s">
        <v>132</v>
      </c>
      <c r="C472" s="307" t="s">
        <v>167</v>
      </c>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8"/>
      <c r="AA472" s="66"/>
    </row>
    <row r="473" spans="1:27" ht="32.25" thickBot="1" x14ac:dyDescent="0.3">
      <c r="A473" s="65"/>
      <c r="B473" s="306"/>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84.11</v>
      </c>
      <c r="D474" s="80">
        <v>39.49</v>
      </c>
      <c r="E474" s="80">
        <v>28.49</v>
      </c>
      <c r="F474" s="80">
        <v>26.08</v>
      </c>
      <c r="G474" s="80">
        <v>33.03</v>
      </c>
      <c r="H474" s="80">
        <v>53.21</v>
      </c>
      <c r="I474" s="80">
        <v>80.87</v>
      </c>
      <c r="J474" s="80">
        <v>73.8</v>
      </c>
      <c r="K474" s="80">
        <v>90.86</v>
      </c>
      <c r="L474" s="80">
        <v>153</v>
      </c>
      <c r="M474" s="80">
        <v>237.22</v>
      </c>
      <c r="N474" s="80">
        <v>539.77</v>
      </c>
      <c r="O474" s="80">
        <v>348.68</v>
      </c>
      <c r="P474" s="80">
        <v>295.92</v>
      </c>
      <c r="Q474" s="80">
        <v>271.89</v>
      </c>
      <c r="R474" s="80">
        <v>282.24</v>
      </c>
      <c r="S474" s="80">
        <v>359.79</v>
      </c>
      <c r="T474" s="80">
        <v>334.11</v>
      </c>
      <c r="U474" s="80">
        <v>275.74</v>
      </c>
      <c r="V474" s="80">
        <v>149.03</v>
      </c>
      <c r="W474" s="80">
        <v>322.47000000000003</v>
      </c>
      <c r="X474" s="80">
        <v>272.44</v>
      </c>
      <c r="Y474" s="80">
        <v>162.30000000000001</v>
      </c>
      <c r="Z474" s="81">
        <v>836.88</v>
      </c>
      <c r="AA474" s="66"/>
    </row>
    <row r="475" spans="1:27" ht="16.5" x14ac:dyDescent="0.25">
      <c r="A475" s="65"/>
      <c r="B475" s="89">
        <v>2</v>
      </c>
      <c r="C475" s="85">
        <v>66.62</v>
      </c>
      <c r="D475" s="57">
        <v>92.61</v>
      </c>
      <c r="E475" s="57">
        <v>113.99</v>
      </c>
      <c r="F475" s="57">
        <v>77.66</v>
      </c>
      <c r="G475" s="57">
        <v>66.23</v>
      </c>
      <c r="H475" s="57">
        <v>70.42</v>
      </c>
      <c r="I475" s="57">
        <v>74.489999999999995</v>
      </c>
      <c r="J475" s="57">
        <v>75.69</v>
      </c>
      <c r="K475" s="57">
        <v>29.43</v>
      </c>
      <c r="L475" s="57">
        <v>66.010000000000005</v>
      </c>
      <c r="M475" s="57">
        <v>80.12</v>
      </c>
      <c r="N475" s="57">
        <v>105.27</v>
      </c>
      <c r="O475" s="57">
        <v>97.95</v>
      </c>
      <c r="P475" s="57">
        <v>84.42</v>
      </c>
      <c r="Q475" s="57">
        <v>118.7</v>
      </c>
      <c r="R475" s="57">
        <v>81.709999999999994</v>
      </c>
      <c r="S475" s="57">
        <v>57.07</v>
      </c>
      <c r="T475" s="57">
        <v>40.51</v>
      </c>
      <c r="U475" s="57">
        <v>28.97</v>
      </c>
      <c r="V475" s="57">
        <v>224.66</v>
      </c>
      <c r="W475" s="57">
        <v>125.93</v>
      </c>
      <c r="X475" s="57">
        <v>115.67</v>
      </c>
      <c r="Y475" s="57">
        <v>237.21</v>
      </c>
      <c r="Z475" s="77">
        <v>837.11</v>
      </c>
      <c r="AA475" s="66"/>
    </row>
    <row r="476" spans="1:27" ht="16.5" x14ac:dyDescent="0.25">
      <c r="A476" s="65"/>
      <c r="B476" s="89">
        <v>3</v>
      </c>
      <c r="C476" s="85">
        <v>22.91</v>
      </c>
      <c r="D476" s="57">
        <v>30.39</v>
      </c>
      <c r="E476" s="57">
        <v>26.33</v>
      </c>
      <c r="F476" s="57">
        <v>37.340000000000003</v>
      </c>
      <c r="G476" s="57">
        <v>4.0599999999999996</v>
      </c>
      <c r="H476" s="57">
        <v>15.09</v>
      </c>
      <c r="I476" s="57">
        <v>0.42</v>
      </c>
      <c r="J476" s="57">
        <v>18.41</v>
      </c>
      <c r="K476" s="57">
        <v>27.1</v>
      </c>
      <c r="L476" s="57">
        <v>115.97</v>
      </c>
      <c r="M476" s="57">
        <v>133.69</v>
      </c>
      <c r="N476" s="57">
        <v>149.79</v>
      </c>
      <c r="O476" s="57">
        <v>119.87</v>
      </c>
      <c r="P476" s="57">
        <v>109.35</v>
      </c>
      <c r="Q476" s="57">
        <v>87.99</v>
      </c>
      <c r="R476" s="57">
        <v>84.13</v>
      </c>
      <c r="S476" s="57">
        <v>112.63</v>
      </c>
      <c r="T476" s="57">
        <v>96.34</v>
      </c>
      <c r="U476" s="57">
        <v>8.52</v>
      </c>
      <c r="V476" s="57">
        <v>140.94999999999999</v>
      </c>
      <c r="W476" s="57">
        <v>153.74</v>
      </c>
      <c r="X476" s="57">
        <v>144.05000000000001</v>
      </c>
      <c r="Y476" s="57">
        <v>134.57</v>
      </c>
      <c r="Z476" s="77">
        <v>82.45</v>
      </c>
      <c r="AA476" s="66"/>
    </row>
    <row r="477" spans="1:27" ht="16.5" x14ac:dyDescent="0.25">
      <c r="A477" s="65"/>
      <c r="B477" s="89">
        <v>4</v>
      </c>
      <c r="C477" s="85">
        <v>8.34</v>
      </c>
      <c r="D477" s="57">
        <v>18.09</v>
      </c>
      <c r="E477" s="57">
        <v>15.57</v>
      </c>
      <c r="F477" s="57">
        <v>29.67</v>
      </c>
      <c r="G477" s="57">
        <v>18.12</v>
      </c>
      <c r="H477" s="57">
        <v>16.09</v>
      </c>
      <c r="I477" s="57">
        <v>25.92</v>
      </c>
      <c r="J477" s="57">
        <v>69.77</v>
      </c>
      <c r="K477" s="57">
        <v>114.14</v>
      </c>
      <c r="L477" s="57">
        <v>224.04</v>
      </c>
      <c r="M477" s="57">
        <v>125.25</v>
      </c>
      <c r="N477" s="57">
        <v>265.64999999999998</v>
      </c>
      <c r="O477" s="57">
        <v>202.8</v>
      </c>
      <c r="P477" s="57">
        <v>184.46</v>
      </c>
      <c r="Q477" s="57">
        <v>139.87</v>
      </c>
      <c r="R477" s="57">
        <v>143.04</v>
      </c>
      <c r="S477" s="57">
        <v>109.75</v>
      </c>
      <c r="T477" s="57">
        <v>147.97</v>
      </c>
      <c r="U477" s="57">
        <v>51.87</v>
      </c>
      <c r="V477" s="57">
        <v>86.7</v>
      </c>
      <c r="W477" s="57">
        <v>113.69</v>
      </c>
      <c r="X477" s="57">
        <v>176.95</v>
      </c>
      <c r="Y477" s="57">
        <v>187.31</v>
      </c>
      <c r="Z477" s="77">
        <v>45.9</v>
      </c>
      <c r="AA477" s="66"/>
    </row>
    <row r="478" spans="1:27" ht="16.5" x14ac:dyDescent="0.25">
      <c r="A478" s="65"/>
      <c r="B478" s="89">
        <v>5</v>
      </c>
      <c r="C478" s="85">
        <v>12.14</v>
      </c>
      <c r="D478" s="57">
        <v>31.18</v>
      </c>
      <c r="E478" s="57">
        <v>29.67</v>
      </c>
      <c r="F478" s="57">
        <v>31.99</v>
      </c>
      <c r="G478" s="57">
        <v>21.87</v>
      </c>
      <c r="H478" s="57">
        <v>30.69</v>
      </c>
      <c r="I478" s="57">
        <v>44.96</v>
      </c>
      <c r="J478" s="57">
        <v>97.69</v>
      </c>
      <c r="K478" s="57">
        <v>89.8</v>
      </c>
      <c r="L478" s="57">
        <v>135.46</v>
      </c>
      <c r="M478" s="57">
        <v>182.92</v>
      </c>
      <c r="N478" s="57">
        <v>184.29</v>
      </c>
      <c r="O478" s="57">
        <v>237.62</v>
      </c>
      <c r="P478" s="57">
        <v>219.29</v>
      </c>
      <c r="Q478" s="57">
        <v>191.68</v>
      </c>
      <c r="R478" s="57">
        <v>204.71</v>
      </c>
      <c r="S478" s="57">
        <v>184.89</v>
      </c>
      <c r="T478" s="57">
        <v>75.33</v>
      </c>
      <c r="U478" s="57">
        <v>30.7</v>
      </c>
      <c r="V478" s="57">
        <v>48.78</v>
      </c>
      <c r="W478" s="57">
        <v>51.22</v>
      </c>
      <c r="X478" s="57">
        <v>167.25</v>
      </c>
      <c r="Y478" s="57">
        <v>109.32</v>
      </c>
      <c r="Z478" s="77">
        <v>72.62</v>
      </c>
      <c r="AA478" s="66"/>
    </row>
    <row r="479" spans="1:27" ht="16.5" x14ac:dyDescent="0.25">
      <c r="A479" s="65"/>
      <c r="B479" s="89">
        <v>6</v>
      </c>
      <c r="C479" s="85">
        <v>40.19</v>
      </c>
      <c r="D479" s="57">
        <v>22.55</v>
      </c>
      <c r="E479" s="57">
        <v>15.48</v>
      </c>
      <c r="F479" s="57">
        <v>7.97</v>
      </c>
      <c r="G479" s="57">
        <v>12.42</v>
      </c>
      <c r="H479" s="57">
        <v>46.19</v>
      </c>
      <c r="I479" s="57">
        <v>84.57</v>
      </c>
      <c r="J479" s="57">
        <v>53.43</v>
      </c>
      <c r="K479" s="57">
        <v>51.22</v>
      </c>
      <c r="L479" s="57">
        <v>18.920000000000002</v>
      </c>
      <c r="M479" s="57">
        <v>51.35</v>
      </c>
      <c r="N479" s="57">
        <v>112.23</v>
      </c>
      <c r="O479" s="57">
        <v>130.22999999999999</v>
      </c>
      <c r="P479" s="57">
        <v>131.86000000000001</v>
      </c>
      <c r="Q479" s="57">
        <v>115.54</v>
      </c>
      <c r="R479" s="57">
        <v>104.6</v>
      </c>
      <c r="S479" s="57">
        <v>21.73</v>
      </c>
      <c r="T479" s="57">
        <v>89.55</v>
      </c>
      <c r="U479" s="57">
        <v>41.13</v>
      </c>
      <c r="V479" s="57">
        <v>80.88</v>
      </c>
      <c r="W479" s="57">
        <v>163.57</v>
      </c>
      <c r="X479" s="57">
        <v>353.17</v>
      </c>
      <c r="Y479" s="57">
        <v>297.37</v>
      </c>
      <c r="Z479" s="77">
        <v>111.39</v>
      </c>
      <c r="AA479" s="66"/>
    </row>
    <row r="480" spans="1:27" ht="16.5" x14ac:dyDescent="0.25">
      <c r="A480" s="65"/>
      <c r="B480" s="89">
        <v>7</v>
      </c>
      <c r="C480" s="85">
        <v>23.67</v>
      </c>
      <c r="D480" s="57">
        <v>31.7</v>
      </c>
      <c r="E480" s="57">
        <v>26.64</v>
      </c>
      <c r="F480" s="57">
        <v>11.39</v>
      </c>
      <c r="G480" s="57">
        <v>0.01</v>
      </c>
      <c r="H480" s="57">
        <v>0</v>
      </c>
      <c r="I480" s="57">
        <v>0</v>
      </c>
      <c r="J480" s="57">
        <v>0</v>
      </c>
      <c r="K480" s="57">
        <v>0</v>
      </c>
      <c r="L480" s="57">
        <v>0</v>
      </c>
      <c r="M480" s="57">
        <v>15.39</v>
      </c>
      <c r="N480" s="57">
        <v>141.57</v>
      </c>
      <c r="O480" s="57">
        <v>66.239999999999995</v>
      </c>
      <c r="P480" s="57">
        <v>97.56</v>
      </c>
      <c r="Q480" s="57">
        <v>95.71</v>
      </c>
      <c r="R480" s="57">
        <v>56.24</v>
      </c>
      <c r="S480" s="57">
        <v>0</v>
      </c>
      <c r="T480" s="57">
        <v>0</v>
      </c>
      <c r="U480" s="57">
        <v>0</v>
      </c>
      <c r="V480" s="57">
        <v>4.43</v>
      </c>
      <c r="W480" s="57">
        <v>217.25</v>
      </c>
      <c r="X480" s="57">
        <v>193.07</v>
      </c>
      <c r="Y480" s="57">
        <v>11.99</v>
      </c>
      <c r="Z480" s="77">
        <v>10.28</v>
      </c>
      <c r="AA480" s="66"/>
    </row>
    <row r="481" spans="1:27" ht="16.5" x14ac:dyDescent="0.25">
      <c r="A481" s="65"/>
      <c r="B481" s="89">
        <v>8</v>
      </c>
      <c r="C481" s="85">
        <v>0</v>
      </c>
      <c r="D481" s="57">
        <v>0</v>
      </c>
      <c r="E481" s="57">
        <v>0</v>
      </c>
      <c r="F481" s="57">
        <v>0</v>
      </c>
      <c r="G481" s="57">
        <v>0</v>
      </c>
      <c r="H481" s="57">
        <v>0</v>
      </c>
      <c r="I481" s="57">
        <v>0</v>
      </c>
      <c r="J481" s="57">
        <v>0</v>
      </c>
      <c r="K481" s="57">
        <v>0</v>
      </c>
      <c r="L481" s="57">
        <v>0</v>
      </c>
      <c r="M481" s="57">
        <v>0</v>
      </c>
      <c r="N481" s="57">
        <v>0</v>
      </c>
      <c r="O481" s="57">
        <v>0</v>
      </c>
      <c r="P481" s="57">
        <v>0</v>
      </c>
      <c r="Q481" s="57">
        <v>0</v>
      </c>
      <c r="R481" s="57">
        <v>0</v>
      </c>
      <c r="S481" s="57">
        <v>0</v>
      </c>
      <c r="T481" s="57">
        <v>0</v>
      </c>
      <c r="U481" s="57">
        <v>0</v>
      </c>
      <c r="V481" s="57">
        <v>0</v>
      </c>
      <c r="W481" s="57">
        <v>0</v>
      </c>
      <c r="X481" s="57">
        <v>25.15</v>
      </c>
      <c r="Y481" s="57">
        <v>20.75</v>
      </c>
      <c r="Z481" s="77">
        <v>51.75</v>
      </c>
      <c r="AA481" s="66"/>
    </row>
    <row r="482" spans="1:27" ht="16.5" x14ac:dyDescent="0.25">
      <c r="A482" s="65"/>
      <c r="B482" s="89">
        <v>9</v>
      </c>
      <c r="C482" s="85">
        <v>0</v>
      </c>
      <c r="D482" s="57">
        <v>24.35</v>
      </c>
      <c r="E482" s="57">
        <v>17.91</v>
      </c>
      <c r="F482" s="57">
        <v>0.9</v>
      </c>
      <c r="G482" s="57">
        <v>0</v>
      </c>
      <c r="H482" s="57">
        <v>0</v>
      </c>
      <c r="I482" s="57">
        <v>0</v>
      </c>
      <c r="J482" s="57">
        <v>0</v>
      </c>
      <c r="K482" s="57">
        <v>0</v>
      </c>
      <c r="L482" s="57">
        <v>0.96</v>
      </c>
      <c r="M482" s="57">
        <v>20.190000000000001</v>
      </c>
      <c r="N482" s="57">
        <v>87.64</v>
      </c>
      <c r="O482" s="57">
        <v>71.27</v>
      </c>
      <c r="P482" s="57">
        <v>98.66</v>
      </c>
      <c r="Q482" s="57">
        <v>99.66</v>
      </c>
      <c r="R482" s="57">
        <v>41.04</v>
      </c>
      <c r="S482" s="57">
        <v>15.82</v>
      </c>
      <c r="T482" s="57">
        <v>0</v>
      </c>
      <c r="U482" s="57">
        <v>0</v>
      </c>
      <c r="V482" s="57">
        <v>0.01</v>
      </c>
      <c r="W482" s="57">
        <v>64.41</v>
      </c>
      <c r="X482" s="57">
        <v>254.29</v>
      </c>
      <c r="Y482" s="57">
        <v>175.59</v>
      </c>
      <c r="Z482" s="77">
        <v>43.7</v>
      </c>
      <c r="AA482" s="66"/>
    </row>
    <row r="483" spans="1:27" ht="16.5" x14ac:dyDescent="0.25">
      <c r="A483" s="65"/>
      <c r="B483" s="89">
        <v>10</v>
      </c>
      <c r="C483" s="85">
        <v>69.62</v>
      </c>
      <c r="D483" s="57">
        <v>43.82</v>
      </c>
      <c r="E483" s="57">
        <v>13.29</v>
      </c>
      <c r="F483" s="57">
        <v>39.03</v>
      </c>
      <c r="G483" s="57">
        <v>0</v>
      </c>
      <c r="H483" s="57">
        <v>15.29</v>
      </c>
      <c r="I483" s="57">
        <v>0</v>
      </c>
      <c r="J483" s="57">
        <v>0</v>
      </c>
      <c r="K483" s="57">
        <v>0</v>
      </c>
      <c r="L483" s="57">
        <v>0</v>
      </c>
      <c r="M483" s="57">
        <v>0</v>
      </c>
      <c r="N483" s="57">
        <v>74.989999999999995</v>
      </c>
      <c r="O483" s="57">
        <v>50.65</v>
      </c>
      <c r="P483" s="57">
        <v>50.07</v>
      </c>
      <c r="Q483" s="57">
        <v>123.79</v>
      </c>
      <c r="R483" s="57">
        <v>9.6999999999999993</v>
      </c>
      <c r="S483" s="57">
        <v>0</v>
      </c>
      <c r="T483" s="57">
        <v>0</v>
      </c>
      <c r="U483" s="57">
        <v>0</v>
      </c>
      <c r="V483" s="57">
        <v>0</v>
      </c>
      <c r="W483" s="57">
        <v>0</v>
      </c>
      <c r="X483" s="57">
        <v>219.73</v>
      </c>
      <c r="Y483" s="57">
        <v>42.48</v>
      </c>
      <c r="Z483" s="77">
        <v>20.8</v>
      </c>
      <c r="AA483" s="66"/>
    </row>
    <row r="484" spans="1:27" ht="16.5" x14ac:dyDescent="0.25">
      <c r="A484" s="65"/>
      <c r="B484" s="89">
        <v>11</v>
      </c>
      <c r="C484" s="85">
        <v>8.64</v>
      </c>
      <c r="D484" s="57">
        <v>11.45</v>
      </c>
      <c r="E484" s="57">
        <v>5.13</v>
      </c>
      <c r="F484" s="57">
        <v>47.4</v>
      </c>
      <c r="G484" s="57">
        <v>0</v>
      </c>
      <c r="H484" s="57">
        <v>0</v>
      </c>
      <c r="I484" s="57">
        <v>0</v>
      </c>
      <c r="J484" s="57">
        <v>0</v>
      </c>
      <c r="K484" s="57">
        <v>9.6199999999999992</v>
      </c>
      <c r="L484" s="57">
        <v>37.54</v>
      </c>
      <c r="M484" s="57">
        <v>0</v>
      </c>
      <c r="N484" s="57">
        <v>81.650000000000006</v>
      </c>
      <c r="O484" s="57">
        <v>226.26</v>
      </c>
      <c r="P484" s="57">
        <v>144.57</v>
      </c>
      <c r="Q484" s="57">
        <v>26.86</v>
      </c>
      <c r="R484" s="57">
        <v>87.86</v>
      </c>
      <c r="S484" s="57">
        <v>111.37</v>
      </c>
      <c r="T484" s="57">
        <v>89.21</v>
      </c>
      <c r="U484" s="57">
        <v>0</v>
      </c>
      <c r="V484" s="57">
        <v>0</v>
      </c>
      <c r="W484" s="57">
        <v>96.33</v>
      </c>
      <c r="X484" s="57">
        <v>288.45</v>
      </c>
      <c r="Y484" s="57">
        <v>145.26</v>
      </c>
      <c r="Z484" s="77">
        <v>85.05</v>
      </c>
      <c r="AA484" s="66"/>
    </row>
    <row r="485" spans="1:27" ht="16.5" x14ac:dyDescent="0.25">
      <c r="A485" s="65"/>
      <c r="B485" s="89">
        <v>12</v>
      </c>
      <c r="C485" s="85">
        <v>14.91</v>
      </c>
      <c r="D485" s="57">
        <v>55.9</v>
      </c>
      <c r="E485" s="57">
        <v>0</v>
      </c>
      <c r="F485" s="57">
        <v>0</v>
      </c>
      <c r="G485" s="57">
        <v>0</v>
      </c>
      <c r="H485" s="57">
        <v>11.04</v>
      </c>
      <c r="I485" s="57">
        <v>0</v>
      </c>
      <c r="J485" s="57">
        <v>0</v>
      </c>
      <c r="K485" s="57">
        <v>7.75</v>
      </c>
      <c r="L485" s="57">
        <v>67.010000000000005</v>
      </c>
      <c r="M485" s="57">
        <v>64.680000000000007</v>
      </c>
      <c r="N485" s="57">
        <v>98.19</v>
      </c>
      <c r="O485" s="57">
        <v>58.97</v>
      </c>
      <c r="P485" s="57">
        <v>32.42</v>
      </c>
      <c r="Q485" s="57">
        <v>40.049999999999997</v>
      </c>
      <c r="R485" s="57">
        <v>37.020000000000003</v>
      </c>
      <c r="S485" s="57">
        <v>36.369999999999997</v>
      </c>
      <c r="T485" s="57">
        <v>35.119999999999997</v>
      </c>
      <c r="U485" s="57">
        <v>97.88</v>
      </c>
      <c r="V485" s="57">
        <v>0</v>
      </c>
      <c r="W485" s="57">
        <v>276.31</v>
      </c>
      <c r="X485" s="57">
        <v>209.37</v>
      </c>
      <c r="Y485" s="57">
        <v>129.88999999999999</v>
      </c>
      <c r="Z485" s="77">
        <v>92.79</v>
      </c>
      <c r="AA485" s="66"/>
    </row>
    <row r="486" spans="1:27" ht="16.5" x14ac:dyDescent="0.25">
      <c r="A486" s="65"/>
      <c r="B486" s="89">
        <v>13</v>
      </c>
      <c r="C486" s="85">
        <v>89.29</v>
      </c>
      <c r="D486" s="57">
        <v>81.63</v>
      </c>
      <c r="E486" s="57">
        <v>53.5</v>
      </c>
      <c r="F486" s="57">
        <v>48.62</v>
      </c>
      <c r="G486" s="57">
        <v>62.73</v>
      </c>
      <c r="H486" s="57">
        <v>80.430000000000007</v>
      </c>
      <c r="I486" s="57">
        <v>0</v>
      </c>
      <c r="J486" s="57">
        <v>0</v>
      </c>
      <c r="K486" s="57">
        <v>0</v>
      </c>
      <c r="L486" s="57">
        <v>0</v>
      </c>
      <c r="M486" s="57">
        <v>0</v>
      </c>
      <c r="N486" s="57">
        <v>0</v>
      </c>
      <c r="O486" s="57">
        <v>0</v>
      </c>
      <c r="P486" s="57">
        <v>0</v>
      </c>
      <c r="Q486" s="57">
        <v>0</v>
      </c>
      <c r="R486" s="57">
        <v>0</v>
      </c>
      <c r="S486" s="57">
        <v>0</v>
      </c>
      <c r="T486" s="57">
        <v>0</v>
      </c>
      <c r="U486" s="57">
        <v>0</v>
      </c>
      <c r="V486" s="57">
        <v>0</v>
      </c>
      <c r="W486" s="57">
        <v>5.86</v>
      </c>
      <c r="X486" s="57">
        <v>288.17</v>
      </c>
      <c r="Y486" s="57">
        <v>268.52999999999997</v>
      </c>
      <c r="Z486" s="77">
        <v>203.29</v>
      </c>
      <c r="AA486" s="66"/>
    </row>
    <row r="487" spans="1:27" ht="16.5" x14ac:dyDescent="0.25">
      <c r="A487" s="65"/>
      <c r="B487" s="89">
        <v>14</v>
      </c>
      <c r="C487" s="85">
        <v>15.27</v>
      </c>
      <c r="D487" s="57">
        <v>2.74</v>
      </c>
      <c r="E487" s="57">
        <v>0</v>
      </c>
      <c r="F487" s="57">
        <v>0</v>
      </c>
      <c r="G487" s="57">
        <v>0</v>
      </c>
      <c r="H487" s="57">
        <v>0</v>
      </c>
      <c r="I487" s="57">
        <v>0</v>
      </c>
      <c r="J487" s="57">
        <v>0</v>
      </c>
      <c r="K487" s="57">
        <v>0</v>
      </c>
      <c r="L487" s="57">
        <v>0</v>
      </c>
      <c r="M487" s="57">
        <v>0</v>
      </c>
      <c r="N487" s="57">
        <v>0</v>
      </c>
      <c r="O487" s="57">
        <v>0</v>
      </c>
      <c r="P487" s="57">
        <v>0</v>
      </c>
      <c r="Q487" s="57">
        <v>0</v>
      </c>
      <c r="R487" s="57">
        <v>0</v>
      </c>
      <c r="S487" s="57">
        <v>0</v>
      </c>
      <c r="T487" s="57">
        <v>0</v>
      </c>
      <c r="U487" s="57">
        <v>0</v>
      </c>
      <c r="V487" s="57">
        <v>0</v>
      </c>
      <c r="W487" s="57">
        <v>0</v>
      </c>
      <c r="X487" s="57">
        <v>37.14</v>
      </c>
      <c r="Y487" s="57">
        <v>239.77</v>
      </c>
      <c r="Z487" s="77">
        <v>0</v>
      </c>
      <c r="AA487" s="66"/>
    </row>
    <row r="488" spans="1:27" ht="16.5" x14ac:dyDescent="0.25">
      <c r="A488" s="65"/>
      <c r="B488" s="89">
        <v>15</v>
      </c>
      <c r="C488" s="85">
        <v>30.42</v>
      </c>
      <c r="D488" s="57">
        <v>3.88</v>
      </c>
      <c r="E488" s="57">
        <v>0</v>
      </c>
      <c r="F488" s="57">
        <v>0</v>
      </c>
      <c r="G488" s="57">
        <v>0</v>
      </c>
      <c r="H488" s="57">
        <v>0</v>
      </c>
      <c r="I488" s="57">
        <v>3.51</v>
      </c>
      <c r="J488" s="57">
        <v>0</v>
      </c>
      <c r="K488" s="57">
        <v>0</v>
      </c>
      <c r="L488" s="57">
        <v>0</v>
      </c>
      <c r="M488" s="57">
        <v>26.05</v>
      </c>
      <c r="N488" s="57">
        <v>33.15</v>
      </c>
      <c r="O488" s="57">
        <v>42.1</v>
      </c>
      <c r="P488" s="57">
        <v>25.69</v>
      </c>
      <c r="Q488" s="57">
        <v>0</v>
      </c>
      <c r="R488" s="57">
        <v>0</v>
      </c>
      <c r="S488" s="57">
        <v>0</v>
      </c>
      <c r="T488" s="57">
        <v>0</v>
      </c>
      <c r="U488" s="57">
        <v>0</v>
      </c>
      <c r="V488" s="57">
        <v>0</v>
      </c>
      <c r="W488" s="57">
        <v>0</v>
      </c>
      <c r="X488" s="57">
        <v>157.16</v>
      </c>
      <c r="Y488" s="57">
        <v>187.08</v>
      </c>
      <c r="Z488" s="77">
        <v>54.95</v>
      </c>
      <c r="AA488" s="66"/>
    </row>
    <row r="489" spans="1:27" ht="16.5" x14ac:dyDescent="0.25">
      <c r="A489" s="65"/>
      <c r="B489" s="89">
        <v>16</v>
      </c>
      <c r="C489" s="85">
        <v>0</v>
      </c>
      <c r="D489" s="57">
        <v>27.3</v>
      </c>
      <c r="E489" s="57">
        <v>0</v>
      </c>
      <c r="F489" s="57">
        <v>0</v>
      </c>
      <c r="G489" s="57">
        <v>0</v>
      </c>
      <c r="H489" s="57">
        <v>0</v>
      </c>
      <c r="I489" s="57">
        <v>0</v>
      </c>
      <c r="J489" s="57">
        <v>0</v>
      </c>
      <c r="K489" s="57">
        <v>0</v>
      </c>
      <c r="L489" s="57">
        <v>0</v>
      </c>
      <c r="M489" s="57">
        <v>0</v>
      </c>
      <c r="N489" s="57">
        <v>0</v>
      </c>
      <c r="O489" s="57">
        <v>0</v>
      </c>
      <c r="P489" s="57">
        <v>0</v>
      </c>
      <c r="Q489" s="57">
        <v>0</v>
      </c>
      <c r="R489" s="57">
        <v>0</v>
      </c>
      <c r="S489" s="57">
        <v>0</v>
      </c>
      <c r="T489" s="57">
        <v>0</v>
      </c>
      <c r="U489" s="57">
        <v>0</v>
      </c>
      <c r="V489" s="57">
        <v>0</v>
      </c>
      <c r="W489" s="57">
        <v>0</v>
      </c>
      <c r="X489" s="57">
        <v>42.12</v>
      </c>
      <c r="Y489" s="57">
        <v>67.44</v>
      </c>
      <c r="Z489" s="77">
        <v>0</v>
      </c>
      <c r="AA489" s="66"/>
    </row>
    <row r="490" spans="1:27" ht="16.5" x14ac:dyDescent="0.25">
      <c r="A490" s="65"/>
      <c r="B490" s="89">
        <v>17</v>
      </c>
      <c r="C490" s="85">
        <v>67.489999999999995</v>
      </c>
      <c r="D490" s="57">
        <v>45.1</v>
      </c>
      <c r="E490" s="57">
        <v>32.770000000000003</v>
      </c>
      <c r="F490" s="57">
        <v>28.58</v>
      </c>
      <c r="G490" s="57">
        <v>47.53</v>
      </c>
      <c r="H490" s="57">
        <v>2.12</v>
      </c>
      <c r="I490" s="57">
        <v>41.71</v>
      </c>
      <c r="J490" s="57">
        <v>2.4700000000000002</v>
      </c>
      <c r="K490" s="57">
        <v>0</v>
      </c>
      <c r="L490" s="57">
        <v>92.75</v>
      </c>
      <c r="M490" s="57">
        <v>134.55000000000001</v>
      </c>
      <c r="N490" s="57">
        <v>152.19999999999999</v>
      </c>
      <c r="O490" s="57">
        <v>118.93</v>
      </c>
      <c r="P490" s="57">
        <v>105.65</v>
      </c>
      <c r="Q490" s="57">
        <v>59.41</v>
      </c>
      <c r="R490" s="57">
        <v>66.27</v>
      </c>
      <c r="S490" s="57">
        <v>54.78</v>
      </c>
      <c r="T490" s="57">
        <v>47.85</v>
      </c>
      <c r="U490" s="57">
        <v>50.37</v>
      </c>
      <c r="V490" s="57">
        <v>54.53</v>
      </c>
      <c r="W490" s="57">
        <v>374.87</v>
      </c>
      <c r="X490" s="57">
        <v>380.03</v>
      </c>
      <c r="Y490" s="57">
        <v>175.19</v>
      </c>
      <c r="Z490" s="77">
        <v>850.59</v>
      </c>
      <c r="AA490" s="66"/>
    </row>
    <row r="491" spans="1:27" ht="16.5" x14ac:dyDescent="0.25">
      <c r="A491" s="65"/>
      <c r="B491" s="89">
        <v>18</v>
      </c>
      <c r="C491" s="85">
        <v>0</v>
      </c>
      <c r="D491" s="57">
        <v>0</v>
      </c>
      <c r="E491" s="57">
        <v>0</v>
      </c>
      <c r="F491" s="57">
        <v>0</v>
      </c>
      <c r="G491" s="57">
        <v>0</v>
      </c>
      <c r="H491" s="57">
        <v>0</v>
      </c>
      <c r="I491" s="57">
        <v>0</v>
      </c>
      <c r="J491" s="57">
        <v>0</v>
      </c>
      <c r="K491" s="57">
        <v>0</v>
      </c>
      <c r="L491" s="57">
        <v>5.56</v>
      </c>
      <c r="M491" s="57">
        <v>36.14</v>
      </c>
      <c r="N491" s="57">
        <v>0</v>
      </c>
      <c r="O491" s="57">
        <v>0</v>
      </c>
      <c r="P491" s="57">
        <v>0</v>
      </c>
      <c r="Q491" s="57">
        <v>0</v>
      </c>
      <c r="R491" s="57">
        <v>0</v>
      </c>
      <c r="S491" s="57">
        <v>0</v>
      </c>
      <c r="T491" s="57">
        <v>0</v>
      </c>
      <c r="U491" s="57">
        <v>0</v>
      </c>
      <c r="V491" s="57">
        <v>0</v>
      </c>
      <c r="W491" s="57">
        <v>90.5</v>
      </c>
      <c r="X491" s="57">
        <v>219.76</v>
      </c>
      <c r="Y491" s="57">
        <v>66.48</v>
      </c>
      <c r="Z491" s="77">
        <v>0</v>
      </c>
      <c r="AA491" s="66"/>
    </row>
    <row r="492" spans="1:27" ht="16.5" x14ac:dyDescent="0.25">
      <c r="A492" s="65"/>
      <c r="B492" s="89">
        <v>19</v>
      </c>
      <c r="C492" s="85">
        <v>0</v>
      </c>
      <c r="D492" s="57">
        <v>0</v>
      </c>
      <c r="E492" s="57">
        <v>0</v>
      </c>
      <c r="F492" s="57">
        <v>0</v>
      </c>
      <c r="G492" s="57">
        <v>0</v>
      </c>
      <c r="H492" s="57">
        <v>11.7</v>
      </c>
      <c r="I492" s="57">
        <v>0</v>
      </c>
      <c r="J492" s="57">
        <v>0</v>
      </c>
      <c r="K492" s="57">
        <v>53.03</v>
      </c>
      <c r="L492" s="57">
        <v>23.29</v>
      </c>
      <c r="M492" s="57">
        <v>189.67</v>
      </c>
      <c r="N492" s="57">
        <v>504.07</v>
      </c>
      <c r="O492" s="57">
        <v>524.66999999999996</v>
      </c>
      <c r="P492" s="57">
        <v>468.5</v>
      </c>
      <c r="Q492" s="57">
        <v>467.11</v>
      </c>
      <c r="R492" s="57">
        <v>510.43</v>
      </c>
      <c r="S492" s="57">
        <v>437.93</v>
      </c>
      <c r="T492" s="57">
        <v>415.22</v>
      </c>
      <c r="U492" s="57">
        <v>435.87</v>
      </c>
      <c r="V492" s="57">
        <v>345.71</v>
      </c>
      <c r="W492" s="57">
        <v>408.1</v>
      </c>
      <c r="X492" s="57">
        <v>380.81</v>
      </c>
      <c r="Y492" s="57">
        <v>155.91999999999999</v>
      </c>
      <c r="Z492" s="77">
        <v>163.93</v>
      </c>
      <c r="AA492" s="66"/>
    </row>
    <row r="493" spans="1:27" ht="16.5" x14ac:dyDescent="0.25">
      <c r="A493" s="65"/>
      <c r="B493" s="89">
        <v>20</v>
      </c>
      <c r="C493" s="85">
        <v>50.22</v>
      </c>
      <c r="D493" s="57">
        <v>37.58</v>
      </c>
      <c r="E493" s="57">
        <v>88.52</v>
      </c>
      <c r="F493" s="57">
        <v>22.44</v>
      </c>
      <c r="G493" s="57">
        <v>11.53</v>
      </c>
      <c r="H493" s="57">
        <v>66.89</v>
      </c>
      <c r="I493" s="57">
        <v>112.16</v>
      </c>
      <c r="J493" s="57">
        <v>125.53</v>
      </c>
      <c r="K493" s="57">
        <v>445.73</v>
      </c>
      <c r="L493" s="57">
        <v>249.37</v>
      </c>
      <c r="M493" s="57">
        <v>197.9</v>
      </c>
      <c r="N493" s="57">
        <v>247.77</v>
      </c>
      <c r="O493" s="57">
        <v>270.76</v>
      </c>
      <c r="P493" s="57">
        <v>328.53</v>
      </c>
      <c r="Q493" s="57">
        <v>368.97</v>
      </c>
      <c r="R493" s="57">
        <v>376.79</v>
      </c>
      <c r="S493" s="57">
        <v>364.4</v>
      </c>
      <c r="T493" s="57">
        <v>348.51</v>
      </c>
      <c r="U493" s="57">
        <v>231.06</v>
      </c>
      <c r="V493" s="57">
        <v>334.35</v>
      </c>
      <c r="W493" s="57">
        <v>396.31</v>
      </c>
      <c r="X493" s="57">
        <v>506.43</v>
      </c>
      <c r="Y493" s="57">
        <v>415.31</v>
      </c>
      <c r="Z493" s="77">
        <v>869.23</v>
      </c>
      <c r="AA493" s="66"/>
    </row>
    <row r="494" spans="1:27" ht="16.5" x14ac:dyDescent="0.25">
      <c r="A494" s="65"/>
      <c r="B494" s="89">
        <v>21</v>
      </c>
      <c r="C494" s="85">
        <v>139.1</v>
      </c>
      <c r="D494" s="57">
        <v>89.37</v>
      </c>
      <c r="E494" s="57">
        <v>47.2</v>
      </c>
      <c r="F494" s="57">
        <v>23.89</v>
      </c>
      <c r="G494" s="57">
        <v>34.89</v>
      </c>
      <c r="H494" s="57">
        <v>51.15</v>
      </c>
      <c r="I494" s="57">
        <v>0</v>
      </c>
      <c r="J494" s="57">
        <v>0</v>
      </c>
      <c r="K494" s="57">
        <v>0</v>
      </c>
      <c r="L494" s="57">
        <v>189.46</v>
      </c>
      <c r="M494" s="57">
        <v>167.77</v>
      </c>
      <c r="N494" s="57">
        <v>253.56</v>
      </c>
      <c r="O494" s="57">
        <v>171.3</v>
      </c>
      <c r="P494" s="57">
        <v>263.87</v>
      </c>
      <c r="Q494" s="57">
        <v>310.43</v>
      </c>
      <c r="R494" s="57">
        <v>305.29000000000002</v>
      </c>
      <c r="S494" s="57">
        <v>272.05</v>
      </c>
      <c r="T494" s="57">
        <v>402.04</v>
      </c>
      <c r="U494" s="57">
        <v>171.52</v>
      </c>
      <c r="V494" s="57">
        <v>24</v>
      </c>
      <c r="W494" s="57">
        <v>148.78</v>
      </c>
      <c r="X494" s="57">
        <v>342.56</v>
      </c>
      <c r="Y494" s="57">
        <v>176.78</v>
      </c>
      <c r="Z494" s="77">
        <v>139.55000000000001</v>
      </c>
      <c r="AA494" s="66"/>
    </row>
    <row r="495" spans="1:27" ht="16.5" x14ac:dyDescent="0.25">
      <c r="A495" s="65"/>
      <c r="B495" s="89">
        <v>22</v>
      </c>
      <c r="C495" s="85">
        <v>0</v>
      </c>
      <c r="D495" s="57">
        <v>19.91</v>
      </c>
      <c r="E495" s="57">
        <v>4.6900000000000004</v>
      </c>
      <c r="F495" s="57">
        <v>1.3</v>
      </c>
      <c r="G495" s="57">
        <v>0</v>
      </c>
      <c r="H495" s="57">
        <v>0</v>
      </c>
      <c r="I495" s="57">
        <v>0</v>
      </c>
      <c r="J495" s="57">
        <v>0</v>
      </c>
      <c r="K495" s="57">
        <v>0</v>
      </c>
      <c r="L495" s="57">
        <v>81.150000000000006</v>
      </c>
      <c r="M495" s="57">
        <v>66.62</v>
      </c>
      <c r="N495" s="57">
        <v>52.48</v>
      </c>
      <c r="O495" s="57">
        <v>0</v>
      </c>
      <c r="P495" s="57">
        <v>54.09</v>
      </c>
      <c r="Q495" s="57">
        <v>50.09</v>
      </c>
      <c r="R495" s="57">
        <v>0</v>
      </c>
      <c r="S495" s="57">
        <v>0</v>
      </c>
      <c r="T495" s="57">
        <v>0</v>
      </c>
      <c r="U495" s="57">
        <v>0</v>
      </c>
      <c r="V495" s="57">
        <v>0</v>
      </c>
      <c r="W495" s="57">
        <v>191.02</v>
      </c>
      <c r="X495" s="57">
        <v>214.79</v>
      </c>
      <c r="Y495" s="57">
        <v>56.42</v>
      </c>
      <c r="Z495" s="77">
        <v>20.32</v>
      </c>
      <c r="AA495" s="66"/>
    </row>
    <row r="496" spans="1:27" ht="16.5" x14ac:dyDescent="0.25">
      <c r="A496" s="65"/>
      <c r="B496" s="89">
        <v>23</v>
      </c>
      <c r="C496" s="85">
        <v>6.04</v>
      </c>
      <c r="D496" s="57">
        <v>3.17</v>
      </c>
      <c r="E496" s="57">
        <v>1.17</v>
      </c>
      <c r="F496" s="57">
        <v>0</v>
      </c>
      <c r="G496" s="57">
        <v>0</v>
      </c>
      <c r="H496" s="57">
        <v>0</v>
      </c>
      <c r="I496" s="57">
        <v>10.130000000000001</v>
      </c>
      <c r="J496" s="57">
        <v>0</v>
      </c>
      <c r="K496" s="57">
        <v>0</v>
      </c>
      <c r="L496" s="57">
        <v>0</v>
      </c>
      <c r="M496" s="57">
        <v>0</v>
      </c>
      <c r="N496" s="57">
        <v>0</v>
      </c>
      <c r="O496" s="57">
        <v>0</v>
      </c>
      <c r="P496" s="57">
        <v>0</v>
      </c>
      <c r="Q496" s="57">
        <v>0</v>
      </c>
      <c r="R496" s="57">
        <v>0</v>
      </c>
      <c r="S496" s="57">
        <v>0</v>
      </c>
      <c r="T496" s="57">
        <v>0</v>
      </c>
      <c r="U496" s="57">
        <v>0</v>
      </c>
      <c r="V496" s="57">
        <v>350.5</v>
      </c>
      <c r="W496" s="57">
        <v>327.38</v>
      </c>
      <c r="X496" s="57">
        <v>283.45</v>
      </c>
      <c r="Y496" s="57">
        <v>258.94</v>
      </c>
      <c r="Z496" s="77">
        <v>127.03</v>
      </c>
      <c r="AA496" s="66"/>
    </row>
    <row r="497" spans="1:27" ht="16.5" x14ac:dyDescent="0.25">
      <c r="A497" s="65"/>
      <c r="B497" s="89">
        <v>24</v>
      </c>
      <c r="C497" s="85">
        <v>0</v>
      </c>
      <c r="D497" s="57">
        <v>0</v>
      </c>
      <c r="E497" s="57">
        <v>0</v>
      </c>
      <c r="F497" s="57">
        <v>0</v>
      </c>
      <c r="G497" s="57">
        <v>0</v>
      </c>
      <c r="H497" s="57">
        <v>0</v>
      </c>
      <c r="I497" s="57">
        <v>0</v>
      </c>
      <c r="J497" s="57">
        <v>0</v>
      </c>
      <c r="K497" s="57">
        <v>0</v>
      </c>
      <c r="L497" s="57">
        <v>0</v>
      </c>
      <c r="M497" s="57">
        <v>0</v>
      </c>
      <c r="N497" s="57">
        <v>129.58000000000001</v>
      </c>
      <c r="O497" s="57">
        <v>24.93</v>
      </c>
      <c r="P497" s="57">
        <v>110.02</v>
      </c>
      <c r="Q497" s="57">
        <v>196.93</v>
      </c>
      <c r="R497" s="57">
        <v>169.75</v>
      </c>
      <c r="S497" s="57">
        <v>94.2</v>
      </c>
      <c r="T497" s="57">
        <v>131.84</v>
      </c>
      <c r="U497" s="57">
        <v>0</v>
      </c>
      <c r="V497" s="57">
        <v>93.68</v>
      </c>
      <c r="W497" s="57">
        <v>161.66999999999999</v>
      </c>
      <c r="X497" s="57">
        <v>209.93</v>
      </c>
      <c r="Y497" s="57">
        <v>182.03</v>
      </c>
      <c r="Z497" s="77">
        <v>0</v>
      </c>
      <c r="AA497" s="66"/>
    </row>
    <row r="498" spans="1:27" ht="16.5" x14ac:dyDescent="0.25">
      <c r="A498" s="65"/>
      <c r="B498" s="89">
        <v>25</v>
      </c>
      <c r="C498" s="85">
        <v>0</v>
      </c>
      <c r="D498" s="57">
        <v>3.98</v>
      </c>
      <c r="E498" s="57">
        <v>12.42</v>
      </c>
      <c r="F498" s="57">
        <v>0</v>
      </c>
      <c r="G498" s="57">
        <v>0</v>
      </c>
      <c r="H498" s="57">
        <v>0</v>
      </c>
      <c r="I498" s="57">
        <v>0</v>
      </c>
      <c r="J498" s="57">
        <v>0</v>
      </c>
      <c r="K498" s="57">
        <v>0</v>
      </c>
      <c r="L498" s="57">
        <v>0</v>
      </c>
      <c r="M498" s="57">
        <v>0</v>
      </c>
      <c r="N498" s="57">
        <v>0</v>
      </c>
      <c r="O498" s="57">
        <v>0</v>
      </c>
      <c r="P498" s="57">
        <v>0</v>
      </c>
      <c r="Q498" s="57">
        <v>0</v>
      </c>
      <c r="R498" s="57">
        <v>0</v>
      </c>
      <c r="S498" s="57">
        <v>0</v>
      </c>
      <c r="T498" s="57">
        <v>0</v>
      </c>
      <c r="U498" s="57">
        <v>0</v>
      </c>
      <c r="V498" s="57">
        <v>0</v>
      </c>
      <c r="W498" s="57">
        <v>0</v>
      </c>
      <c r="X498" s="57">
        <v>93.24</v>
      </c>
      <c r="Y498" s="57">
        <v>62.79</v>
      </c>
      <c r="Z498" s="77">
        <v>128.5</v>
      </c>
      <c r="AA498" s="66"/>
    </row>
    <row r="499" spans="1:27" ht="16.5" x14ac:dyDescent="0.25">
      <c r="A499" s="65"/>
      <c r="B499" s="89">
        <v>26</v>
      </c>
      <c r="C499" s="85">
        <v>19.649999999999999</v>
      </c>
      <c r="D499" s="57">
        <v>0</v>
      </c>
      <c r="E499" s="57">
        <v>0</v>
      </c>
      <c r="F499" s="57">
        <v>0</v>
      </c>
      <c r="G499" s="57">
        <v>0</v>
      </c>
      <c r="H499" s="57">
        <v>0</v>
      </c>
      <c r="I499" s="57">
        <v>0</v>
      </c>
      <c r="J499" s="57">
        <v>0</v>
      </c>
      <c r="K499" s="57">
        <v>25.7</v>
      </c>
      <c r="L499" s="57">
        <v>66.959999999999994</v>
      </c>
      <c r="M499" s="57">
        <v>9.25</v>
      </c>
      <c r="N499" s="57">
        <v>32.35</v>
      </c>
      <c r="O499" s="57">
        <v>46.37</v>
      </c>
      <c r="P499" s="57">
        <v>32.57</v>
      </c>
      <c r="Q499" s="57">
        <v>48.09</v>
      </c>
      <c r="R499" s="57">
        <v>72.66</v>
      </c>
      <c r="S499" s="57">
        <v>65.87</v>
      </c>
      <c r="T499" s="57">
        <v>80.47</v>
      </c>
      <c r="U499" s="57">
        <v>0.69</v>
      </c>
      <c r="V499" s="57">
        <v>96.51</v>
      </c>
      <c r="W499" s="57">
        <v>141.38</v>
      </c>
      <c r="X499" s="57">
        <v>86.49</v>
      </c>
      <c r="Y499" s="57">
        <v>105.24</v>
      </c>
      <c r="Z499" s="77">
        <v>79.680000000000007</v>
      </c>
      <c r="AA499" s="66"/>
    </row>
    <row r="500" spans="1:27" ht="16.5" x14ac:dyDescent="0.25">
      <c r="A500" s="65"/>
      <c r="B500" s="89">
        <v>27</v>
      </c>
      <c r="C500" s="85">
        <v>0</v>
      </c>
      <c r="D500" s="57">
        <v>23.33</v>
      </c>
      <c r="E500" s="57">
        <v>13.74</v>
      </c>
      <c r="F500" s="57">
        <v>20.010000000000002</v>
      </c>
      <c r="G500" s="57">
        <v>8.4700000000000006</v>
      </c>
      <c r="H500" s="57">
        <v>92.26</v>
      </c>
      <c r="I500" s="57">
        <v>0</v>
      </c>
      <c r="J500" s="57">
        <v>0</v>
      </c>
      <c r="K500" s="57">
        <v>0</v>
      </c>
      <c r="L500" s="57">
        <v>0</v>
      </c>
      <c r="M500" s="57">
        <v>0</v>
      </c>
      <c r="N500" s="57">
        <v>33.24</v>
      </c>
      <c r="O500" s="57">
        <v>0</v>
      </c>
      <c r="P500" s="57">
        <v>42.69</v>
      </c>
      <c r="Q500" s="57">
        <v>15.4</v>
      </c>
      <c r="R500" s="57">
        <v>11.15</v>
      </c>
      <c r="S500" s="57">
        <v>0</v>
      </c>
      <c r="T500" s="57">
        <v>0</v>
      </c>
      <c r="U500" s="57">
        <v>0</v>
      </c>
      <c r="V500" s="57">
        <v>0</v>
      </c>
      <c r="W500" s="57">
        <v>0</v>
      </c>
      <c r="X500" s="57">
        <v>85.37</v>
      </c>
      <c r="Y500" s="57">
        <v>58</v>
      </c>
      <c r="Z500" s="77">
        <v>248.99</v>
      </c>
      <c r="AA500" s="66"/>
    </row>
    <row r="501" spans="1:27" ht="16.5" x14ac:dyDescent="0.25">
      <c r="A501" s="65"/>
      <c r="B501" s="89">
        <v>28</v>
      </c>
      <c r="C501" s="85">
        <v>5.78</v>
      </c>
      <c r="D501" s="57">
        <v>0</v>
      </c>
      <c r="E501" s="57">
        <v>0</v>
      </c>
      <c r="F501" s="57">
        <v>10.49</v>
      </c>
      <c r="G501" s="57">
        <v>39.76</v>
      </c>
      <c r="H501" s="57">
        <v>0</v>
      </c>
      <c r="I501" s="57">
        <v>0</v>
      </c>
      <c r="J501" s="57">
        <v>0</v>
      </c>
      <c r="K501" s="57">
        <v>0</v>
      </c>
      <c r="L501" s="57">
        <v>0</v>
      </c>
      <c r="M501" s="57">
        <v>113.16</v>
      </c>
      <c r="N501" s="57">
        <v>186.39</v>
      </c>
      <c r="O501" s="57">
        <v>153.86000000000001</v>
      </c>
      <c r="P501" s="57">
        <v>180.83</v>
      </c>
      <c r="Q501" s="57">
        <v>151.77000000000001</v>
      </c>
      <c r="R501" s="57">
        <v>44.24</v>
      </c>
      <c r="S501" s="57">
        <v>42.88</v>
      </c>
      <c r="T501" s="57">
        <v>50.51</v>
      </c>
      <c r="U501" s="57">
        <v>0</v>
      </c>
      <c r="V501" s="57">
        <v>0</v>
      </c>
      <c r="W501" s="57">
        <v>50.49</v>
      </c>
      <c r="X501" s="57">
        <v>199.32</v>
      </c>
      <c r="Y501" s="57">
        <v>166.33</v>
      </c>
      <c r="Z501" s="77">
        <v>47.11</v>
      </c>
      <c r="AA501" s="66"/>
    </row>
    <row r="502" spans="1:27" ht="16.5" x14ac:dyDescent="0.25">
      <c r="A502" s="65"/>
      <c r="B502" s="89">
        <v>29</v>
      </c>
      <c r="C502" s="85">
        <v>0</v>
      </c>
      <c r="D502" s="57">
        <v>0</v>
      </c>
      <c r="E502" s="57">
        <v>0</v>
      </c>
      <c r="F502" s="57">
        <v>0</v>
      </c>
      <c r="G502" s="57">
        <v>0</v>
      </c>
      <c r="H502" s="57">
        <v>0</v>
      </c>
      <c r="I502" s="57">
        <v>0</v>
      </c>
      <c r="J502" s="57">
        <v>0</v>
      </c>
      <c r="K502" s="57">
        <v>0</v>
      </c>
      <c r="L502" s="57">
        <v>0</v>
      </c>
      <c r="M502" s="57">
        <v>0</v>
      </c>
      <c r="N502" s="57">
        <v>0</v>
      </c>
      <c r="O502" s="57">
        <v>0</v>
      </c>
      <c r="P502" s="57">
        <v>0</v>
      </c>
      <c r="Q502" s="57">
        <v>0</v>
      </c>
      <c r="R502" s="57">
        <v>0</v>
      </c>
      <c r="S502" s="57">
        <v>0</v>
      </c>
      <c r="T502" s="57">
        <v>0</v>
      </c>
      <c r="U502" s="57">
        <v>0</v>
      </c>
      <c r="V502" s="57">
        <v>0</v>
      </c>
      <c r="W502" s="57">
        <v>0</v>
      </c>
      <c r="X502" s="57">
        <v>0</v>
      </c>
      <c r="Y502" s="57">
        <v>0</v>
      </c>
      <c r="Z502" s="77">
        <v>0</v>
      </c>
      <c r="AA502" s="66"/>
    </row>
    <row r="503" spans="1:27" ht="16.5" x14ac:dyDescent="0.25">
      <c r="A503" s="65"/>
      <c r="B503" s="89">
        <v>30</v>
      </c>
      <c r="C503" s="85">
        <v>0</v>
      </c>
      <c r="D503" s="57">
        <v>0</v>
      </c>
      <c r="E503" s="57">
        <v>7.99</v>
      </c>
      <c r="F503" s="57">
        <v>0</v>
      </c>
      <c r="G503" s="57">
        <v>0</v>
      </c>
      <c r="H503" s="57">
        <v>0</v>
      </c>
      <c r="I503" s="57">
        <v>0</v>
      </c>
      <c r="J503" s="57">
        <v>0</v>
      </c>
      <c r="K503" s="57">
        <v>0</v>
      </c>
      <c r="L503" s="57">
        <v>0</v>
      </c>
      <c r="M503" s="57">
        <v>0</v>
      </c>
      <c r="N503" s="57">
        <v>0</v>
      </c>
      <c r="O503" s="57">
        <v>0</v>
      </c>
      <c r="P503" s="57">
        <v>203.73</v>
      </c>
      <c r="Q503" s="57">
        <v>191.57</v>
      </c>
      <c r="R503" s="57">
        <v>134.99</v>
      </c>
      <c r="S503" s="57">
        <v>223.51</v>
      </c>
      <c r="T503" s="57">
        <v>153.62</v>
      </c>
      <c r="U503" s="57">
        <v>55.39</v>
      </c>
      <c r="V503" s="57">
        <v>199.73</v>
      </c>
      <c r="W503" s="57">
        <v>178.35</v>
      </c>
      <c r="X503" s="57">
        <v>378.87</v>
      </c>
      <c r="Y503" s="57">
        <v>380.24</v>
      </c>
      <c r="Z503" s="77">
        <v>908.24</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09"/>
      <c r="C506" s="310"/>
      <c r="D506" s="310"/>
      <c r="E506" s="310"/>
      <c r="F506" s="310"/>
      <c r="G506" s="310"/>
      <c r="H506" s="310"/>
      <c r="I506" s="310"/>
      <c r="J506" s="310"/>
      <c r="K506" s="310"/>
      <c r="L506" s="310"/>
      <c r="M506" s="310"/>
      <c r="N506" s="310"/>
      <c r="O506" s="310"/>
      <c r="P506" s="310"/>
      <c r="Q506" s="318"/>
      <c r="R506" s="309" t="s">
        <v>168</v>
      </c>
      <c r="S506" s="310"/>
      <c r="T506" s="310"/>
      <c r="U506" s="311"/>
      <c r="V506" s="52"/>
      <c r="W506" s="52"/>
      <c r="X506" s="52"/>
      <c r="Y506" s="52"/>
      <c r="Z506" s="52"/>
      <c r="AA506" s="66"/>
    </row>
    <row r="507" spans="1:27" x14ac:dyDescent="0.25">
      <c r="A507" s="65"/>
      <c r="B507" s="319" t="s">
        <v>169</v>
      </c>
      <c r="C507" s="320"/>
      <c r="D507" s="320"/>
      <c r="E507" s="320"/>
      <c r="F507" s="320"/>
      <c r="G507" s="320"/>
      <c r="H507" s="320"/>
      <c r="I507" s="320"/>
      <c r="J507" s="320"/>
      <c r="K507" s="320"/>
      <c r="L507" s="320"/>
      <c r="M507" s="320"/>
      <c r="N507" s="320"/>
      <c r="O507" s="320"/>
      <c r="P507" s="320"/>
      <c r="Q507" s="320"/>
      <c r="R507" s="321">
        <v>0.77</v>
      </c>
      <c r="S507" s="304"/>
      <c r="T507" s="304"/>
      <c r="U507" s="322"/>
      <c r="V507" s="52"/>
      <c r="W507" s="52"/>
      <c r="X507" s="52"/>
      <c r="Y507" s="52"/>
      <c r="Z507" s="52"/>
      <c r="AA507" s="66"/>
    </row>
    <row r="508" spans="1:27" ht="16.5" thickBot="1" x14ac:dyDescent="0.3">
      <c r="A508" s="65"/>
      <c r="B508" s="299" t="s">
        <v>170</v>
      </c>
      <c r="C508" s="300"/>
      <c r="D508" s="300"/>
      <c r="E508" s="300"/>
      <c r="F508" s="300"/>
      <c r="G508" s="300"/>
      <c r="H508" s="300"/>
      <c r="I508" s="300"/>
      <c r="J508" s="300"/>
      <c r="K508" s="300"/>
      <c r="L508" s="300"/>
      <c r="M508" s="300"/>
      <c r="N508" s="300"/>
      <c r="O508" s="300"/>
      <c r="P508" s="300"/>
      <c r="Q508" s="300"/>
      <c r="R508" s="317">
        <v>190.86</v>
      </c>
      <c r="S508" s="302"/>
      <c r="T508" s="302"/>
      <c r="U508" s="303"/>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87" t="s">
        <v>159</v>
      </c>
      <c r="C510" s="287"/>
      <c r="D510" s="287"/>
      <c r="E510" s="287"/>
      <c r="F510" s="287"/>
      <c r="G510" s="287"/>
      <c r="H510" s="287"/>
      <c r="I510" s="287"/>
      <c r="J510" s="287"/>
      <c r="K510" s="287"/>
      <c r="L510" s="287"/>
      <c r="M510" s="287"/>
      <c r="N510" s="287"/>
      <c r="O510" s="287"/>
      <c r="P510" s="287"/>
      <c r="Q510" s="287"/>
      <c r="R510" s="304">
        <v>956919.98</v>
      </c>
      <c r="S510" s="304"/>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x14ac:dyDescent="0.25">
      <c r="A513" s="65"/>
      <c r="B513" s="278" t="s">
        <v>171</v>
      </c>
      <c r="C513" s="278"/>
      <c r="D513" s="278"/>
      <c r="E513" s="278"/>
      <c r="F513" s="278"/>
      <c r="G513" s="278"/>
      <c r="H513" s="278"/>
      <c r="I513" s="278"/>
      <c r="J513" s="278"/>
      <c r="K513" s="278"/>
      <c r="L513" s="278"/>
      <c r="M513" s="278"/>
      <c r="N513" s="278"/>
      <c r="O513" s="278"/>
      <c r="P513" s="278"/>
      <c r="Q513" s="278"/>
      <c r="R513" s="278"/>
      <c r="S513" s="278"/>
      <c r="T513" s="278"/>
      <c r="U513" s="278"/>
      <c r="V513" s="278"/>
      <c r="W513" s="278"/>
      <c r="X513" s="278"/>
      <c r="Y513" s="278"/>
      <c r="Z513" s="278"/>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87" t="s">
        <v>131</v>
      </c>
      <c r="C515" s="287"/>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305" t="s">
        <v>132</v>
      </c>
      <c r="C517" s="307" t="s">
        <v>157</v>
      </c>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8"/>
      <c r="AA517" s="66"/>
    </row>
    <row r="518" spans="1:27" ht="32.25" thickBot="1" x14ac:dyDescent="0.3">
      <c r="A518" s="65"/>
      <c r="B518" s="306"/>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1650.04</v>
      </c>
      <c r="D519" s="91">
        <v>1625.7400000000002</v>
      </c>
      <c r="E519" s="91">
        <v>1591.63</v>
      </c>
      <c r="F519" s="91">
        <v>1592.2800000000002</v>
      </c>
      <c r="G519" s="91">
        <v>1624.14</v>
      </c>
      <c r="H519" s="91">
        <v>1663.0500000000002</v>
      </c>
      <c r="I519" s="91">
        <v>1690.0800000000002</v>
      </c>
      <c r="J519" s="91">
        <v>1720.0600000000002</v>
      </c>
      <c r="K519" s="91">
        <v>1765.8200000000002</v>
      </c>
      <c r="L519" s="91">
        <v>1795.8100000000002</v>
      </c>
      <c r="M519" s="91">
        <v>1833.17</v>
      </c>
      <c r="N519" s="91">
        <v>1861.98</v>
      </c>
      <c r="O519" s="91">
        <v>1902.88</v>
      </c>
      <c r="P519" s="91">
        <v>1908.63</v>
      </c>
      <c r="Q519" s="91">
        <v>1896.7000000000003</v>
      </c>
      <c r="R519" s="91">
        <v>1900.1600000000003</v>
      </c>
      <c r="S519" s="91">
        <v>1949.7000000000003</v>
      </c>
      <c r="T519" s="91">
        <v>1927.9100000000003</v>
      </c>
      <c r="U519" s="91">
        <v>2013.33</v>
      </c>
      <c r="V519" s="91">
        <v>2031.3000000000002</v>
      </c>
      <c r="W519" s="91">
        <v>1925.9100000000003</v>
      </c>
      <c r="X519" s="91">
        <v>1891.21</v>
      </c>
      <c r="Y519" s="91">
        <v>1741.25</v>
      </c>
      <c r="Z519" s="92">
        <v>1653.04</v>
      </c>
      <c r="AA519" s="66"/>
    </row>
    <row r="520" spans="1:27" ht="16.5" x14ac:dyDescent="0.25">
      <c r="A520" s="65"/>
      <c r="B520" s="89">
        <v>2</v>
      </c>
      <c r="C520" s="96">
        <v>1642.77</v>
      </c>
      <c r="D520" s="57">
        <v>1590.1200000000001</v>
      </c>
      <c r="E520" s="57">
        <v>1548.8600000000001</v>
      </c>
      <c r="F520" s="57">
        <v>1549.6000000000001</v>
      </c>
      <c r="G520" s="57">
        <v>1586.73</v>
      </c>
      <c r="H520" s="57">
        <v>1628.2800000000002</v>
      </c>
      <c r="I520" s="57">
        <v>1665.3000000000002</v>
      </c>
      <c r="J520" s="57">
        <v>1672.91</v>
      </c>
      <c r="K520" s="57">
        <v>1693.8000000000002</v>
      </c>
      <c r="L520" s="57">
        <v>1719.91</v>
      </c>
      <c r="M520" s="57">
        <v>1729.2800000000002</v>
      </c>
      <c r="N520" s="57">
        <v>1720.2200000000003</v>
      </c>
      <c r="O520" s="57">
        <v>1732.1200000000001</v>
      </c>
      <c r="P520" s="57">
        <v>1729.5600000000002</v>
      </c>
      <c r="Q520" s="57">
        <v>1721.7600000000002</v>
      </c>
      <c r="R520" s="57">
        <v>1716.3100000000002</v>
      </c>
      <c r="S520" s="57">
        <v>1737.29</v>
      </c>
      <c r="T520" s="57">
        <v>1733.94</v>
      </c>
      <c r="U520" s="57">
        <v>1765.52</v>
      </c>
      <c r="V520" s="57">
        <v>2001.96</v>
      </c>
      <c r="W520" s="57">
        <v>1797.89</v>
      </c>
      <c r="X520" s="57">
        <v>1793.64</v>
      </c>
      <c r="Y520" s="57">
        <v>1708.04</v>
      </c>
      <c r="Z520" s="77">
        <v>1647.9300000000003</v>
      </c>
      <c r="AA520" s="66"/>
    </row>
    <row r="521" spans="1:27" ht="16.5" x14ac:dyDescent="0.25">
      <c r="A521" s="65"/>
      <c r="B521" s="89">
        <v>3</v>
      </c>
      <c r="C521" s="96">
        <v>1676.75</v>
      </c>
      <c r="D521" s="57">
        <v>1652.39</v>
      </c>
      <c r="E521" s="57">
        <v>1632.66</v>
      </c>
      <c r="F521" s="57">
        <v>1621.7400000000002</v>
      </c>
      <c r="G521" s="57">
        <v>1645.0900000000001</v>
      </c>
      <c r="H521" s="57">
        <v>1654.8300000000002</v>
      </c>
      <c r="I521" s="57">
        <v>1684.8000000000002</v>
      </c>
      <c r="J521" s="57">
        <v>1717.17</v>
      </c>
      <c r="K521" s="57">
        <v>1788.46</v>
      </c>
      <c r="L521" s="57">
        <v>1892.9</v>
      </c>
      <c r="M521" s="57">
        <v>1901.83</v>
      </c>
      <c r="N521" s="57">
        <v>1892.33</v>
      </c>
      <c r="O521" s="57">
        <v>1895.71</v>
      </c>
      <c r="P521" s="57">
        <v>1885.73</v>
      </c>
      <c r="Q521" s="57">
        <v>1869.1600000000003</v>
      </c>
      <c r="R521" s="57">
        <v>1871.69</v>
      </c>
      <c r="S521" s="57">
        <v>1904.27</v>
      </c>
      <c r="T521" s="57">
        <v>1910.4</v>
      </c>
      <c r="U521" s="57">
        <v>1929.9900000000002</v>
      </c>
      <c r="V521" s="57">
        <v>2031.6400000000003</v>
      </c>
      <c r="W521" s="57">
        <v>1949.1200000000003</v>
      </c>
      <c r="X521" s="57">
        <v>1928.27</v>
      </c>
      <c r="Y521" s="57">
        <v>1759.7800000000002</v>
      </c>
      <c r="Z521" s="77">
        <v>1678.0600000000002</v>
      </c>
      <c r="AA521" s="66"/>
    </row>
    <row r="522" spans="1:27" ht="16.5" x14ac:dyDescent="0.25">
      <c r="A522" s="65"/>
      <c r="B522" s="89">
        <v>4</v>
      </c>
      <c r="C522" s="96">
        <v>1690.29</v>
      </c>
      <c r="D522" s="57">
        <v>1664.4500000000003</v>
      </c>
      <c r="E522" s="57">
        <v>1650.3600000000001</v>
      </c>
      <c r="F522" s="57">
        <v>1645.44</v>
      </c>
      <c r="G522" s="57">
        <v>1658.3200000000002</v>
      </c>
      <c r="H522" s="57">
        <v>1670.7200000000003</v>
      </c>
      <c r="I522" s="57">
        <v>1692.2400000000002</v>
      </c>
      <c r="J522" s="57">
        <v>1727.04</v>
      </c>
      <c r="K522" s="57">
        <v>1800.14</v>
      </c>
      <c r="L522" s="57">
        <v>1901.58</v>
      </c>
      <c r="M522" s="57">
        <v>1913.1</v>
      </c>
      <c r="N522" s="57">
        <v>1964.2800000000002</v>
      </c>
      <c r="O522" s="57">
        <v>1969.48</v>
      </c>
      <c r="P522" s="57">
        <v>1958.65</v>
      </c>
      <c r="Q522" s="57">
        <v>1907.42</v>
      </c>
      <c r="R522" s="57">
        <v>1898.9500000000003</v>
      </c>
      <c r="S522" s="57">
        <v>1978.0300000000002</v>
      </c>
      <c r="T522" s="57">
        <v>1973.1100000000001</v>
      </c>
      <c r="U522" s="57">
        <v>2009.4500000000003</v>
      </c>
      <c r="V522" s="57">
        <v>2026.8400000000001</v>
      </c>
      <c r="W522" s="57">
        <v>1982.69</v>
      </c>
      <c r="X522" s="57">
        <v>1987.42</v>
      </c>
      <c r="Y522" s="57">
        <v>1859.4700000000003</v>
      </c>
      <c r="Z522" s="77">
        <v>1688.19</v>
      </c>
      <c r="AA522" s="66"/>
    </row>
    <row r="523" spans="1:27" ht="16.5" x14ac:dyDescent="0.25">
      <c r="A523" s="65"/>
      <c r="B523" s="89">
        <v>5</v>
      </c>
      <c r="C523" s="96">
        <v>1717.6100000000001</v>
      </c>
      <c r="D523" s="57">
        <v>1679.75</v>
      </c>
      <c r="E523" s="57">
        <v>1671.42</v>
      </c>
      <c r="F523" s="57">
        <v>1672.3300000000002</v>
      </c>
      <c r="G523" s="57">
        <v>1682.3300000000002</v>
      </c>
      <c r="H523" s="57">
        <v>1697.46</v>
      </c>
      <c r="I523" s="57">
        <v>1726.71</v>
      </c>
      <c r="J523" s="57">
        <v>1749.19</v>
      </c>
      <c r="K523" s="57">
        <v>1840.42</v>
      </c>
      <c r="L523" s="57">
        <v>1961.5300000000002</v>
      </c>
      <c r="M523" s="57">
        <v>2000.08</v>
      </c>
      <c r="N523" s="57">
        <v>2001.4900000000002</v>
      </c>
      <c r="O523" s="57">
        <v>1991.13</v>
      </c>
      <c r="P523" s="57">
        <v>1969.8200000000002</v>
      </c>
      <c r="Q523" s="57">
        <v>1961.7400000000002</v>
      </c>
      <c r="R523" s="57">
        <v>1953.38</v>
      </c>
      <c r="S523" s="57">
        <v>1970.92</v>
      </c>
      <c r="T523" s="57">
        <v>1910.35</v>
      </c>
      <c r="U523" s="57">
        <v>2014.7800000000002</v>
      </c>
      <c r="V523" s="57">
        <v>2054.79</v>
      </c>
      <c r="W523" s="57">
        <v>2022.4300000000003</v>
      </c>
      <c r="X523" s="57">
        <v>1988.7400000000002</v>
      </c>
      <c r="Y523" s="57">
        <v>1873.56</v>
      </c>
      <c r="Z523" s="77">
        <v>1726.3200000000002</v>
      </c>
      <c r="AA523" s="66"/>
    </row>
    <row r="524" spans="1:27" ht="16.5" x14ac:dyDescent="0.25">
      <c r="A524" s="65"/>
      <c r="B524" s="89">
        <v>6</v>
      </c>
      <c r="C524" s="96">
        <v>1701.46</v>
      </c>
      <c r="D524" s="57">
        <v>1675.8600000000001</v>
      </c>
      <c r="E524" s="57">
        <v>1658.6200000000001</v>
      </c>
      <c r="F524" s="57">
        <v>1653.9500000000003</v>
      </c>
      <c r="G524" s="57">
        <v>1670.9</v>
      </c>
      <c r="H524" s="57">
        <v>1707.69</v>
      </c>
      <c r="I524" s="57">
        <v>1762.38</v>
      </c>
      <c r="J524" s="57">
        <v>1822.44</v>
      </c>
      <c r="K524" s="57">
        <v>2115.27</v>
      </c>
      <c r="L524" s="57">
        <v>2191.63</v>
      </c>
      <c r="M524" s="57">
        <v>2198.35</v>
      </c>
      <c r="N524" s="57">
        <v>2188.33</v>
      </c>
      <c r="O524" s="57">
        <v>2206.02</v>
      </c>
      <c r="P524" s="57">
        <v>2193.7400000000002</v>
      </c>
      <c r="Q524" s="57">
        <v>2162.4300000000003</v>
      </c>
      <c r="R524" s="57">
        <v>2166.65</v>
      </c>
      <c r="S524" s="57">
        <v>2224.8000000000002</v>
      </c>
      <c r="T524" s="57">
        <v>2215.36</v>
      </c>
      <c r="U524" s="57">
        <v>2223.2000000000003</v>
      </c>
      <c r="V524" s="57">
        <v>2253.11</v>
      </c>
      <c r="W524" s="57">
        <v>2228.21</v>
      </c>
      <c r="X524" s="57">
        <v>2166.88</v>
      </c>
      <c r="Y524" s="57">
        <v>2021.2600000000002</v>
      </c>
      <c r="Z524" s="77">
        <v>1723.13</v>
      </c>
      <c r="AA524" s="66"/>
    </row>
    <row r="525" spans="1:27" ht="16.5" x14ac:dyDescent="0.25">
      <c r="A525" s="65"/>
      <c r="B525" s="89">
        <v>7</v>
      </c>
      <c r="C525" s="96">
        <v>1681.0600000000002</v>
      </c>
      <c r="D525" s="57">
        <v>1659.42</v>
      </c>
      <c r="E525" s="57">
        <v>1646.4</v>
      </c>
      <c r="F525" s="57">
        <v>1633.3600000000001</v>
      </c>
      <c r="G525" s="57">
        <v>1655.63</v>
      </c>
      <c r="H525" s="57">
        <v>1665.8600000000001</v>
      </c>
      <c r="I525" s="57">
        <v>1694.8600000000001</v>
      </c>
      <c r="J525" s="57">
        <v>1734.69</v>
      </c>
      <c r="K525" s="57">
        <v>1802.7200000000003</v>
      </c>
      <c r="L525" s="57">
        <v>1978.85</v>
      </c>
      <c r="M525" s="57">
        <v>2023.06</v>
      </c>
      <c r="N525" s="57">
        <v>2027.2400000000002</v>
      </c>
      <c r="O525" s="57">
        <v>1990.9300000000003</v>
      </c>
      <c r="P525" s="57">
        <v>2002.54</v>
      </c>
      <c r="Q525" s="57">
        <v>1996</v>
      </c>
      <c r="R525" s="57">
        <v>1983.2000000000003</v>
      </c>
      <c r="S525" s="57">
        <v>1982.6100000000001</v>
      </c>
      <c r="T525" s="57">
        <v>1865.42</v>
      </c>
      <c r="U525" s="57">
        <v>2011.85</v>
      </c>
      <c r="V525" s="57">
        <v>2082.06</v>
      </c>
      <c r="W525" s="57">
        <v>2054.5100000000002</v>
      </c>
      <c r="X525" s="57">
        <v>1946.33</v>
      </c>
      <c r="Y525" s="57">
        <v>1750.2000000000003</v>
      </c>
      <c r="Z525" s="77">
        <v>1680.27</v>
      </c>
      <c r="AA525" s="66"/>
    </row>
    <row r="526" spans="1:27" ht="16.5" x14ac:dyDescent="0.25">
      <c r="A526" s="65"/>
      <c r="B526" s="89">
        <v>8</v>
      </c>
      <c r="C526" s="96">
        <v>1664.44</v>
      </c>
      <c r="D526" s="57">
        <v>1621.9900000000002</v>
      </c>
      <c r="E526" s="57">
        <v>1584.8700000000001</v>
      </c>
      <c r="F526" s="57">
        <v>1580.88</v>
      </c>
      <c r="G526" s="57">
        <v>1594.1800000000003</v>
      </c>
      <c r="H526" s="57">
        <v>1628.67</v>
      </c>
      <c r="I526" s="57">
        <v>1678.1800000000003</v>
      </c>
      <c r="J526" s="57">
        <v>1704.4</v>
      </c>
      <c r="K526" s="57">
        <v>1796.4</v>
      </c>
      <c r="L526" s="57">
        <v>1882.17</v>
      </c>
      <c r="M526" s="57">
        <v>1934</v>
      </c>
      <c r="N526" s="57">
        <v>1889.8200000000002</v>
      </c>
      <c r="O526" s="57">
        <v>1886.3700000000003</v>
      </c>
      <c r="P526" s="57">
        <v>1881.88</v>
      </c>
      <c r="Q526" s="57">
        <v>1854.0600000000002</v>
      </c>
      <c r="R526" s="57">
        <v>1846.0600000000002</v>
      </c>
      <c r="S526" s="57">
        <v>1856.9</v>
      </c>
      <c r="T526" s="57">
        <v>1854.5500000000002</v>
      </c>
      <c r="U526" s="57">
        <v>1898.17</v>
      </c>
      <c r="V526" s="57">
        <v>2016.31</v>
      </c>
      <c r="W526" s="57">
        <v>2018.25</v>
      </c>
      <c r="X526" s="57">
        <v>1861.48</v>
      </c>
      <c r="Y526" s="57">
        <v>1745.88</v>
      </c>
      <c r="Z526" s="77">
        <v>1668.0900000000001</v>
      </c>
      <c r="AA526" s="66"/>
    </row>
    <row r="527" spans="1:27" ht="16.5" x14ac:dyDescent="0.25">
      <c r="A527" s="65"/>
      <c r="B527" s="89">
        <v>9</v>
      </c>
      <c r="C527" s="96">
        <v>1664.5500000000002</v>
      </c>
      <c r="D527" s="57">
        <v>1639.3000000000002</v>
      </c>
      <c r="E527" s="57">
        <v>1601.9300000000003</v>
      </c>
      <c r="F527" s="57">
        <v>1613.23</v>
      </c>
      <c r="G527" s="57">
        <v>1652.65</v>
      </c>
      <c r="H527" s="57">
        <v>1673.67</v>
      </c>
      <c r="I527" s="57">
        <v>1698.54</v>
      </c>
      <c r="J527" s="57">
        <v>1723.91</v>
      </c>
      <c r="K527" s="57">
        <v>2000.52</v>
      </c>
      <c r="L527" s="57">
        <v>2023.1100000000001</v>
      </c>
      <c r="M527" s="57">
        <v>2018.3200000000002</v>
      </c>
      <c r="N527" s="57">
        <v>2016.1200000000003</v>
      </c>
      <c r="O527" s="57">
        <v>2011.6800000000003</v>
      </c>
      <c r="P527" s="57">
        <v>2007.4</v>
      </c>
      <c r="Q527" s="57">
        <v>1991.2400000000002</v>
      </c>
      <c r="R527" s="57">
        <v>1990.9100000000003</v>
      </c>
      <c r="S527" s="57">
        <v>2001.25</v>
      </c>
      <c r="T527" s="57">
        <v>1970.3600000000001</v>
      </c>
      <c r="U527" s="57">
        <v>1985.3900000000003</v>
      </c>
      <c r="V527" s="57">
        <v>2011.3600000000001</v>
      </c>
      <c r="W527" s="57">
        <v>2008.94</v>
      </c>
      <c r="X527" s="57">
        <v>1907.73</v>
      </c>
      <c r="Y527" s="57">
        <v>1801.5800000000002</v>
      </c>
      <c r="Z527" s="77">
        <v>1673.4700000000003</v>
      </c>
      <c r="AA527" s="66"/>
    </row>
    <row r="528" spans="1:27" ht="16.5" x14ac:dyDescent="0.25">
      <c r="A528" s="65"/>
      <c r="B528" s="89">
        <v>10</v>
      </c>
      <c r="C528" s="96">
        <v>1667.38</v>
      </c>
      <c r="D528" s="57">
        <v>1641.29</v>
      </c>
      <c r="E528" s="57">
        <v>1602.92</v>
      </c>
      <c r="F528" s="57">
        <v>1601.77</v>
      </c>
      <c r="G528" s="57">
        <v>1635.91</v>
      </c>
      <c r="H528" s="57">
        <v>1660.39</v>
      </c>
      <c r="I528" s="57">
        <v>1705.0600000000002</v>
      </c>
      <c r="J528" s="57">
        <v>1733.77</v>
      </c>
      <c r="K528" s="57">
        <v>2006.21</v>
      </c>
      <c r="L528" s="57">
        <v>2028.1800000000003</v>
      </c>
      <c r="M528" s="57">
        <v>2055.8900000000003</v>
      </c>
      <c r="N528" s="57">
        <v>2019.3700000000003</v>
      </c>
      <c r="O528" s="57">
        <v>2017.9700000000003</v>
      </c>
      <c r="P528" s="57">
        <v>2042.21</v>
      </c>
      <c r="Q528" s="57">
        <v>2004.2400000000002</v>
      </c>
      <c r="R528" s="57">
        <v>2002.69</v>
      </c>
      <c r="S528" s="57">
        <v>2003.52</v>
      </c>
      <c r="T528" s="57">
        <v>2010.08</v>
      </c>
      <c r="U528" s="57">
        <v>2005.0900000000001</v>
      </c>
      <c r="V528" s="57">
        <v>2032.8600000000001</v>
      </c>
      <c r="W528" s="57">
        <v>2014.8700000000003</v>
      </c>
      <c r="X528" s="57">
        <v>1954.0100000000002</v>
      </c>
      <c r="Y528" s="57">
        <v>1778.04</v>
      </c>
      <c r="Z528" s="77">
        <v>1676.42</v>
      </c>
      <c r="AA528" s="66"/>
    </row>
    <row r="529" spans="1:27" ht="16.5" x14ac:dyDescent="0.25">
      <c r="A529" s="65"/>
      <c r="B529" s="89">
        <v>11</v>
      </c>
      <c r="C529" s="96">
        <v>1672.5</v>
      </c>
      <c r="D529" s="57">
        <v>1648.04</v>
      </c>
      <c r="E529" s="57">
        <v>1594.29</v>
      </c>
      <c r="F529" s="57">
        <v>1586.7800000000002</v>
      </c>
      <c r="G529" s="57">
        <v>1592.89</v>
      </c>
      <c r="H529" s="57">
        <v>1603.71</v>
      </c>
      <c r="I529" s="57">
        <v>1663.6100000000001</v>
      </c>
      <c r="J529" s="57">
        <v>1687.5</v>
      </c>
      <c r="K529" s="57">
        <v>1730.13</v>
      </c>
      <c r="L529" s="57">
        <v>1759.3400000000001</v>
      </c>
      <c r="M529" s="57">
        <v>1920.1100000000001</v>
      </c>
      <c r="N529" s="57">
        <v>1941.0500000000002</v>
      </c>
      <c r="O529" s="57">
        <v>1936.9500000000003</v>
      </c>
      <c r="P529" s="57">
        <v>1931.08</v>
      </c>
      <c r="Q529" s="57">
        <v>1890.44</v>
      </c>
      <c r="R529" s="57">
        <v>1893.8600000000001</v>
      </c>
      <c r="S529" s="57">
        <v>1933.94</v>
      </c>
      <c r="T529" s="57">
        <v>1929.94</v>
      </c>
      <c r="U529" s="57">
        <v>1962.56</v>
      </c>
      <c r="V529" s="57">
        <v>2092.85</v>
      </c>
      <c r="W529" s="57">
        <v>2123.94</v>
      </c>
      <c r="X529" s="57">
        <v>2027.81</v>
      </c>
      <c r="Y529" s="57">
        <v>1795.16</v>
      </c>
      <c r="Z529" s="77">
        <v>1678.65</v>
      </c>
      <c r="AA529" s="66"/>
    </row>
    <row r="530" spans="1:27" ht="16.5" x14ac:dyDescent="0.25">
      <c r="A530" s="65"/>
      <c r="B530" s="89">
        <v>12</v>
      </c>
      <c r="C530" s="96">
        <v>1665.89</v>
      </c>
      <c r="D530" s="57">
        <v>1646.63</v>
      </c>
      <c r="E530" s="57">
        <v>1605.39</v>
      </c>
      <c r="F530" s="57">
        <v>1592.8200000000002</v>
      </c>
      <c r="G530" s="57">
        <v>1593.14</v>
      </c>
      <c r="H530" s="57">
        <v>1603.2200000000003</v>
      </c>
      <c r="I530" s="57">
        <v>1651.48</v>
      </c>
      <c r="J530" s="57">
        <v>1655.6000000000001</v>
      </c>
      <c r="K530" s="57">
        <v>1705.52</v>
      </c>
      <c r="L530" s="57">
        <v>1742.3400000000001</v>
      </c>
      <c r="M530" s="57">
        <v>1747.9</v>
      </c>
      <c r="N530" s="57">
        <v>1751.6100000000001</v>
      </c>
      <c r="O530" s="57">
        <v>1741.4</v>
      </c>
      <c r="P530" s="57">
        <v>1733.8000000000002</v>
      </c>
      <c r="Q530" s="57">
        <v>1725.3300000000002</v>
      </c>
      <c r="R530" s="57">
        <v>1731.3200000000002</v>
      </c>
      <c r="S530" s="57">
        <v>1748.46</v>
      </c>
      <c r="T530" s="57">
        <v>1776.46</v>
      </c>
      <c r="U530" s="57">
        <v>1839.75</v>
      </c>
      <c r="V530" s="57">
        <v>2060.7400000000002</v>
      </c>
      <c r="W530" s="57">
        <v>2079.5300000000002</v>
      </c>
      <c r="X530" s="57">
        <v>1952.2400000000002</v>
      </c>
      <c r="Y530" s="57">
        <v>1752.2800000000002</v>
      </c>
      <c r="Z530" s="77">
        <v>1684.41</v>
      </c>
      <c r="AA530" s="66"/>
    </row>
    <row r="531" spans="1:27" ht="16.5" x14ac:dyDescent="0.25">
      <c r="A531" s="65"/>
      <c r="B531" s="89">
        <v>13</v>
      </c>
      <c r="C531" s="96">
        <v>1685.7400000000002</v>
      </c>
      <c r="D531" s="57">
        <v>1670.67</v>
      </c>
      <c r="E531" s="57">
        <v>1641.3400000000001</v>
      </c>
      <c r="F531" s="57">
        <v>1633.13</v>
      </c>
      <c r="G531" s="57">
        <v>1655.0300000000002</v>
      </c>
      <c r="H531" s="57">
        <v>1680.94</v>
      </c>
      <c r="I531" s="57">
        <v>1742.5600000000002</v>
      </c>
      <c r="J531" s="57">
        <v>1869.5900000000001</v>
      </c>
      <c r="K531" s="57">
        <v>2171.77</v>
      </c>
      <c r="L531" s="57">
        <v>2222.23</v>
      </c>
      <c r="M531" s="57">
        <v>2214.86</v>
      </c>
      <c r="N531" s="57">
        <v>2181.65</v>
      </c>
      <c r="O531" s="57">
        <v>2181.8700000000003</v>
      </c>
      <c r="P531" s="57">
        <v>2181.0100000000002</v>
      </c>
      <c r="Q531" s="57">
        <v>2121.5500000000002</v>
      </c>
      <c r="R531" s="57">
        <v>2099.4700000000003</v>
      </c>
      <c r="S531" s="57">
        <v>2072.6200000000003</v>
      </c>
      <c r="T531" s="57">
        <v>2075.31</v>
      </c>
      <c r="U531" s="57">
        <v>2090.6400000000003</v>
      </c>
      <c r="V531" s="57">
        <v>2153.5100000000002</v>
      </c>
      <c r="W531" s="57">
        <v>2127.84</v>
      </c>
      <c r="X531" s="57">
        <v>2111.27</v>
      </c>
      <c r="Y531" s="57">
        <v>1935.0300000000002</v>
      </c>
      <c r="Z531" s="77">
        <v>1694.42</v>
      </c>
      <c r="AA531" s="66"/>
    </row>
    <row r="532" spans="1:27" ht="16.5" x14ac:dyDescent="0.25">
      <c r="A532" s="65"/>
      <c r="B532" s="89">
        <v>14</v>
      </c>
      <c r="C532" s="96">
        <v>1660.8000000000002</v>
      </c>
      <c r="D532" s="57">
        <v>1614.42</v>
      </c>
      <c r="E532" s="57">
        <v>1586.94</v>
      </c>
      <c r="F532" s="57">
        <v>1586.17</v>
      </c>
      <c r="G532" s="57">
        <v>1597.15</v>
      </c>
      <c r="H532" s="57">
        <v>1642.25</v>
      </c>
      <c r="I532" s="57">
        <v>1711.39</v>
      </c>
      <c r="J532" s="57">
        <v>1757.4300000000003</v>
      </c>
      <c r="K532" s="57">
        <v>1978.2200000000003</v>
      </c>
      <c r="L532" s="57">
        <v>2124.9700000000003</v>
      </c>
      <c r="M532" s="57">
        <v>2119.94</v>
      </c>
      <c r="N532" s="57">
        <v>2123.75</v>
      </c>
      <c r="O532" s="57">
        <v>2091.23</v>
      </c>
      <c r="P532" s="57">
        <v>2087.0500000000002</v>
      </c>
      <c r="Q532" s="57">
        <v>2085.7800000000002</v>
      </c>
      <c r="R532" s="57">
        <v>2109.35</v>
      </c>
      <c r="S532" s="57">
        <v>2118.86</v>
      </c>
      <c r="T532" s="57">
        <v>2108.31</v>
      </c>
      <c r="U532" s="57">
        <v>2143.98</v>
      </c>
      <c r="V532" s="57">
        <v>2227.8200000000002</v>
      </c>
      <c r="W532" s="57">
        <v>2202.33</v>
      </c>
      <c r="X532" s="57">
        <v>2128.4300000000003</v>
      </c>
      <c r="Y532" s="57">
        <v>1975.0300000000002</v>
      </c>
      <c r="Z532" s="77">
        <v>1683.1100000000001</v>
      </c>
      <c r="AA532" s="66"/>
    </row>
    <row r="533" spans="1:27" ht="16.5" x14ac:dyDescent="0.25">
      <c r="A533" s="65"/>
      <c r="B533" s="89">
        <v>15</v>
      </c>
      <c r="C533" s="96">
        <v>1669.9700000000003</v>
      </c>
      <c r="D533" s="57">
        <v>1642.27</v>
      </c>
      <c r="E533" s="57">
        <v>1608.02</v>
      </c>
      <c r="F533" s="57">
        <v>1611.39</v>
      </c>
      <c r="G533" s="57">
        <v>1636.4300000000003</v>
      </c>
      <c r="H533" s="57">
        <v>1669.4500000000003</v>
      </c>
      <c r="I533" s="57">
        <v>1732.0500000000002</v>
      </c>
      <c r="J533" s="57">
        <v>1825.39</v>
      </c>
      <c r="K533" s="57">
        <v>2118.6800000000003</v>
      </c>
      <c r="L533" s="57">
        <v>2240.35</v>
      </c>
      <c r="M533" s="57">
        <v>2251.31</v>
      </c>
      <c r="N533" s="57">
        <v>2234.3700000000003</v>
      </c>
      <c r="O533" s="57">
        <v>2183.71</v>
      </c>
      <c r="P533" s="57">
        <v>2165.46</v>
      </c>
      <c r="Q533" s="57">
        <v>2155.19</v>
      </c>
      <c r="R533" s="57">
        <v>2162.23</v>
      </c>
      <c r="S533" s="57">
        <v>2164.86</v>
      </c>
      <c r="T533" s="57">
        <v>2141.98</v>
      </c>
      <c r="U533" s="57">
        <v>2153.42</v>
      </c>
      <c r="V533" s="57">
        <v>2251.96</v>
      </c>
      <c r="W533" s="57">
        <v>2199.44</v>
      </c>
      <c r="X533" s="57">
        <v>2165.3700000000003</v>
      </c>
      <c r="Y533" s="57">
        <v>1945.6600000000003</v>
      </c>
      <c r="Z533" s="77">
        <v>1700.9700000000003</v>
      </c>
      <c r="AA533" s="66"/>
    </row>
    <row r="534" spans="1:27" ht="16.5" x14ac:dyDescent="0.25">
      <c r="A534" s="65"/>
      <c r="B534" s="89">
        <v>16</v>
      </c>
      <c r="C534" s="96">
        <v>1704.27</v>
      </c>
      <c r="D534" s="57">
        <v>1681.15</v>
      </c>
      <c r="E534" s="57">
        <v>1659.88</v>
      </c>
      <c r="F534" s="57">
        <v>1662.48</v>
      </c>
      <c r="G534" s="57">
        <v>1679.73</v>
      </c>
      <c r="H534" s="57">
        <v>1710.4700000000003</v>
      </c>
      <c r="I534" s="57">
        <v>1772.23</v>
      </c>
      <c r="J534" s="57">
        <v>1809.4900000000002</v>
      </c>
      <c r="K534" s="57">
        <v>2177.27</v>
      </c>
      <c r="L534" s="57">
        <v>2261.36</v>
      </c>
      <c r="M534" s="57">
        <v>2254.48</v>
      </c>
      <c r="N534" s="57">
        <v>2279.7000000000003</v>
      </c>
      <c r="O534" s="57">
        <v>2184.9900000000002</v>
      </c>
      <c r="P534" s="57">
        <v>2170.4</v>
      </c>
      <c r="Q534" s="57">
        <v>2112.6800000000003</v>
      </c>
      <c r="R534" s="57">
        <v>2129.4</v>
      </c>
      <c r="S534" s="57">
        <v>2121.5700000000002</v>
      </c>
      <c r="T534" s="57">
        <v>2050.6</v>
      </c>
      <c r="U534" s="57">
        <v>2067.17</v>
      </c>
      <c r="V534" s="57">
        <v>2176.34</v>
      </c>
      <c r="W534" s="57">
        <v>2170.96</v>
      </c>
      <c r="X534" s="57">
        <v>2102.6800000000003</v>
      </c>
      <c r="Y534" s="57">
        <v>1854.5900000000001</v>
      </c>
      <c r="Z534" s="77">
        <v>1681.6200000000001</v>
      </c>
      <c r="AA534" s="66"/>
    </row>
    <row r="535" spans="1:27" ht="16.5" x14ac:dyDescent="0.25">
      <c r="A535" s="65"/>
      <c r="B535" s="89">
        <v>17</v>
      </c>
      <c r="C535" s="96">
        <v>1670.3700000000001</v>
      </c>
      <c r="D535" s="57">
        <v>1654.9900000000002</v>
      </c>
      <c r="E535" s="57">
        <v>1630.3000000000002</v>
      </c>
      <c r="F535" s="57">
        <v>1626.8000000000002</v>
      </c>
      <c r="G535" s="57">
        <v>1646.64</v>
      </c>
      <c r="H535" s="57">
        <v>1662.54</v>
      </c>
      <c r="I535" s="57">
        <v>1773.7400000000002</v>
      </c>
      <c r="J535" s="57">
        <v>1908.85</v>
      </c>
      <c r="K535" s="57">
        <v>2200.46</v>
      </c>
      <c r="L535" s="57">
        <v>2260.4900000000002</v>
      </c>
      <c r="M535" s="57">
        <v>2271.81</v>
      </c>
      <c r="N535" s="57">
        <v>2285.94</v>
      </c>
      <c r="O535" s="57">
        <v>2233.7400000000002</v>
      </c>
      <c r="P535" s="57">
        <v>2225.75</v>
      </c>
      <c r="Q535" s="57">
        <v>2175.6400000000003</v>
      </c>
      <c r="R535" s="57">
        <v>2157.67</v>
      </c>
      <c r="S535" s="57">
        <v>2149.4100000000003</v>
      </c>
      <c r="T535" s="57">
        <v>2147.19</v>
      </c>
      <c r="U535" s="57">
        <v>2231.92</v>
      </c>
      <c r="V535" s="57">
        <v>2260.6200000000003</v>
      </c>
      <c r="W535" s="57">
        <v>2212.71</v>
      </c>
      <c r="X535" s="57">
        <v>2133.42</v>
      </c>
      <c r="Y535" s="57">
        <v>1863.7000000000003</v>
      </c>
      <c r="Z535" s="77">
        <v>1711.6000000000001</v>
      </c>
      <c r="AA535" s="66"/>
    </row>
    <row r="536" spans="1:27" ht="16.5" x14ac:dyDescent="0.25">
      <c r="A536" s="65"/>
      <c r="B536" s="89">
        <v>18</v>
      </c>
      <c r="C536" s="96">
        <v>1723.1800000000003</v>
      </c>
      <c r="D536" s="57">
        <v>1680.5700000000002</v>
      </c>
      <c r="E536" s="57">
        <v>1664.0100000000002</v>
      </c>
      <c r="F536" s="57">
        <v>1665.89</v>
      </c>
      <c r="G536" s="57">
        <v>1667.3500000000001</v>
      </c>
      <c r="H536" s="57">
        <v>1678.48</v>
      </c>
      <c r="I536" s="57">
        <v>1702.1200000000001</v>
      </c>
      <c r="J536" s="57">
        <v>1754.8500000000001</v>
      </c>
      <c r="K536" s="57">
        <v>1821.3400000000001</v>
      </c>
      <c r="L536" s="57">
        <v>2022.4700000000003</v>
      </c>
      <c r="M536" s="57">
        <v>2058.54</v>
      </c>
      <c r="N536" s="57">
        <v>2098.5500000000002</v>
      </c>
      <c r="O536" s="57">
        <v>2147.8900000000003</v>
      </c>
      <c r="P536" s="57">
        <v>2138.54</v>
      </c>
      <c r="Q536" s="57">
        <v>2134.25</v>
      </c>
      <c r="R536" s="57">
        <v>2099.6600000000003</v>
      </c>
      <c r="S536" s="57">
        <v>2122.77</v>
      </c>
      <c r="T536" s="57">
        <v>2147.36</v>
      </c>
      <c r="U536" s="57">
        <v>2140.86</v>
      </c>
      <c r="V536" s="57">
        <v>2173.83</v>
      </c>
      <c r="W536" s="57">
        <v>2177.11</v>
      </c>
      <c r="X536" s="57">
        <v>2075.38</v>
      </c>
      <c r="Y536" s="57">
        <v>1852.0900000000001</v>
      </c>
      <c r="Z536" s="77">
        <v>1709.7200000000003</v>
      </c>
      <c r="AA536" s="66"/>
    </row>
    <row r="537" spans="1:27" ht="16.5" x14ac:dyDescent="0.25">
      <c r="A537" s="65"/>
      <c r="B537" s="89">
        <v>19</v>
      </c>
      <c r="C537" s="96">
        <v>1679.4500000000003</v>
      </c>
      <c r="D537" s="57">
        <v>1660.46</v>
      </c>
      <c r="E537" s="57">
        <v>1648.5900000000001</v>
      </c>
      <c r="F537" s="57">
        <v>1646.8500000000001</v>
      </c>
      <c r="G537" s="57">
        <v>1645.9</v>
      </c>
      <c r="H537" s="57">
        <v>1650.13</v>
      </c>
      <c r="I537" s="57">
        <v>1666.4900000000002</v>
      </c>
      <c r="J537" s="57">
        <v>1673.27</v>
      </c>
      <c r="K537" s="57">
        <v>1719.6100000000001</v>
      </c>
      <c r="L537" s="57">
        <v>1770.6800000000003</v>
      </c>
      <c r="M537" s="57">
        <v>1828.1800000000003</v>
      </c>
      <c r="N537" s="57">
        <v>1923.9100000000003</v>
      </c>
      <c r="O537" s="57">
        <v>1930.85</v>
      </c>
      <c r="P537" s="57">
        <v>1874.44</v>
      </c>
      <c r="Q537" s="57">
        <v>1879.42</v>
      </c>
      <c r="R537" s="57">
        <v>1924.1400000000003</v>
      </c>
      <c r="S537" s="57">
        <v>1848.6200000000001</v>
      </c>
      <c r="T537" s="57">
        <v>1811.3500000000001</v>
      </c>
      <c r="U537" s="57">
        <v>1947.3400000000001</v>
      </c>
      <c r="V537" s="57">
        <v>2083.33</v>
      </c>
      <c r="W537" s="57">
        <v>2085.27</v>
      </c>
      <c r="X537" s="57">
        <v>2005.4700000000003</v>
      </c>
      <c r="Y537" s="57">
        <v>1847.3500000000001</v>
      </c>
      <c r="Z537" s="77">
        <v>1697.5500000000002</v>
      </c>
      <c r="AA537" s="66"/>
    </row>
    <row r="538" spans="1:27" ht="16.5" x14ac:dyDescent="0.25">
      <c r="A538" s="65"/>
      <c r="B538" s="89">
        <v>20</v>
      </c>
      <c r="C538" s="96">
        <v>1720.52</v>
      </c>
      <c r="D538" s="57">
        <v>1690.65</v>
      </c>
      <c r="E538" s="57">
        <v>1678.7600000000002</v>
      </c>
      <c r="F538" s="57">
        <v>1673.7600000000002</v>
      </c>
      <c r="G538" s="57">
        <v>1684.2800000000002</v>
      </c>
      <c r="H538" s="57">
        <v>1714.8400000000001</v>
      </c>
      <c r="I538" s="57">
        <v>1817.0300000000002</v>
      </c>
      <c r="J538" s="57">
        <v>2025.21</v>
      </c>
      <c r="K538" s="57">
        <v>2245.52</v>
      </c>
      <c r="L538" s="57">
        <v>2275.65</v>
      </c>
      <c r="M538" s="57">
        <v>2244.84</v>
      </c>
      <c r="N538" s="57">
        <v>2229.7600000000002</v>
      </c>
      <c r="O538" s="57">
        <v>2209.71</v>
      </c>
      <c r="P538" s="57">
        <v>2214.08</v>
      </c>
      <c r="Q538" s="57">
        <v>2160.92</v>
      </c>
      <c r="R538" s="57">
        <v>2161.06</v>
      </c>
      <c r="S538" s="57">
        <v>2157.52</v>
      </c>
      <c r="T538" s="57">
        <v>2152.59</v>
      </c>
      <c r="U538" s="57">
        <v>2139.29</v>
      </c>
      <c r="V538" s="57">
        <v>2155.38</v>
      </c>
      <c r="W538" s="57">
        <v>2093.1400000000003</v>
      </c>
      <c r="X538" s="57">
        <v>2067.27</v>
      </c>
      <c r="Y538" s="57">
        <v>1847.4900000000002</v>
      </c>
      <c r="Z538" s="77">
        <v>1682.42</v>
      </c>
      <c r="AA538" s="66"/>
    </row>
    <row r="539" spans="1:27" ht="16.5" x14ac:dyDescent="0.25">
      <c r="A539" s="65"/>
      <c r="B539" s="89">
        <v>21</v>
      </c>
      <c r="C539" s="96">
        <v>1660.7400000000002</v>
      </c>
      <c r="D539" s="57">
        <v>1636.46</v>
      </c>
      <c r="E539" s="57">
        <v>1593.73</v>
      </c>
      <c r="F539" s="57">
        <v>1582.75</v>
      </c>
      <c r="G539" s="57">
        <v>1615.54</v>
      </c>
      <c r="H539" s="57">
        <v>1652.9700000000003</v>
      </c>
      <c r="I539" s="57">
        <v>1707.7800000000002</v>
      </c>
      <c r="J539" s="57">
        <v>1756.39</v>
      </c>
      <c r="K539" s="57">
        <v>2010.94</v>
      </c>
      <c r="L539" s="57">
        <v>2029.35</v>
      </c>
      <c r="M539" s="57">
        <v>2029.5500000000002</v>
      </c>
      <c r="N539" s="57">
        <v>2031.2200000000003</v>
      </c>
      <c r="O539" s="57">
        <v>2026.8200000000002</v>
      </c>
      <c r="P539" s="57">
        <v>2026.8700000000003</v>
      </c>
      <c r="Q539" s="57">
        <v>2024.23</v>
      </c>
      <c r="R539" s="57">
        <v>2026.6</v>
      </c>
      <c r="S539" s="57">
        <v>2034.04</v>
      </c>
      <c r="T539" s="57">
        <v>2033.0300000000002</v>
      </c>
      <c r="U539" s="57">
        <v>2015.1600000000003</v>
      </c>
      <c r="V539" s="57">
        <v>2034.1800000000003</v>
      </c>
      <c r="W539" s="57">
        <v>2010.6200000000003</v>
      </c>
      <c r="X539" s="57">
        <v>2011.06</v>
      </c>
      <c r="Y539" s="57">
        <v>1785.6800000000003</v>
      </c>
      <c r="Z539" s="77">
        <v>1682.5600000000002</v>
      </c>
      <c r="AA539" s="66"/>
    </row>
    <row r="540" spans="1:27" ht="16.5" x14ac:dyDescent="0.25">
      <c r="A540" s="65"/>
      <c r="B540" s="89">
        <v>22</v>
      </c>
      <c r="C540" s="96">
        <v>1686.16</v>
      </c>
      <c r="D540" s="57">
        <v>1643.9900000000002</v>
      </c>
      <c r="E540" s="57">
        <v>1594.1800000000003</v>
      </c>
      <c r="F540" s="57">
        <v>1581.5100000000002</v>
      </c>
      <c r="G540" s="57">
        <v>1585.3300000000002</v>
      </c>
      <c r="H540" s="57">
        <v>1642</v>
      </c>
      <c r="I540" s="57">
        <v>1706.69</v>
      </c>
      <c r="J540" s="57">
        <v>1757.96</v>
      </c>
      <c r="K540" s="57">
        <v>1996.6800000000003</v>
      </c>
      <c r="L540" s="57">
        <v>2000.8900000000003</v>
      </c>
      <c r="M540" s="57">
        <v>2174.56</v>
      </c>
      <c r="N540" s="57">
        <v>2150.6</v>
      </c>
      <c r="O540" s="57">
        <v>2144.21</v>
      </c>
      <c r="P540" s="57">
        <v>2128.42</v>
      </c>
      <c r="Q540" s="57">
        <v>2052.98</v>
      </c>
      <c r="R540" s="57">
        <v>2052.98</v>
      </c>
      <c r="S540" s="57">
        <v>2024.67</v>
      </c>
      <c r="T540" s="57">
        <v>1997.35</v>
      </c>
      <c r="U540" s="57">
        <v>1996.2400000000002</v>
      </c>
      <c r="V540" s="57">
        <v>1998.96</v>
      </c>
      <c r="W540" s="57">
        <v>1987.71</v>
      </c>
      <c r="X540" s="57">
        <v>1966.54</v>
      </c>
      <c r="Y540" s="57">
        <v>1798.64</v>
      </c>
      <c r="Z540" s="77">
        <v>1673.64</v>
      </c>
      <c r="AA540" s="66"/>
    </row>
    <row r="541" spans="1:27" ht="16.5" x14ac:dyDescent="0.25">
      <c r="A541" s="65"/>
      <c r="B541" s="89">
        <v>23</v>
      </c>
      <c r="C541" s="96">
        <v>1659.0800000000002</v>
      </c>
      <c r="D541" s="57">
        <v>1624.4</v>
      </c>
      <c r="E541" s="57">
        <v>1615.44</v>
      </c>
      <c r="F541" s="57">
        <v>1608.94</v>
      </c>
      <c r="G541" s="57">
        <v>1638.3100000000002</v>
      </c>
      <c r="H541" s="57">
        <v>1681</v>
      </c>
      <c r="I541" s="57">
        <v>1787.6800000000003</v>
      </c>
      <c r="J541" s="57">
        <v>1889.2400000000002</v>
      </c>
      <c r="K541" s="57">
        <v>2126.98</v>
      </c>
      <c r="L541" s="57">
        <v>2239.2800000000002</v>
      </c>
      <c r="M541" s="57">
        <v>2247.81</v>
      </c>
      <c r="N541" s="57">
        <v>2229.3700000000003</v>
      </c>
      <c r="O541" s="57">
        <v>2240.0100000000002</v>
      </c>
      <c r="P541" s="57">
        <v>2238.2600000000002</v>
      </c>
      <c r="Q541" s="57">
        <v>2172.0500000000002</v>
      </c>
      <c r="R541" s="57">
        <v>2223.75</v>
      </c>
      <c r="S541" s="57">
        <v>2250.1800000000003</v>
      </c>
      <c r="T541" s="57">
        <v>2205.98</v>
      </c>
      <c r="U541" s="57">
        <v>2247.52</v>
      </c>
      <c r="V541" s="57">
        <v>2230.4300000000003</v>
      </c>
      <c r="W541" s="57">
        <v>2234.67</v>
      </c>
      <c r="X541" s="57">
        <v>2187.6</v>
      </c>
      <c r="Y541" s="57">
        <v>1967.6600000000003</v>
      </c>
      <c r="Z541" s="77">
        <v>1710.75</v>
      </c>
      <c r="AA541" s="66"/>
    </row>
    <row r="542" spans="1:27" ht="16.5" x14ac:dyDescent="0.25">
      <c r="A542" s="65"/>
      <c r="B542" s="89">
        <v>24</v>
      </c>
      <c r="C542" s="96">
        <v>1738.6800000000003</v>
      </c>
      <c r="D542" s="57">
        <v>1666.21</v>
      </c>
      <c r="E542" s="57">
        <v>1651.17</v>
      </c>
      <c r="F542" s="57">
        <v>1623.73</v>
      </c>
      <c r="G542" s="57">
        <v>1667.15</v>
      </c>
      <c r="H542" s="57">
        <v>1732.21</v>
      </c>
      <c r="I542" s="57">
        <v>1848.4500000000003</v>
      </c>
      <c r="J542" s="57">
        <v>2019.1600000000003</v>
      </c>
      <c r="K542" s="57">
        <v>2286.52</v>
      </c>
      <c r="L542" s="57">
        <v>2306.6800000000003</v>
      </c>
      <c r="M542" s="57">
        <v>2331.3700000000003</v>
      </c>
      <c r="N542" s="57">
        <v>2279.6200000000003</v>
      </c>
      <c r="O542" s="57">
        <v>2294.23</v>
      </c>
      <c r="P542" s="57">
        <v>2273.84</v>
      </c>
      <c r="Q542" s="57">
        <v>2271.13</v>
      </c>
      <c r="R542" s="57">
        <v>2245.0700000000002</v>
      </c>
      <c r="S542" s="57">
        <v>2243.7800000000002</v>
      </c>
      <c r="T542" s="57">
        <v>2219.3700000000003</v>
      </c>
      <c r="U542" s="57">
        <v>2128.7200000000003</v>
      </c>
      <c r="V542" s="57">
        <v>2153.46</v>
      </c>
      <c r="W542" s="57">
        <v>2170.3900000000003</v>
      </c>
      <c r="X542" s="57">
        <v>2279.71</v>
      </c>
      <c r="Y542" s="57">
        <v>2012.6600000000003</v>
      </c>
      <c r="Z542" s="77">
        <v>1708.39</v>
      </c>
      <c r="AA542" s="66"/>
    </row>
    <row r="543" spans="1:27" ht="16.5" x14ac:dyDescent="0.25">
      <c r="A543" s="65"/>
      <c r="B543" s="89">
        <v>25</v>
      </c>
      <c r="C543" s="96">
        <v>1723.3500000000001</v>
      </c>
      <c r="D543" s="57">
        <v>1668.6100000000001</v>
      </c>
      <c r="E543" s="57">
        <v>1662.1200000000001</v>
      </c>
      <c r="F543" s="57">
        <v>1659.9500000000003</v>
      </c>
      <c r="G543" s="57">
        <v>1667.7400000000002</v>
      </c>
      <c r="H543" s="57">
        <v>1671.1000000000001</v>
      </c>
      <c r="I543" s="57">
        <v>1761.5</v>
      </c>
      <c r="J543" s="57">
        <v>1763.9300000000003</v>
      </c>
      <c r="K543" s="57">
        <v>1800.67</v>
      </c>
      <c r="L543" s="57">
        <v>1901.96</v>
      </c>
      <c r="M543" s="57">
        <v>1897.8900000000003</v>
      </c>
      <c r="N543" s="57">
        <v>1883.42</v>
      </c>
      <c r="O543" s="57">
        <v>1926.4300000000003</v>
      </c>
      <c r="P543" s="57">
        <v>1912.2200000000003</v>
      </c>
      <c r="Q543" s="57">
        <v>1913.4</v>
      </c>
      <c r="R543" s="57">
        <v>1902.3400000000001</v>
      </c>
      <c r="S543" s="57">
        <v>1905.7400000000002</v>
      </c>
      <c r="T543" s="57">
        <v>1906.1600000000003</v>
      </c>
      <c r="U543" s="57">
        <v>1951.52</v>
      </c>
      <c r="V543" s="57">
        <v>1972.29</v>
      </c>
      <c r="W543" s="57">
        <v>1989.5</v>
      </c>
      <c r="X543" s="57">
        <v>1883.1100000000001</v>
      </c>
      <c r="Y543" s="57">
        <v>1768.44</v>
      </c>
      <c r="Z543" s="77">
        <v>1675.9500000000003</v>
      </c>
      <c r="AA543" s="66"/>
    </row>
    <row r="544" spans="1:27" ht="16.5" x14ac:dyDescent="0.25">
      <c r="A544" s="65"/>
      <c r="B544" s="89">
        <v>26</v>
      </c>
      <c r="C544" s="96">
        <v>1696.3300000000002</v>
      </c>
      <c r="D544" s="57">
        <v>1648.16</v>
      </c>
      <c r="E544" s="57">
        <v>1612.96</v>
      </c>
      <c r="F544" s="57">
        <v>1600.21</v>
      </c>
      <c r="G544" s="57">
        <v>1601.48</v>
      </c>
      <c r="H544" s="57">
        <v>1605.42</v>
      </c>
      <c r="I544" s="57">
        <v>1652.2000000000003</v>
      </c>
      <c r="J544" s="57">
        <v>1656.0700000000002</v>
      </c>
      <c r="K544" s="57">
        <v>1699.54</v>
      </c>
      <c r="L544" s="57">
        <v>1728.1100000000001</v>
      </c>
      <c r="M544" s="57">
        <v>1731.38</v>
      </c>
      <c r="N544" s="57">
        <v>1732.7000000000003</v>
      </c>
      <c r="O544" s="57">
        <v>1728.91</v>
      </c>
      <c r="P544" s="57">
        <v>1729.3400000000001</v>
      </c>
      <c r="Q544" s="57">
        <v>1729.8100000000002</v>
      </c>
      <c r="R544" s="57">
        <v>1731.0100000000002</v>
      </c>
      <c r="S544" s="57">
        <v>1732.0700000000002</v>
      </c>
      <c r="T544" s="57">
        <v>1731.9500000000003</v>
      </c>
      <c r="U544" s="57">
        <v>1747.6200000000001</v>
      </c>
      <c r="V544" s="57">
        <v>1876.13</v>
      </c>
      <c r="W544" s="57">
        <v>1898.25</v>
      </c>
      <c r="X544" s="57">
        <v>1786.7400000000002</v>
      </c>
      <c r="Y544" s="57">
        <v>1745.5500000000002</v>
      </c>
      <c r="Z544" s="77">
        <v>1661.8100000000002</v>
      </c>
      <c r="AA544" s="66"/>
    </row>
    <row r="545" spans="1:27" ht="16.5" x14ac:dyDescent="0.25">
      <c r="A545" s="65"/>
      <c r="B545" s="89">
        <v>27</v>
      </c>
      <c r="C545" s="96">
        <v>1648.4700000000003</v>
      </c>
      <c r="D545" s="57">
        <v>1611.88</v>
      </c>
      <c r="E545" s="57">
        <v>1577.39</v>
      </c>
      <c r="F545" s="57">
        <v>1567.5600000000002</v>
      </c>
      <c r="G545" s="57">
        <v>1585.92</v>
      </c>
      <c r="H545" s="57">
        <v>1652.8400000000001</v>
      </c>
      <c r="I545" s="57">
        <v>1698.0700000000002</v>
      </c>
      <c r="J545" s="57">
        <v>1742.98</v>
      </c>
      <c r="K545" s="57">
        <v>1929.35</v>
      </c>
      <c r="L545" s="57">
        <v>1945.38</v>
      </c>
      <c r="M545" s="57">
        <v>1951.21</v>
      </c>
      <c r="N545" s="57">
        <v>1943.6600000000003</v>
      </c>
      <c r="O545" s="57">
        <v>1956.5100000000002</v>
      </c>
      <c r="P545" s="57">
        <v>1959.2600000000002</v>
      </c>
      <c r="Q545" s="57">
        <v>1951.35</v>
      </c>
      <c r="R545" s="57">
        <v>1954</v>
      </c>
      <c r="S545" s="57">
        <v>1950.2000000000003</v>
      </c>
      <c r="T545" s="57">
        <v>1935.6200000000003</v>
      </c>
      <c r="U545" s="57">
        <v>1928.27</v>
      </c>
      <c r="V545" s="57">
        <v>1933.7800000000002</v>
      </c>
      <c r="W545" s="57">
        <v>1938.9900000000002</v>
      </c>
      <c r="X545" s="57">
        <v>1966.44</v>
      </c>
      <c r="Y545" s="57">
        <v>1790.89</v>
      </c>
      <c r="Z545" s="77">
        <v>1677.2600000000002</v>
      </c>
      <c r="AA545" s="66"/>
    </row>
    <row r="546" spans="1:27" ht="16.5" x14ac:dyDescent="0.25">
      <c r="A546" s="65"/>
      <c r="B546" s="89">
        <v>28</v>
      </c>
      <c r="C546" s="96">
        <v>1672.19</v>
      </c>
      <c r="D546" s="57">
        <v>1646.7200000000003</v>
      </c>
      <c r="E546" s="57">
        <v>1624.71</v>
      </c>
      <c r="F546" s="57">
        <v>1615.5900000000001</v>
      </c>
      <c r="G546" s="57">
        <v>1614.3700000000001</v>
      </c>
      <c r="H546" s="57">
        <v>1653.77</v>
      </c>
      <c r="I546" s="57">
        <v>1712.13</v>
      </c>
      <c r="J546" s="57">
        <v>1759.8000000000002</v>
      </c>
      <c r="K546" s="57">
        <v>1961.27</v>
      </c>
      <c r="L546" s="57">
        <v>1965.25</v>
      </c>
      <c r="M546" s="57">
        <v>1988.46</v>
      </c>
      <c r="N546" s="57">
        <v>1960.79</v>
      </c>
      <c r="O546" s="57">
        <v>1969.63</v>
      </c>
      <c r="P546" s="57">
        <v>1974.0500000000002</v>
      </c>
      <c r="Q546" s="57">
        <v>1957.3000000000002</v>
      </c>
      <c r="R546" s="57">
        <v>1955.0300000000002</v>
      </c>
      <c r="S546" s="57">
        <v>1956.6600000000003</v>
      </c>
      <c r="T546" s="57">
        <v>1955.4300000000003</v>
      </c>
      <c r="U546" s="57">
        <v>1961.35</v>
      </c>
      <c r="V546" s="57">
        <v>2000.8600000000001</v>
      </c>
      <c r="W546" s="57">
        <v>2072.2600000000002</v>
      </c>
      <c r="X546" s="57">
        <v>2130.9700000000003</v>
      </c>
      <c r="Y546" s="57">
        <v>1910.13</v>
      </c>
      <c r="Z546" s="77">
        <v>1694.75</v>
      </c>
      <c r="AA546" s="66"/>
    </row>
    <row r="547" spans="1:27" ht="16.5" x14ac:dyDescent="0.25">
      <c r="A547" s="65"/>
      <c r="B547" s="89">
        <v>29</v>
      </c>
      <c r="C547" s="96">
        <v>1668.63</v>
      </c>
      <c r="D547" s="57">
        <v>1668.9300000000003</v>
      </c>
      <c r="E547" s="57">
        <v>1634.5300000000002</v>
      </c>
      <c r="F547" s="57">
        <v>1610.3300000000002</v>
      </c>
      <c r="G547" s="57">
        <v>1621.0900000000001</v>
      </c>
      <c r="H547" s="57">
        <v>1675.4500000000003</v>
      </c>
      <c r="I547" s="57">
        <v>1754.66</v>
      </c>
      <c r="J547" s="57">
        <v>1861.1000000000001</v>
      </c>
      <c r="K547" s="57">
        <v>2031.2800000000002</v>
      </c>
      <c r="L547" s="57">
        <v>2105.3000000000002</v>
      </c>
      <c r="M547" s="57">
        <v>2163.21</v>
      </c>
      <c r="N547" s="57">
        <v>2123.7800000000002</v>
      </c>
      <c r="O547" s="57">
        <v>2204.25</v>
      </c>
      <c r="P547" s="57">
        <v>2184.1</v>
      </c>
      <c r="Q547" s="57">
        <v>2084.56</v>
      </c>
      <c r="R547" s="57">
        <v>2131.8200000000002</v>
      </c>
      <c r="S547" s="57">
        <v>2093.5500000000002</v>
      </c>
      <c r="T547" s="57">
        <v>2042.0300000000002</v>
      </c>
      <c r="U547" s="57">
        <v>2011.27</v>
      </c>
      <c r="V547" s="57">
        <v>2037.8000000000002</v>
      </c>
      <c r="W547" s="57">
        <v>2134.83</v>
      </c>
      <c r="X547" s="57">
        <v>2196.52</v>
      </c>
      <c r="Y547" s="57">
        <v>1924.19</v>
      </c>
      <c r="Z547" s="77">
        <v>1712.92</v>
      </c>
      <c r="AA547" s="66"/>
    </row>
    <row r="548" spans="1:27" ht="16.5" x14ac:dyDescent="0.25">
      <c r="A548" s="65"/>
      <c r="B548" s="89">
        <v>30</v>
      </c>
      <c r="C548" s="96">
        <v>1714.8500000000001</v>
      </c>
      <c r="D548" s="57">
        <v>1672.1100000000001</v>
      </c>
      <c r="E548" s="57">
        <v>1659.4900000000002</v>
      </c>
      <c r="F548" s="57">
        <v>1652.54</v>
      </c>
      <c r="G548" s="57">
        <v>1661.3300000000002</v>
      </c>
      <c r="H548" s="57">
        <v>1679.88</v>
      </c>
      <c r="I548" s="57">
        <v>1740.2400000000002</v>
      </c>
      <c r="J548" s="57">
        <v>1770.5300000000002</v>
      </c>
      <c r="K548" s="57">
        <v>1943.04</v>
      </c>
      <c r="L548" s="57">
        <v>2198.94</v>
      </c>
      <c r="M548" s="57">
        <v>2197.23</v>
      </c>
      <c r="N548" s="57">
        <v>2173.56</v>
      </c>
      <c r="O548" s="57">
        <v>2105.5700000000002</v>
      </c>
      <c r="P548" s="57">
        <v>2103.8000000000002</v>
      </c>
      <c r="Q548" s="57">
        <v>2066.54</v>
      </c>
      <c r="R548" s="57">
        <v>2090.0300000000002</v>
      </c>
      <c r="S548" s="57">
        <v>2048.9300000000003</v>
      </c>
      <c r="T548" s="57">
        <v>1979.3600000000001</v>
      </c>
      <c r="U548" s="57">
        <v>1978.21</v>
      </c>
      <c r="V548" s="57">
        <v>1984.0500000000002</v>
      </c>
      <c r="W548" s="57">
        <v>2103.8700000000003</v>
      </c>
      <c r="X548" s="57">
        <v>2142.92</v>
      </c>
      <c r="Y548" s="57">
        <v>1901.7600000000002</v>
      </c>
      <c r="Z548" s="77">
        <v>1722.0300000000002</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305" t="s">
        <v>132</v>
      </c>
      <c r="C551" s="307" t="s">
        <v>160</v>
      </c>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8"/>
      <c r="AA551" s="66"/>
    </row>
    <row r="552" spans="1:27" ht="32.25" thickBot="1" x14ac:dyDescent="0.3">
      <c r="A552" s="65"/>
      <c r="B552" s="306"/>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1752.6200000000001</v>
      </c>
      <c r="D553" s="80">
        <v>1728.3200000000002</v>
      </c>
      <c r="E553" s="80">
        <v>1694.21</v>
      </c>
      <c r="F553" s="80">
        <v>1694.8600000000001</v>
      </c>
      <c r="G553" s="80">
        <v>1726.7200000000003</v>
      </c>
      <c r="H553" s="80">
        <v>1765.63</v>
      </c>
      <c r="I553" s="80">
        <v>1792.6600000000003</v>
      </c>
      <c r="J553" s="80">
        <v>1822.6400000000003</v>
      </c>
      <c r="K553" s="80">
        <v>1868.4</v>
      </c>
      <c r="L553" s="80">
        <v>1898.3900000000003</v>
      </c>
      <c r="M553" s="80">
        <v>1935.7500000000002</v>
      </c>
      <c r="N553" s="80">
        <v>1964.5600000000002</v>
      </c>
      <c r="O553" s="80">
        <v>2005.4600000000003</v>
      </c>
      <c r="P553" s="80">
        <v>2011.2100000000003</v>
      </c>
      <c r="Q553" s="80">
        <v>1999.2800000000002</v>
      </c>
      <c r="R553" s="80">
        <v>2002.7400000000002</v>
      </c>
      <c r="S553" s="80">
        <v>2052.2800000000002</v>
      </c>
      <c r="T553" s="80">
        <v>2030.4900000000002</v>
      </c>
      <c r="U553" s="80">
        <v>2115.91</v>
      </c>
      <c r="V553" s="80">
        <v>2133.88</v>
      </c>
      <c r="W553" s="80">
        <v>2028.4900000000002</v>
      </c>
      <c r="X553" s="80">
        <v>1993.7900000000002</v>
      </c>
      <c r="Y553" s="80">
        <v>1843.8300000000002</v>
      </c>
      <c r="Z553" s="81">
        <v>1755.6200000000001</v>
      </c>
      <c r="AA553" s="66"/>
    </row>
    <row r="554" spans="1:27" ht="16.5" x14ac:dyDescent="0.25">
      <c r="A554" s="65"/>
      <c r="B554" s="89">
        <v>2</v>
      </c>
      <c r="C554" s="85">
        <v>1745.3500000000001</v>
      </c>
      <c r="D554" s="57">
        <v>1692.7000000000003</v>
      </c>
      <c r="E554" s="57">
        <v>1651.44</v>
      </c>
      <c r="F554" s="57">
        <v>1652.1800000000003</v>
      </c>
      <c r="G554" s="57">
        <v>1689.3100000000002</v>
      </c>
      <c r="H554" s="57">
        <v>1730.8600000000001</v>
      </c>
      <c r="I554" s="57">
        <v>1767.88</v>
      </c>
      <c r="J554" s="57">
        <v>1775.4900000000002</v>
      </c>
      <c r="K554" s="57">
        <v>1796.38</v>
      </c>
      <c r="L554" s="57">
        <v>1822.4900000000002</v>
      </c>
      <c r="M554" s="57">
        <v>1831.8600000000001</v>
      </c>
      <c r="N554" s="57">
        <v>1822.8000000000002</v>
      </c>
      <c r="O554" s="57">
        <v>1834.7000000000003</v>
      </c>
      <c r="P554" s="57">
        <v>1832.1400000000003</v>
      </c>
      <c r="Q554" s="57">
        <v>1824.3400000000001</v>
      </c>
      <c r="R554" s="57">
        <v>1818.8900000000003</v>
      </c>
      <c r="S554" s="57">
        <v>1839.8700000000001</v>
      </c>
      <c r="T554" s="57">
        <v>1836.5200000000002</v>
      </c>
      <c r="U554" s="57">
        <v>1868.1000000000001</v>
      </c>
      <c r="V554" s="57">
        <v>2104.54</v>
      </c>
      <c r="W554" s="57">
        <v>1900.4700000000003</v>
      </c>
      <c r="X554" s="57">
        <v>1896.2200000000003</v>
      </c>
      <c r="Y554" s="57">
        <v>1810.6200000000001</v>
      </c>
      <c r="Z554" s="77">
        <v>1750.5100000000002</v>
      </c>
      <c r="AA554" s="66"/>
    </row>
    <row r="555" spans="1:27" ht="16.5" x14ac:dyDescent="0.25">
      <c r="A555" s="65"/>
      <c r="B555" s="89">
        <v>3</v>
      </c>
      <c r="C555" s="85">
        <v>1779.3300000000002</v>
      </c>
      <c r="D555" s="57">
        <v>1754.9700000000003</v>
      </c>
      <c r="E555" s="57">
        <v>1735.2400000000002</v>
      </c>
      <c r="F555" s="57">
        <v>1724.3200000000002</v>
      </c>
      <c r="G555" s="57">
        <v>1747.67</v>
      </c>
      <c r="H555" s="57">
        <v>1757.4100000000003</v>
      </c>
      <c r="I555" s="57">
        <v>1787.38</v>
      </c>
      <c r="J555" s="57">
        <v>1819.7500000000002</v>
      </c>
      <c r="K555" s="57">
        <v>1891.0400000000002</v>
      </c>
      <c r="L555" s="57">
        <v>1995.4800000000002</v>
      </c>
      <c r="M555" s="57">
        <v>2004.41</v>
      </c>
      <c r="N555" s="57">
        <v>1994.91</v>
      </c>
      <c r="O555" s="57">
        <v>1998.2900000000002</v>
      </c>
      <c r="P555" s="57">
        <v>1988.3100000000002</v>
      </c>
      <c r="Q555" s="57">
        <v>1971.7400000000002</v>
      </c>
      <c r="R555" s="57">
        <v>1974.2700000000002</v>
      </c>
      <c r="S555" s="57">
        <v>2006.8500000000001</v>
      </c>
      <c r="T555" s="57">
        <v>2012.9800000000002</v>
      </c>
      <c r="U555" s="57">
        <v>2032.5700000000002</v>
      </c>
      <c r="V555" s="57">
        <v>2134.2200000000003</v>
      </c>
      <c r="W555" s="57">
        <v>2051.7000000000003</v>
      </c>
      <c r="X555" s="57">
        <v>2030.8500000000001</v>
      </c>
      <c r="Y555" s="57">
        <v>1862.3600000000001</v>
      </c>
      <c r="Z555" s="77">
        <v>1780.6400000000003</v>
      </c>
      <c r="AA555" s="66"/>
    </row>
    <row r="556" spans="1:27" ht="16.5" x14ac:dyDescent="0.25">
      <c r="A556" s="65"/>
      <c r="B556" s="89">
        <v>4</v>
      </c>
      <c r="C556" s="85">
        <v>1792.8700000000001</v>
      </c>
      <c r="D556" s="57">
        <v>1767.0300000000002</v>
      </c>
      <c r="E556" s="57">
        <v>1752.94</v>
      </c>
      <c r="F556" s="57">
        <v>1748.0200000000002</v>
      </c>
      <c r="G556" s="57">
        <v>1760.9</v>
      </c>
      <c r="H556" s="57">
        <v>1773.3000000000002</v>
      </c>
      <c r="I556" s="57">
        <v>1794.8200000000002</v>
      </c>
      <c r="J556" s="57">
        <v>1829.6200000000001</v>
      </c>
      <c r="K556" s="57">
        <v>1902.7200000000003</v>
      </c>
      <c r="L556" s="57">
        <v>2004.16</v>
      </c>
      <c r="M556" s="57">
        <v>2015.68</v>
      </c>
      <c r="N556" s="57">
        <v>2066.86</v>
      </c>
      <c r="O556" s="57">
        <v>2072.0600000000004</v>
      </c>
      <c r="P556" s="57">
        <v>2061.2300000000005</v>
      </c>
      <c r="Q556" s="57">
        <v>2010.0000000000002</v>
      </c>
      <c r="R556" s="57">
        <v>2001.5300000000002</v>
      </c>
      <c r="S556" s="57">
        <v>2080.61</v>
      </c>
      <c r="T556" s="57">
        <v>2075.6900000000005</v>
      </c>
      <c r="U556" s="57">
        <v>2112.0300000000002</v>
      </c>
      <c r="V556" s="57">
        <v>2129.42</v>
      </c>
      <c r="W556" s="57">
        <v>2085.2700000000004</v>
      </c>
      <c r="X556" s="57">
        <v>2090</v>
      </c>
      <c r="Y556" s="57">
        <v>1962.0500000000002</v>
      </c>
      <c r="Z556" s="77">
        <v>1790.7700000000002</v>
      </c>
      <c r="AA556" s="66"/>
    </row>
    <row r="557" spans="1:27" ht="16.5" x14ac:dyDescent="0.25">
      <c r="A557" s="65"/>
      <c r="B557" s="89">
        <v>5</v>
      </c>
      <c r="C557" s="85">
        <v>1820.19</v>
      </c>
      <c r="D557" s="57">
        <v>1782.3300000000002</v>
      </c>
      <c r="E557" s="57">
        <v>1774.0000000000002</v>
      </c>
      <c r="F557" s="57">
        <v>1774.9100000000003</v>
      </c>
      <c r="G557" s="57">
        <v>1784.9100000000003</v>
      </c>
      <c r="H557" s="57">
        <v>1800.0400000000002</v>
      </c>
      <c r="I557" s="57">
        <v>1829.2900000000002</v>
      </c>
      <c r="J557" s="57">
        <v>1851.7700000000002</v>
      </c>
      <c r="K557" s="57">
        <v>1943.0000000000002</v>
      </c>
      <c r="L557" s="57">
        <v>2064.11</v>
      </c>
      <c r="M557" s="57">
        <v>2102.66</v>
      </c>
      <c r="N557" s="57">
        <v>2104.0700000000002</v>
      </c>
      <c r="O557" s="57">
        <v>2093.71</v>
      </c>
      <c r="P557" s="57">
        <v>2072.4</v>
      </c>
      <c r="Q557" s="57">
        <v>2064.3200000000002</v>
      </c>
      <c r="R557" s="57">
        <v>2055.96</v>
      </c>
      <c r="S557" s="57">
        <v>2073.5</v>
      </c>
      <c r="T557" s="57">
        <v>2012.93</v>
      </c>
      <c r="U557" s="57">
        <v>2117.36</v>
      </c>
      <c r="V557" s="57">
        <v>2157.37</v>
      </c>
      <c r="W557" s="57">
        <v>2125.0100000000002</v>
      </c>
      <c r="X557" s="57">
        <v>2091.3200000000002</v>
      </c>
      <c r="Y557" s="57">
        <v>1976.14</v>
      </c>
      <c r="Z557" s="77">
        <v>1828.9</v>
      </c>
      <c r="AA557" s="66"/>
    </row>
    <row r="558" spans="1:27" ht="16.5" x14ac:dyDescent="0.25">
      <c r="A558" s="65"/>
      <c r="B558" s="89">
        <v>6</v>
      </c>
      <c r="C558" s="85">
        <v>1804.0400000000002</v>
      </c>
      <c r="D558" s="57">
        <v>1778.44</v>
      </c>
      <c r="E558" s="57">
        <v>1761.2000000000003</v>
      </c>
      <c r="F558" s="57">
        <v>1756.5300000000002</v>
      </c>
      <c r="G558" s="57">
        <v>1773.48</v>
      </c>
      <c r="H558" s="57">
        <v>1810.2700000000002</v>
      </c>
      <c r="I558" s="57">
        <v>1864.96</v>
      </c>
      <c r="J558" s="57">
        <v>1925.0200000000002</v>
      </c>
      <c r="K558" s="57">
        <v>2217.8500000000004</v>
      </c>
      <c r="L558" s="57">
        <v>2294.21</v>
      </c>
      <c r="M558" s="57">
        <v>2300.9300000000003</v>
      </c>
      <c r="N558" s="57">
        <v>2290.91</v>
      </c>
      <c r="O558" s="57">
        <v>2308.6000000000004</v>
      </c>
      <c r="P558" s="57">
        <v>2296.3200000000002</v>
      </c>
      <c r="Q558" s="57">
        <v>2265.0100000000002</v>
      </c>
      <c r="R558" s="57">
        <v>2269.2300000000005</v>
      </c>
      <c r="S558" s="57">
        <v>2327.38</v>
      </c>
      <c r="T558" s="57">
        <v>2317.9400000000005</v>
      </c>
      <c r="U558" s="57">
        <v>2325.7800000000002</v>
      </c>
      <c r="V558" s="57">
        <v>2355.6900000000005</v>
      </c>
      <c r="W558" s="57">
        <v>2330.79</v>
      </c>
      <c r="X558" s="57">
        <v>2269.46</v>
      </c>
      <c r="Y558" s="57">
        <v>2123.84</v>
      </c>
      <c r="Z558" s="77">
        <v>1825.71</v>
      </c>
      <c r="AA558" s="66"/>
    </row>
    <row r="559" spans="1:27" ht="16.5" x14ac:dyDescent="0.25">
      <c r="A559" s="65"/>
      <c r="B559" s="89">
        <v>7</v>
      </c>
      <c r="C559" s="85">
        <v>1783.6400000000003</v>
      </c>
      <c r="D559" s="57">
        <v>1762.0000000000002</v>
      </c>
      <c r="E559" s="57">
        <v>1748.98</v>
      </c>
      <c r="F559" s="57">
        <v>1735.94</v>
      </c>
      <c r="G559" s="57">
        <v>1758.21</v>
      </c>
      <c r="H559" s="57">
        <v>1768.44</v>
      </c>
      <c r="I559" s="57">
        <v>1797.44</v>
      </c>
      <c r="J559" s="57">
        <v>1837.2700000000002</v>
      </c>
      <c r="K559" s="57">
        <v>1905.3000000000002</v>
      </c>
      <c r="L559" s="57">
        <v>2081.4300000000003</v>
      </c>
      <c r="M559" s="57">
        <v>2125.6400000000003</v>
      </c>
      <c r="N559" s="57">
        <v>2129.8200000000002</v>
      </c>
      <c r="O559" s="57">
        <v>2093.5100000000002</v>
      </c>
      <c r="P559" s="57">
        <v>2105.12</v>
      </c>
      <c r="Q559" s="57">
        <v>2098.58</v>
      </c>
      <c r="R559" s="57">
        <v>2085.7800000000002</v>
      </c>
      <c r="S559" s="57">
        <v>2085.1900000000005</v>
      </c>
      <c r="T559" s="57">
        <v>1968.0000000000002</v>
      </c>
      <c r="U559" s="57">
        <v>2114.4300000000003</v>
      </c>
      <c r="V559" s="57">
        <v>2184.6400000000003</v>
      </c>
      <c r="W559" s="57">
        <v>2157.09</v>
      </c>
      <c r="X559" s="57">
        <v>2048.91</v>
      </c>
      <c r="Y559" s="57">
        <v>1852.7800000000002</v>
      </c>
      <c r="Z559" s="77">
        <v>1782.8500000000001</v>
      </c>
      <c r="AA559" s="66"/>
    </row>
    <row r="560" spans="1:27" ht="16.5" x14ac:dyDescent="0.25">
      <c r="A560" s="65"/>
      <c r="B560" s="89">
        <v>8</v>
      </c>
      <c r="C560" s="85">
        <v>1767.0200000000002</v>
      </c>
      <c r="D560" s="57">
        <v>1724.5700000000002</v>
      </c>
      <c r="E560" s="57">
        <v>1687.4500000000003</v>
      </c>
      <c r="F560" s="57">
        <v>1683.46</v>
      </c>
      <c r="G560" s="57">
        <v>1696.7600000000002</v>
      </c>
      <c r="H560" s="57">
        <v>1731.2500000000002</v>
      </c>
      <c r="I560" s="57">
        <v>1780.7600000000002</v>
      </c>
      <c r="J560" s="57">
        <v>1806.98</v>
      </c>
      <c r="K560" s="57">
        <v>1898.98</v>
      </c>
      <c r="L560" s="57">
        <v>1984.7500000000002</v>
      </c>
      <c r="M560" s="57">
        <v>2036.5800000000002</v>
      </c>
      <c r="N560" s="57">
        <v>1992.4</v>
      </c>
      <c r="O560" s="57">
        <v>1988.9500000000003</v>
      </c>
      <c r="P560" s="57">
        <v>1984.4600000000003</v>
      </c>
      <c r="Q560" s="57">
        <v>1956.6400000000003</v>
      </c>
      <c r="R560" s="57">
        <v>1948.6400000000003</v>
      </c>
      <c r="S560" s="57">
        <v>1959.48</v>
      </c>
      <c r="T560" s="57">
        <v>1957.13</v>
      </c>
      <c r="U560" s="57">
        <v>2000.7500000000002</v>
      </c>
      <c r="V560" s="57">
        <v>2118.8900000000003</v>
      </c>
      <c r="W560" s="57">
        <v>2120.83</v>
      </c>
      <c r="X560" s="57">
        <v>1964.0600000000002</v>
      </c>
      <c r="Y560" s="57">
        <v>1848.46</v>
      </c>
      <c r="Z560" s="77">
        <v>1770.67</v>
      </c>
      <c r="AA560" s="66"/>
    </row>
    <row r="561" spans="1:27" ht="16.5" x14ac:dyDescent="0.25">
      <c r="A561" s="65"/>
      <c r="B561" s="89">
        <v>9</v>
      </c>
      <c r="C561" s="85">
        <v>1767.13</v>
      </c>
      <c r="D561" s="57">
        <v>1741.88</v>
      </c>
      <c r="E561" s="57">
        <v>1704.5100000000002</v>
      </c>
      <c r="F561" s="57">
        <v>1715.8100000000002</v>
      </c>
      <c r="G561" s="57">
        <v>1755.23</v>
      </c>
      <c r="H561" s="57">
        <v>1776.2500000000002</v>
      </c>
      <c r="I561" s="57">
        <v>1801.1200000000001</v>
      </c>
      <c r="J561" s="57">
        <v>1826.4900000000002</v>
      </c>
      <c r="K561" s="57">
        <v>2103.1000000000004</v>
      </c>
      <c r="L561" s="57">
        <v>2125.6900000000005</v>
      </c>
      <c r="M561" s="57">
        <v>2120.9</v>
      </c>
      <c r="N561" s="57">
        <v>2118.7000000000003</v>
      </c>
      <c r="O561" s="57">
        <v>2114.2600000000002</v>
      </c>
      <c r="P561" s="57">
        <v>2109.9800000000005</v>
      </c>
      <c r="Q561" s="57">
        <v>2093.8200000000002</v>
      </c>
      <c r="R561" s="57">
        <v>2093.4900000000002</v>
      </c>
      <c r="S561" s="57">
        <v>2103.83</v>
      </c>
      <c r="T561" s="57">
        <v>2072.9400000000005</v>
      </c>
      <c r="U561" s="57">
        <v>2087.9700000000003</v>
      </c>
      <c r="V561" s="57">
        <v>2113.9400000000005</v>
      </c>
      <c r="W561" s="57">
        <v>2111.5200000000004</v>
      </c>
      <c r="X561" s="57">
        <v>2010.3100000000002</v>
      </c>
      <c r="Y561" s="57">
        <v>1904.1600000000003</v>
      </c>
      <c r="Z561" s="77">
        <v>1776.0500000000002</v>
      </c>
      <c r="AA561" s="66"/>
    </row>
    <row r="562" spans="1:27" ht="16.5" x14ac:dyDescent="0.25">
      <c r="A562" s="65"/>
      <c r="B562" s="89">
        <v>10</v>
      </c>
      <c r="C562" s="85">
        <v>1769.96</v>
      </c>
      <c r="D562" s="57">
        <v>1743.8700000000001</v>
      </c>
      <c r="E562" s="57">
        <v>1705.5000000000002</v>
      </c>
      <c r="F562" s="57">
        <v>1704.3500000000001</v>
      </c>
      <c r="G562" s="57">
        <v>1738.4900000000002</v>
      </c>
      <c r="H562" s="57">
        <v>1762.9700000000003</v>
      </c>
      <c r="I562" s="57">
        <v>1807.6400000000003</v>
      </c>
      <c r="J562" s="57">
        <v>1836.3500000000001</v>
      </c>
      <c r="K562" s="57">
        <v>2108.79</v>
      </c>
      <c r="L562" s="57">
        <v>2130.7600000000002</v>
      </c>
      <c r="M562" s="57">
        <v>2158.4700000000003</v>
      </c>
      <c r="N562" s="57">
        <v>2121.9500000000003</v>
      </c>
      <c r="O562" s="57">
        <v>2120.5500000000002</v>
      </c>
      <c r="P562" s="57">
        <v>2144.79</v>
      </c>
      <c r="Q562" s="57">
        <v>2106.8200000000002</v>
      </c>
      <c r="R562" s="57">
        <v>2105.2700000000004</v>
      </c>
      <c r="S562" s="57">
        <v>2106.1000000000004</v>
      </c>
      <c r="T562" s="57">
        <v>2112.66</v>
      </c>
      <c r="U562" s="57">
        <v>2107.67</v>
      </c>
      <c r="V562" s="57">
        <v>2135.4400000000005</v>
      </c>
      <c r="W562" s="57">
        <v>2117.4500000000003</v>
      </c>
      <c r="X562" s="57">
        <v>2056.59</v>
      </c>
      <c r="Y562" s="57">
        <v>1880.6200000000001</v>
      </c>
      <c r="Z562" s="77">
        <v>1779.0000000000002</v>
      </c>
      <c r="AA562" s="66"/>
    </row>
    <row r="563" spans="1:27" ht="16.5" x14ac:dyDescent="0.25">
      <c r="A563" s="65"/>
      <c r="B563" s="89">
        <v>11</v>
      </c>
      <c r="C563" s="85">
        <v>1775.0800000000002</v>
      </c>
      <c r="D563" s="57">
        <v>1750.6200000000001</v>
      </c>
      <c r="E563" s="57">
        <v>1696.8700000000001</v>
      </c>
      <c r="F563" s="57">
        <v>1689.3600000000001</v>
      </c>
      <c r="G563" s="57">
        <v>1695.4700000000003</v>
      </c>
      <c r="H563" s="57">
        <v>1706.2900000000002</v>
      </c>
      <c r="I563" s="57">
        <v>1766.19</v>
      </c>
      <c r="J563" s="57">
        <v>1790.0800000000002</v>
      </c>
      <c r="K563" s="57">
        <v>1832.71</v>
      </c>
      <c r="L563" s="57">
        <v>1861.92</v>
      </c>
      <c r="M563" s="57">
        <v>2022.6900000000003</v>
      </c>
      <c r="N563" s="57">
        <v>2043.63</v>
      </c>
      <c r="O563" s="57">
        <v>2039.5300000000002</v>
      </c>
      <c r="P563" s="57">
        <v>2033.66</v>
      </c>
      <c r="Q563" s="57">
        <v>1993.0200000000002</v>
      </c>
      <c r="R563" s="57">
        <v>1996.4400000000003</v>
      </c>
      <c r="S563" s="57">
        <v>2036.5200000000002</v>
      </c>
      <c r="T563" s="57">
        <v>2032.5200000000002</v>
      </c>
      <c r="U563" s="57">
        <v>2065.1400000000003</v>
      </c>
      <c r="V563" s="57">
        <v>2195.4300000000003</v>
      </c>
      <c r="W563" s="57">
        <v>2226.5200000000004</v>
      </c>
      <c r="X563" s="57">
        <v>2130.3900000000003</v>
      </c>
      <c r="Y563" s="57">
        <v>1897.7400000000002</v>
      </c>
      <c r="Z563" s="77">
        <v>1781.23</v>
      </c>
      <c r="AA563" s="66"/>
    </row>
    <row r="564" spans="1:27" ht="16.5" x14ac:dyDescent="0.25">
      <c r="A564" s="65"/>
      <c r="B564" s="89">
        <v>12</v>
      </c>
      <c r="C564" s="85">
        <v>1768.4700000000003</v>
      </c>
      <c r="D564" s="57">
        <v>1749.21</v>
      </c>
      <c r="E564" s="57">
        <v>1707.9700000000003</v>
      </c>
      <c r="F564" s="57">
        <v>1695.4</v>
      </c>
      <c r="G564" s="57">
        <v>1695.7200000000003</v>
      </c>
      <c r="H564" s="57">
        <v>1705.8000000000002</v>
      </c>
      <c r="I564" s="57">
        <v>1754.0600000000002</v>
      </c>
      <c r="J564" s="57">
        <v>1758.1800000000003</v>
      </c>
      <c r="K564" s="57">
        <v>1808.1000000000001</v>
      </c>
      <c r="L564" s="57">
        <v>1844.92</v>
      </c>
      <c r="M564" s="57">
        <v>1850.48</v>
      </c>
      <c r="N564" s="57">
        <v>1854.19</v>
      </c>
      <c r="O564" s="57">
        <v>1843.98</v>
      </c>
      <c r="P564" s="57">
        <v>1836.38</v>
      </c>
      <c r="Q564" s="57">
        <v>1827.9100000000003</v>
      </c>
      <c r="R564" s="57">
        <v>1833.9</v>
      </c>
      <c r="S564" s="57">
        <v>1851.0400000000002</v>
      </c>
      <c r="T564" s="57">
        <v>1879.0400000000002</v>
      </c>
      <c r="U564" s="57">
        <v>1942.3300000000002</v>
      </c>
      <c r="V564" s="57">
        <v>2163.3200000000002</v>
      </c>
      <c r="W564" s="57">
        <v>2182.11</v>
      </c>
      <c r="X564" s="57">
        <v>2054.8200000000002</v>
      </c>
      <c r="Y564" s="57">
        <v>1854.8600000000001</v>
      </c>
      <c r="Z564" s="77">
        <v>1786.9900000000002</v>
      </c>
      <c r="AA564" s="66"/>
    </row>
    <row r="565" spans="1:27" ht="16.5" x14ac:dyDescent="0.25">
      <c r="A565" s="65"/>
      <c r="B565" s="89">
        <v>13</v>
      </c>
      <c r="C565" s="85">
        <v>1788.3200000000002</v>
      </c>
      <c r="D565" s="57">
        <v>1773.2500000000002</v>
      </c>
      <c r="E565" s="57">
        <v>1743.92</v>
      </c>
      <c r="F565" s="57">
        <v>1735.71</v>
      </c>
      <c r="G565" s="57">
        <v>1757.6100000000001</v>
      </c>
      <c r="H565" s="57">
        <v>1783.5200000000002</v>
      </c>
      <c r="I565" s="57">
        <v>1845.1400000000003</v>
      </c>
      <c r="J565" s="57">
        <v>1972.17</v>
      </c>
      <c r="K565" s="57">
        <v>2274.3500000000004</v>
      </c>
      <c r="L565" s="57">
        <v>2324.8100000000004</v>
      </c>
      <c r="M565" s="57">
        <v>2317.4400000000005</v>
      </c>
      <c r="N565" s="57">
        <v>2284.2300000000005</v>
      </c>
      <c r="O565" s="57">
        <v>2284.4500000000003</v>
      </c>
      <c r="P565" s="57">
        <v>2283.59</v>
      </c>
      <c r="Q565" s="57">
        <v>2224.13</v>
      </c>
      <c r="R565" s="57">
        <v>2202.0500000000002</v>
      </c>
      <c r="S565" s="57">
        <v>2175.2000000000003</v>
      </c>
      <c r="T565" s="57">
        <v>2177.8900000000003</v>
      </c>
      <c r="U565" s="57">
        <v>2193.2200000000003</v>
      </c>
      <c r="V565" s="57">
        <v>2256.09</v>
      </c>
      <c r="W565" s="57">
        <v>2230.42</v>
      </c>
      <c r="X565" s="57">
        <v>2213.8500000000004</v>
      </c>
      <c r="Y565" s="57">
        <v>2037.6100000000001</v>
      </c>
      <c r="Z565" s="77">
        <v>1797.0000000000002</v>
      </c>
      <c r="AA565" s="66"/>
    </row>
    <row r="566" spans="1:27" ht="16.5" x14ac:dyDescent="0.25">
      <c r="A566" s="65"/>
      <c r="B566" s="89">
        <v>14</v>
      </c>
      <c r="C566" s="85">
        <v>1763.38</v>
      </c>
      <c r="D566" s="57">
        <v>1717.0000000000002</v>
      </c>
      <c r="E566" s="57">
        <v>1689.5200000000002</v>
      </c>
      <c r="F566" s="57">
        <v>1688.7500000000002</v>
      </c>
      <c r="G566" s="57">
        <v>1699.73</v>
      </c>
      <c r="H566" s="57">
        <v>1744.8300000000002</v>
      </c>
      <c r="I566" s="57">
        <v>1813.9700000000003</v>
      </c>
      <c r="J566" s="57">
        <v>1860.0100000000002</v>
      </c>
      <c r="K566" s="57">
        <v>2080.8000000000002</v>
      </c>
      <c r="L566" s="57">
        <v>2227.5500000000002</v>
      </c>
      <c r="M566" s="57">
        <v>2222.5200000000004</v>
      </c>
      <c r="N566" s="57">
        <v>2226.33</v>
      </c>
      <c r="O566" s="57">
        <v>2193.8100000000004</v>
      </c>
      <c r="P566" s="57">
        <v>2189.63</v>
      </c>
      <c r="Q566" s="57">
        <v>2188.36</v>
      </c>
      <c r="R566" s="57">
        <v>2211.9300000000003</v>
      </c>
      <c r="S566" s="57">
        <v>2221.4400000000005</v>
      </c>
      <c r="T566" s="57">
        <v>2210.8900000000003</v>
      </c>
      <c r="U566" s="57">
        <v>2246.5600000000004</v>
      </c>
      <c r="V566" s="57">
        <v>2330.4</v>
      </c>
      <c r="W566" s="57">
        <v>2304.91</v>
      </c>
      <c r="X566" s="57">
        <v>2231.0100000000002</v>
      </c>
      <c r="Y566" s="57">
        <v>2077.61</v>
      </c>
      <c r="Z566" s="77">
        <v>1785.69</v>
      </c>
      <c r="AA566" s="66"/>
    </row>
    <row r="567" spans="1:27" ht="16.5" x14ac:dyDescent="0.25">
      <c r="A567" s="65"/>
      <c r="B567" s="89">
        <v>15</v>
      </c>
      <c r="C567" s="85">
        <v>1772.5500000000002</v>
      </c>
      <c r="D567" s="57">
        <v>1744.8500000000001</v>
      </c>
      <c r="E567" s="57">
        <v>1710.6000000000001</v>
      </c>
      <c r="F567" s="57">
        <v>1713.9700000000003</v>
      </c>
      <c r="G567" s="57">
        <v>1739.0100000000002</v>
      </c>
      <c r="H567" s="57">
        <v>1772.0300000000002</v>
      </c>
      <c r="I567" s="57">
        <v>1834.63</v>
      </c>
      <c r="J567" s="57">
        <v>1927.9700000000003</v>
      </c>
      <c r="K567" s="57">
        <v>2221.2600000000002</v>
      </c>
      <c r="L567" s="57">
        <v>2342.9300000000003</v>
      </c>
      <c r="M567" s="57">
        <v>2353.8900000000003</v>
      </c>
      <c r="N567" s="57">
        <v>2336.9500000000003</v>
      </c>
      <c r="O567" s="57">
        <v>2286.29</v>
      </c>
      <c r="P567" s="57">
        <v>2268.04</v>
      </c>
      <c r="Q567" s="57">
        <v>2257.7700000000004</v>
      </c>
      <c r="R567" s="57">
        <v>2264.8100000000004</v>
      </c>
      <c r="S567" s="57">
        <v>2267.4400000000005</v>
      </c>
      <c r="T567" s="57">
        <v>2244.5600000000004</v>
      </c>
      <c r="U567" s="57">
        <v>2256</v>
      </c>
      <c r="V567" s="57">
        <v>2354.54</v>
      </c>
      <c r="W567" s="57">
        <v>2302.0200000000004</v>
      </c>
      <c r="X567" s="57">
        <v>2267.9500000000003</v>
      </c>
      <c r="Y567" s="57">
        <v>2048.2400000000002</v>
      </c>
      <c r="Z567" s="77">
        <v>1803.5500000000002</v>
      </c>
      <c r="AA567" s="66"/>
    </row>
    <row r="568" spans="1:27" ht="16.5" x14ac:dyDescent="0.25">
      <c r="A568" s="65"/>
      <c r="B568" s="89">
        <v>16</v>
      </c>
      <c r="C568" s="85">
        <v>1806.8500000000001</v>
      </c>
      <c r="D568" s="57">
        <v>1783.73</v>
      </c>
      <c r="E568" s="57">
        <v>1762.46</v>
      </c>
      <c r="F568" s="57">
        <v>1765.0600000000002</v>
      </c>
      <c r="G568" s="57">
        <v>1782.3100000000002</v>
      </c>
      <c r="H568" s="57">
        <v>1813.0500000000002</v>
      </c>
      <c r="I568" s="57">
        <v>1874.8100000000002</v>
      </c>
      <c r="J568" s="57">
        <v>1912.0700000000002</v>
      </c>
      <c r="K568" s="57">
        <v>2279.8500000000004</v>
      </c>
      <c r="L568" s="57">
        <v>2363.9400000000005</v>
      </c>
      <c r="M568" s="57">
        <v>2357.0600000000004</v>
      </c>
      <c r="N568" s="57">
        <v>2382.2800000000002</v>
      </c>
      <c r="O568" s="57">
        <v>2287.5700000000002</v>
      </c>
      <c r="P568" s="57">
        <v>2272.9800000000005</v>
      </c>
      <c r="Q568" s="57">
        <v>2215.2600000000002</v>
      </c>
      <c r="R568" s="57">
        <v>2231.9800000000005</v>
      </c>
      <c r="S568" s="57">
        <v>2224.15</v>
      </c>
      <c r="T568" s="57">
        <v>2153.1800000000003</v>
      </c>
      <c r="U568" s="57">
        <v>2169.75</v>
      </c>
      <c r="V568" s="57">
        <v>2278.92</v>
      </c>
      <c r="W568" s="57">
        <v>2273.54</v>
      </c>
      <c r="X568" s="57">
        <v>2205.2600000000002</v>
      </c>
      <c r="Y568" s="57">
        <v>1957.17</v>
      </c>
      <c r="Z568" s="77">
        <v>1784.2000000000003</v>
      </c>
      <c r="AA568" s="66"/>
    </row>
    <row r="569" spans="1:27" ht="16.5" x14ac:dyDescent="0.25">
      <c r="A569" s="65"/>
      <c r="B569" s="89">
        <v>17</v>
      </c>
      <c r="C569" s="85">
        <v>1772.9500000000003</v>
      </c>
      <c r="D569" s="57">
        <v>1757.5700000000002</v>
      </c>
      <c r="E569" s="57">
        <v>1732.88</v>
      </c>
      <c r="F569" s="57">
        <v>1729.38</v>
      </c>
      <c r="G569" s="57">
        <v>1749.2200000000003</v>
      </c>
      <c r="H569" s="57">
        <v>1765.1200000000001</v>
      </c>
      <c r="I569" s="57">
        <v>1876.3200000000002</v>
      </c>
      <c r="J569" s="57">
        <v>2011.43</v>
      </c>
      <c r="K569" s="57">
        <v>2303.04</v>
      </c>
      <c r="L569" s="57">
        <v>2363.0700000000002</v>
      </c>
      <c r="M569" s="57">
        <v>2374.3900000000003</v>
      </c>
      <c r="N569" s="57">
        <v>2388.5200000000004</v>
      </c>
      <c r="O569" s="57">
        <v>2336.3200000000002</v>
      </c>
      <c r="P569" s="57">
        <v>2328.33</v>
      </c>
      <c r="Q569" s="57">
        <v>2278.2200000000003</v>
      </c>
      <c r="R569" s="57">
        <v>2260.25</v>
      </c>
      <c r="S569" s="57">
        <v>2251.9900000000002</v>
      </c>
      <c r="T569" s="57">
        <v>2249.7700000000004</v>
      </c>
      <c r="U569" s="57">
        <v>2334.5</v>
      </c>
      <c r="V569" s="57">
        <v>2363.2000000000003</v>
      </c>
      <c r="W569" s="57">
        <v>2315.29</v>
      </c>
      <c r="X569" s="57">
        <v>2236</v>
      </c>
      <c r="Y569" s="57">
        <v>1966.2800000000002</v>
      </c>
      <c r="Z569" s="77">
        <v>1814.1800000000003</v>
      </c>
      <c r="AA569" s="66"/>
    </row>
    <row r="570" spans="1:27" ht="16.5" x14ac:dyDescent="0.25">
      <c r="A570" s="65"/>
      <c r="B570" s="89">
        <v>18</v>
      </c>
      <c r="C570" s="85">
        <v>1825.7600000000002</v>
      </c>
      <c r="D570" s="57">
        <v>1783.15</v>
      </c>
      <c r="E570" s="57">
        <v>1766.5900000000001</v>
      </c>
      <c r="F570" s="57">
        <v>1768.4700000000003</v>
      </c>
      <c r="G570" s="57">
        <v>1769.9300000000003</v>
      </c>
      <c r="H570" s="57">
        <v>1781.0600000000002</v>
      </c>
      <c r="I570" s="57">
        <v>1804.7000000000003</v>
      </c>
      <c r="J570" s="57">
        <v>1857.4300000000003</v>
      </c>
      <c r="K570" s="57">
        <v>1923.92</v>
      </c>
      <c r="L570" s="57">
        <v>2125.0500000000002</v>
      </c>
      <c r="M570" s="57">
        <v>2161.12</v>
      </c>
      <c r="N570" s="57">
        <v>2201.13</v>
      </c>
      <c r="O570" s="57">
        <v>2250.4700000000003</v>
      </c>
      <c r="P570" s="57">
        <v>2241.12</v>
      </c>
      <c r="Q570" s="57">
        <v>2236.83</v>
      </c>
      <c r="R570" s="57">
        <v>2202.2400000000002</v>
      </c>
      <c r="S570" s="57">
        <v>2225.3500000000004</v>
      </c>
      <c r="T570" s="57">
        <v>2249.9400000000005</v>
      </c>
      <c r="U570" s="57">
        <v>2243.4400000000005</v>
      </c>
      <c r="V570" s="57">
        <v>2276.41</v>
      </c>
      <c r="W570" s="57">
        <v>2279.6900000000005</v>
      </c>
      <c r="X570" s="57">
        <v>2177.96</v>
      </c>
      <c r="Y570" s="57">
        <v>1954.67</v>
      </c>
      <c r="Z570" s="77">
        <v>1812.3000000000002</v>
      </c>
      <c r="AA570" s="66"/>
    </row>
    <row r="571" spans="1:27" ht="16.5" x14ac:dyDescent="0.25">
      <c r="A571" s="65"/>
      <c r="B571" s="89">
        <v>19</v>
      </c>
      <c r="C571" s="85">
        <v>1782.0300000000002</v>
      </c>
      <c r="D571" s="57">
        <v>1763.0400000000002</v>
      </c>
      <c r="E571" s="57">
        <v>1751.17</v>
      </c>
      <c r="F571" s="57">
        <v>1749.4300000000003</v>
      </c>
      <c r="G571" s="57">
        <v>1748.48</v>
      </c>
      <c r="H571" s="57">
        <v>1752.71</v>
      </c>
      <c r="I571" s="57">
        <v>1769.0700000000002</v>
      </c>
      <c r="J571" s="57">
        <v>1775.8500000000001</v>
      </c>
      <c r="K571" s="57">
        <v>1822.19</v>
      </c>
      <c r="L571" s="57">
        <v>1873.2600000000002</v>
      </c>
      <c r="M571" s="57">
        <v>1930.7600000000002</v>
      </c>
      <c r="N571" s="57">
        <v>2026.4900000000002</v>
      </c>
      <c r="O571" s="57">
        <v>2033.43</v>
      </c>
      <c r="P571" s="57">
        <v>1977.0200000000002</v>
      </c>
      <c r="Q571" s="57">
        <v>1982.0000000000002</v>
      </c>
      <c r="R571" s="57">
        <v>2026.7200000000003</v>
      </c>
      <c r="S571" s="57">
        <v>1951.2000000000003</v>
      </c>
      <c r="T571" s="57">
        <v>1913.9300000000003</v>
      </c>
      <c r="U571" s="57">
        <v>2049.92</v>
      </c>
      <c r="V571" s="57">
        <v>2185.91</v>
      </c>
      <c r="W571" s="57">
        <v>2187.8500000000004</v>
      </c>
      <c r="X571" s="57">
        <v>2108.0500000000002</v>
      </c>
      <c r="Y571" s="57">
        <v>1949.9300000000003</v>
      </c>
      <c r="Z571" s="77">
        <v>1800.13</v>
      </c>
      <c r="AA571" s="66"/>
    </row>
    <row r="572" spans="1:27" ht="16.5" x14ac:dyDescent="0.25">
      <c r="A572" s="65"/>
      <c r="B572" s="89">
        <v>20</v>
      </c>
      <c r="C572" s="85">
        <v>1823.1000000000001</v>
      </c>
      <c r="D572" s="57">
        <v>1793.23</v>
      </c>
      <c r="E572" s="57">
        <v>1781.3400000000001</v>
      </c>
      <c r="F572" s="57">
        <v>1776.3400000000001</v>
      </c>
      <c r="G572" s="57">
        <v>1786.8600000000001</v>
      </c>
      <c r="H572" s="57">
        <v>1817.42</v>
      </c>
      <c r="I572" s="57">
        <v>1919.6100000000001</v>
      </c>
      <c r="J572" s="57">
        <v>2127.79</v>
      </c>
      <c r="K572" s="57">
        <v>2348.1000000000004</v>
      </c>
      <c r="L572" s="57">
        <v>2378.2300000000005</v>
      </c>
      <c r="M572" s="57">
        <v>2347.42</v>
      </c>
      <c r="N572" s="57">
        <v>2332.34</v>
      </c>
      <c r="O572" s="57">
        <v>2312.29</v>
      </c>
      <c r="P572" s="57">
        <v>2316.66</v>
      </c>
      <c r="Q572" s="57">
        <v>2263.5</v>
      </c>
      <c r="R572" s="57">
        <v>2263.6400000000003</v>
      </c>
      <c r="S572" s="57">
        <v>2260.1000000000004</v>
      </c>
      <c r="T572" s="57">
        <v>2255.17</v>
      </c>
      <c r="U572" s="57">
        <v>2241.87</v>
      </c>
      <c r="V572" s="57">
        <v>2257.96</v>
      </c>
      <c r="W572" s="57">
        <v>2195.7200000000003</v>
      </c>
      <c r="X572" s="57">
        <v>2169.8500000000004</v>
      </c>
      <c r="Y572" s="57">
        <v>1950.0700000000002</v>
      </c>
      <c r="Z572" s="77">
        <v>1785.0000000000002</v>
      </c>
      <c r="AA572" s="66"/>
    </row>
    <row r="573" spans="1:27" ht="16.5" x14ac:dyDescent="0.25">
      <c r="A573" s="65"/>
      <c r="B573" s="89">
        <v>21</v>
      </c>
      <c r="C573" s="85">
        <v>1763.3200000000002</v>
      </c>
      <c r="D573" s="57">
        <v>1739.0400000000002</v>
      </c>
      <c r="E573" s="57">
        <v>1696.3100000000002</v>
      </c>
      <c r="F573" s="57">
        <v>1685.3300000000002</v>
      </c>
      <c r="G573" s="57">
        <v>1718.1200000000001</v>
      </c>
      <c r="H573" s="57">
        <v>1755.5500000000002</v>
      </c>
      <c r="I573" s="57">
        <v>1810.3600000000001</v>
      </c>
      <c r="J573" s="57">
        <v>1858.9700000000003</v>
      </c>
      <c r="K573" s="57">
        <v>2113.5200000000004</v>
      </c>
      <c r="L573" s="57">
        <v>2131.9300000000003</v>
      </c>
      <c r="M573" s="57">
        <v>2132.13</v>
      </c>
      <c r="N573" s="57">
        <v>2133.8000000000002</v>
      </c>
      <c r="O573" s="57">
        <v>2129.4</v>
      </c>
      <c r="P573" s="57">
        <v>2129.4500000000003</v>
      </c>
      <c r="Q573" s="57">
        <v>2126.8100000000004</v>
      </c>
      <c r="R573" s="57">
        <v>2129.1800000000003</v>
      </c>
      <c r="S573" s="57">
        <v>2136.62</v>
      </c>
      <c r="T573" s="57">
        <v>2135.61</v>
      </c>
      <c r="U573" s="57">
        <v>2117.7400000000002</v>
      </c>
      <c r="V573" s="57">
        <v>2136.7600000000002</v>
      </c>
      <c r="W573" s="57">
        <v>2113.2000000000003</v>
      </c>
      <c r="X573" s="57">
        <v>2113.6400000000003</v>
      </c>
      <c r="Y573" s="57">
        <v>1888.2600000000002</v>
      </c>
      <c r="Z573" s="77">
        <v>1785.1400000000003</v>
      </c>
      <c r="AA573" s="66"/>
    </row>
    <row r="574" spans="1:27" ht="16.5" x14ac:dyDescent="0.25">
      <c r="A574" s="65"/>
      <c r="B574" s="89">
        <v>22</v>
      </c>
      <c r="C574" s="85">
        <v>1788.7400000000002</v>
      </c>
      <c r="D574" s="57">
        <v>1746.5700000000002</v>
      </c>
      <c r="E574" s="57">
        <v>1696.7600000000002</v>
      </c>
      <c r="F574" s="57">
        <v>1684.0900000000001</v>
      </c>
      <c r="G574" s="57">
        <v>1687.9100000000003</v>
      </c>
      <c r="H574" s="57">
        <v>1744.5800000000002</v>
      </c>
      <c r="I574" s="57">
        <v>1809.2700000000002</v>
      </c>
      <c r="J574" s="57">
        <v>1860.5400000000002</v>
      </c>
      <c r="K574" s="57">
        <v>2099.2600000000002</v>
      </c>
      <c r="L574" s="57">
        <v>2103.4700000000003</v>
      </c>
      <c r="M574" s="57">
        <v>2277.1400000000003</v>
      </c>
      <c r="N574" s="57">
        <v>2253.1800000000003</v>
      </c>
      <c r="O574" s="57">
        <v>2246.79</v>
      </c>
      <c r="P574" s="57">
        <v>2231</v>
      </c>
      <c r="Q574" s="57">
        <v>2155.5600000000004</v>
      </c>
      <c r="R574" s="57">
        <v>2155.5600000000004</v>
      </c>
      <c r="S574" s="57">
        <v>2127.25</v>
      </c>
      <c r="T574" s="57">
        <v>2099.9300000000003</v>
      </c>
      <c r="U574" s="57">
        <v>2098.8200000000002</v>
      </c>
      <c r="V574" s="57">
        <v>2101.54</v>
      </c>
      <c r="W574" s="57">
        <v>2090.29</v>
      </c>
      <c r="X574" s="57">
        <v>2069.12</v>
      </c>
      <c r="Y574" s="57">
        <v>1901.2200000000003</v>
      </c>
      <c r="Z574" s="77">
        <v>1776.2200000000003</v>
      </c>
      <c r="AA574" s="66"/>
    </row>
    <row r="575" spans="1:27" ht="16.5" x14ac:dyDescent="0.25">
      <c r="A575" s="65"/>
      <c r="B575" s="89">
        <v>23</v>
      </c>
      <c r="C575" s="85">
        <v>1761.6600000000003</v>
      </c>
      <c r="D575" s="57">
        <v>1726.98</v>
      </c>
      <c r="E575" s="57">
        <v>1718.0200000000002</v>
      </c>
      <c r="F575" s="57">
        <v>1711.5200000000002</v>
      </c>
      <c r="G575" s="57">
        <v>1740.8900000000003</v>
      </c>
      <c r="H575" s="57">
        <v>1783.5800000000002</v>
      </c>
      <c r="I575" s="57">
        <v>1890.2600000000002</v>
      </c>
      <c r="J575" s="57">
        <v>1991.8200000000002</v>
      </c>
      <c r="K575" s="57">
        <v>2229.5600000000004</v>
      </c>
      <c r="L575" s="57">
        <v>2341.86</v>
      </c>
      <c r="M575" s="57">
        <v>2350.3900000000003</v>
      </c>
      <c r="N575" s="57">
        <v>2331.9500000000003</v>
      </c>
      <c r="O575" s="57">
        <v>2342.59</v>
      </c>
      <c r="P575" s="57">
        <v>2340.84</v>
      </c>
      <c r="Q575" s="57">
        <v>2274.63</v>
      </c>
      <c r="R575" s="57">
        <v>2326.33</v>
      </c>
      <c r="S575" s="57">
        <v>2352.7600000000002</v>
      </c>
      <c r="T575" s="57">
        <v>2308.5600000000004</v>
      </c>
      <c r="U575" s="57">
        <v>2350.1000000000004</v>
      </c>
      <c r="V575" s="57">
        <v>2333.0100000000002</v>
      </c>
      <c r="W575" s="57">
        <v>2337.25</v>
      </c>
      <c r="X575" s="57">
        <v>2290.1800000000003</v>
      </c>
      <c r="Y575" s="57">
        <v>2070.2400000000002</v>
      </c>
      <c r="Z575" s="77">
        <v>1813.3300000000002</v>
      </c>
      <c r="AA575" s="66"/>
    </row>
    <row r="576" spans="1:27" ht="16.5" x14ac:dyDescent="0.25">
      <c r="A576" s="65"/>
      <c r="B576" s="89">
        <v>24</v>
      </c>
      <c r="C576" s="85">
        <v>1841.2600000000002</v>
      </c>
      <c r="D576" s="57">
        <v>1768.7900000000002</v>
      </c>
      <c r="E576" s="57">
        <v>1753.7500000000002</v>
      </c>
      <c r="F576" s="57">
        <v>1726.3100000000002</v>
      </c>
      <c r="G576" s="57">
        <v>1769.73</v>
      </c>
      <c r="H576" s="57">
        <v>1834.7900000000002</v>
      </c>
      <c r="I576" s="57">
        <v>1951.0300000000002</v>
      </c>
      <c r="J576" s="57">
        <v>2121.7400000000002</v>
      </c>
      <c r="K576" s="57">
        <v>2389.1000000000004</v>
      </c>
      <c r="L576" s="57">
        <v>2409.2600000000002</v>
      </c>
      <c r="M576" s="57">
        <v>2433.9500000000003</v>
      </c>
      <c r="N576" s="57">
        <v>2382.2000000000003</v>
      </c>
      <c r="O576" s="57">
        <v>2396.8100000000004</v>
      </c>
      <c r="P576" s="57">
        <v>2376.42</v>
      </c>
      <c r="Q576" s="57">
        <v>2373.71</v>
      </c>
      <c r="R576" s="57">
        <v>2347.65</v>
      </c>
      <c r="S576" s="57">
        <v>2346.36</v>
      </c>
      <c r="T576" s="57">
        <v>2321.9500000000003</v>
      </c>
      <c r="U576" s="57">
        <v>2231.3000000000002</v>
      </c>
      <c r="V576" s="57">
        <v>2256.04</v>
      </c>
      <c r="W576" s="57">
        <v>2272.9700000000003</v>
      </c>
      <c r="X576" s="57">
        <v>2382.29</v>
      </c>
      <c r="Y576" s="57">
        <v>2115.2400000000002</v>
      </c>
      <c r="Z576" s="77">
        <v>1810.9700000000003</v>
      </c>
      <c r="AA576" s="66"/>
    </row>
    <row r="577" spans="1:27" ht="16.5" x14ac:dyDescent="0.25">
      <c r="A577" s="65"/>
      <c r="B577" s="89">
        <v>25</v>
      </c>
      <c r="C577" s="85">
        <v>1825.9300000000003</v>
      </c>
      <c r="D577" s="57">
        <v>1771.19</v>
      </c>
      <c r="E577" s="57">
        <v>1764.7000000000003</v>
      </c>
      <c r="F577" s="57">
        <v>1762.5300000000002</v>
      </c>
      <c r="G577" s="57">
        <v>1770.3200000000002</v>
      </c>
      <c r="H577" s="57">
        <v>1773.6800000000003</v>
      </c>
      <c r="I577" s="57">
        <v>1864.0800000000002</v>
      </c>
      <c r="J577" s="57">
        <v>1866.5100000000002</v>
      </c>
      <c r="K577" s="57">
        <v>1903.2500000000002</v>
      </c>
      <c r="L577" s="57">
        <v>2004.5400000000002</v>
      </c>
      <c r="M577" s="57">
        <v>2000.4700000000003</v>
      </c>
      <c r="N577" s="57">
        <v>1986.0000000000002</v>
      </c>
      <c r="O577" s="57">
        <v>2029.0100000000002</v>
      </c>
      <c r="P577" s="57">
        <v>2014.8000000000002</v>
      </c>
      <c r="Q577" s="57">
        <v>2015.9800000000002</v>
      </c>
      <c r="R577" s="57">
        <v>2004.92</v>
      </c>
      <c r="S577" s="57">
        <v>2008.3200000000002</v>
      </c>
      <c r="T577" s="57">
        <v>2008.7400000000002</v>
      </c>
      <c r="U577" s="57">
        <v>2054.1000000000004</v>
      </c>
      <c r="V577" s="57">
        <v>2074.87</v>
      </c>
      <c r="W577" s="57">
        <v>2092.08</v>
      </c>
      <c r="X577" s="57">
        <v>1985.6900000000003</v>
      </c>
      <c r="Y577" s="57">
        <v>1871.0200000000002</v>
      </c>
      <c r="Z577" s="77">
        <v>1778.5300000000002</v>
      </c>
      <c r="AA577" s="66"/>
    </row>
    <row r="578" spans="1:27" ht="16.5" x14ac:dyDescent="0.25">
      <c r="A578" s="65"/>
      <c r="B578" s="89">
        <v>26</v>
      </c>
      <c r="C578" s="85">
        <v>1798.9100000000003</v>
      </c>
      <c r="D578" s="57">
        <v>1750.7400000000002</v>
      </c>
      <c r="E578" s="57">
        <v>1715.5400000000002</v>
      </c>
      <c r="F578" s="57">
        <v>1702.7900000000002</v>
      </c>
      <c r="G578" s="57">
        <v>1704.0600000000002</v>
      </c>
      <c r="H578" s="57">
        <v>1708.0000000000002</v>
      </c>
      <c r="I578" s="57">
        <v>1754.7800000000002</v>
      </c>
      <c r="J578" s="57">
        <v>1758.65</v>
      </c>
      <c r="K578" s="57">
        <v>1802.1200000000001</v>
      </c>
      <c r="L578" s="57">
        <v>1830.69</v>
      </c>
      <c r="M578" s="57">
        <v>1833.96</v>
      </c>
      <c r="N578" s="57">
        <v>1835.2800000000002</v>
      </c>
      <c r="O578" s="57">
        <v>1831.4900000000002</v>
      </c>
      <c r="P578" s="57">
        <v>1831.92</v>
      </c>
      <c r="Q578" s="57">
        <v>1832.3900000000003</v>
      </c>
      <c r="R578" s="57">
        <v>1833.5900000000001</v>
      </c>
      <c r="S578" s="57">
        <v>1834.65</v>
      </c>
      <c r="T578" s="57">
        <v>1834.5300000000002</v>
      </c>
      <c r="U578" s="57">
        <v>1850.2000000000003</v>
      </c>
      <c r="V578" s="57">
        <v>1978.7100000000003</v>
      </c>
      <c r="W578" s="57">
        <v>2000.8300000000002</v>
      </c>
      <c r="X578" s="57">
        <v>1889.3200000000002</v>
      </c>
      <c r="Y578" s="57">
        <v>1848.13</v>
      </c>
      <c r="Z578" s="77">
        <v>1764.3900000000003</v>
      </c>
      <c r="AA578" s="66"/>
    </row>
    <row r="579" spans="1:27" ht="16.5" x14ac:dyDescent="0.25">
      <c r="A579" s="65"/>
      <c r="B579" s="89">
        <v>27</v>
      </c>
      <c r="C579" s="85">
        <v>1751.0500000000002</v>
      </c>
      <c r="D579" s="57">
        <v>1714.46</v>
      </c>
      <c r="E579" s="57">
        <v>1679.9700000000003</v>
      </c>
      <c r="F579" s="57">
        <v>1670.1400000000003</v>
      </c>
      <c r="G579" s="57">
        <v>1688.5000000000002</v>
      </c>
      <c r="H579" s="57">
        <v>1755.42</v>
      </c>
      <c r="I579" s="57">
        <v>1800.65</v>
      </c>
      <c r="J579" s="57">
        <v>1845.5600000000002</v>
      </c>
      <c r="K579" s="57">
        <v>2031.93</v>
      </c>
      <c r="L579" s="57">
        <v>2047.9600000000003</v>
      </c>
      <c r="M579" s="57">
        <v>2053.79</v>
      </c>
      <c r="N579" s="57">
        <v>2046.2400000000002</v>
      </c>
      <c r="O579" s="57">
        <v>2059.09</v>
      </c>
      <c r="P579" s="57">
        <v>2061.84</v>
      </c>
      <c r="Q579" s="57">
        <v>2053.9300000000003</v>
      </c>
      <c r="R579" s="57">
        <v>2056.58</v>
      </c>
      <c r="S579" s="57">
        <v>2052.7800000000002</v>
      </c>
      <c r="T579" s="57">
        <v>2038.2000000000003</v>
      </c>
      <c r="U579" s="57">
        <v>2030.8500000000001</v>
      </c>
      <c r="V579" s="57">
        <v>2036.3600000000001</v>
      </c>
      <c r="W579" s="57">
        <v>2041.5700000000002</v>
      </c>
      <c r="X579" s="57">
        <v>2069.0200000000004</v>
      </c>
      <c r="Y579" s="57">
        <v>1893.4700000000003</v>
      </c>
      <c r="Z579" s="77">
        <v>1779.8400000000001</v>
      </c>
      <c r="AA579" s="66"/>
    </row>
    <row r="580" spans="1:27" ht="16.5" x14ac:dyDescent="0.25">
      <c r="A580" s="65"/>
      <c r="B580" s="89">
        <v>28</v>
      </c>
      <c r="C580" s="85">
        <v>1774.7700000000002</v>
      </c>
      <c r="D580" s="57">
        <v>1749.3000000000002</v>
      </c>
      <c r="E580" s="57">
        <v>1727.2900000000002</v>
      </c>
      <c r="F580" s="57">
        <v>1718.17</v>
      </c>
      <c r="G580" s="57">
        <v>1716.9500000000003</v>
      </c>
      <c r="H580" s="57">
        <v>1756.3500000000001</v>
      </c>
      <c r="I580" s="57">
        <v>1814.71</v>
      </c>
      <c r="J580" s="57">
        <v>1862.38</v>
      </c>
      <c r="K580" s="57">
        <v>2063.8500000000004</v>
      </c>
      <c r="L580" s="57">
        <v>2067.83</v>
      </c>
      <c r="M580" s="57">
        <v>2091.04</v>
      </c>
      <c r="N580" s="57">
        <v>2063.37</v>
      </c>
      <c r="O580" s="57">
        <v>2072.21</v>
      </c>
      <c r="P580" s="57">
        <v>2076.63</v>
      </c>
      <c r="Q580" s="57">
        <v>2059.88</v>
      </c>
      <c r="R580" s="57">
        <v>2057.61</v>
      </c>
      <c r="S580" s="57">
        <v>2059.2400000000002</v>
      </c>
      <c r="T580" s="57">
        <v>2058.0100000000002</v>
      </c>
      <c r="U580" s="57">
        <v>2063.9300000000003</v>
      </c>
      <c r="V580" s="57">
        <v>2103.4400000000005</v>
      </c>
      <c r="W580" s="57">
        <v>2174.84</v>
      </c>
      <c r="X580" s="57">
        <v>2233.5500000000002</v>
      </c>
      <c r="Y580" s="57">
        <v>2012.7100000000003</v>
      </c>
      <c r="Z580" s="77">
        <v>1797.3300000000002</v>
      </c>
      <c r="AA580" s="66"/>
    </row>
    <row r="581" spans="1:27" ht="16.5" x14ac:dyDescent="0.25">
      <c r="A581" s="65"/>
      <c r="B581" s="89">
        <v>29</v>
      </c>
      <c r="C581" s="85">
        <v>1771.21</v>
      </c>
      <c r="D581" s="57">
        <v>1771.5100000000002</v>
      </c>
      <c r="E581" s="57">
        <v>1737.1100000000001</v>
      </c>
      <c r="F581" s="57">
        <v>1712.9100000000003</v>
      </c>
      <c r="G581" s="57">
        <v>1723.67</v>
      </c>
      <c r="H581" s="57">
        <v>1778.0300000000002</v>
      </c>
      <c r="I581" s="57">
        <v>1857.2400000000002</v>
      </c>
      <c r="J581" s="57">
        <v>1963.6800000000003</v>
      </c>
      <c r="K581" s="57">
        <v>2133.86</v>
      </c>
      <c r="L581" s="57">
        <v>2207.88</v>
      </c>
      <c r="M581" s="57">
        <v>2265.79</v>
      </c>
      <c r="N581" s="57">
        <v>2226.36</v>
      </c>
      <c r="O581" s="57">
        <v>2306.83</v>
      </c>
      <c r="P581" s="57">
        <v>2286.6800000000003</v>
      </c>
      <c r="Q581" s="57">
        <v>2187.1400000000003</v>
      </c>
      <c r="R581" s="57">
        <v>2234.4</v>
      </c>
      <c r="S581" s="57">
        <v>2196.13</v>
      </c>
      <c r="T581" s="57">
        <v>2144.61</v>
      </c>
      <c r="U581" s="57">
        <v>2113.8500000000004</v>
      </c>
      <c r="V581" s="57">
        <v>2140.38</v>
      </c>
      <c r="W581" s="57">
        <v>2237.41</v>
      </c>
      <c r="X581" s="57">
        <v>2299.1000000000004</v>
      </c>
      <c r="Y581" s="57">
        <v>2026.7700000000002</v>
      </c>
      <c r="Z581" s="77">
        <v>1815.5000000000002</v>
      </c>
      <c r="AA581" s="66"/>
    </row>
    <row r="582" spans="1:27" ht="16.5" x14ac:dyDescent="0.25">
      <c r="A582" s="65"/>
      <c r="B582" s="89">
        <v>30</v>
      </c>
      <c r="C582" s="85">
        <v>1817.4300000000003</v>
      </c>
      <c r="D582" s="57">
        <v>1774.69</v>
      </c>
      <c r="E582" s="57">
        <v>1762.0700000000002</v>
      </c>
      <c r="F582" s="57">
        <v>1755.1200000000001</v>
      </c>
      <c r="G582" s="57">
        <v>1763.9100000000003</v>
      </c>
      <c r="H582" s="57">
        <v>1782.46</v>
      </c>
      <c r="I582" s="57">
        <v>1842.8200000000002</v>
      </c>
      <c r="J582" s="57">
        <v>1873.1100000000001</v>
      </c>
      <c r="K582" s="57">
        <v>2045.6200000000001</v>
      </c>
      <c r="L582" s="57">
        <v>2301.5200000000004</v>
      </c>
      <c r="M582" s="57">
        <v>2299.8100000000004</v>
      </c>
      <c r="N582" s="57">
        <v>2276.1400000000003</v>
      </c>
      <c r="O582" s="57">
        <v>2208.15</v>
      </c>
      <c r="P582" s="57">
        <v>2206.38</v>
      </c>
      <c r="Q582" s="57">
        <v>2169.12</v>
      </c>
      <c r="R582" s="57">
        <v>2192.61</v>
      </c>
      <c r="S582" s="57">
        <v>2151.5100000000002</v>
      </c>
      <c r="T582" s="57">
        <v>2081.9400000000005</v>
      </c>
      <c r="U582" s="57">
        <v>2080.79</v>
      </c>
      <c r="V582" s="57">
        <v>2086.63</v>
      </c>
      <c r="W582" s="57">
        <v>2206.4500000000003</v>
      </c>
      <c r="X582" s="57">
        <v>2245.5</v>
      </c>
      <c r="Y582" s="57">
        <v>2004.3400000000001</v>
      </c>
      <c r="Z582" s="77">
        <v>1824.6100000000001</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305" t="s">
        <v>132</v>
      </c>
      <c r="C585" s="307" t="s">
        <v>161</v>
      </c>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8"/>
      <c r="AA585" s="66"/>
    </row>
    <row r="586" spans="1:27" ht="32.25" thickBot="1" x14ac:dyDescent="0.3">
      <c r="A586" s="65"/>
      <c r="B586" s="306"/>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1835.8600000000001</v>
      </c>
      <c r="D587" s="80">
        <v>1811.5600000000002</v>
      </c>
      <c r="E587" s="80">
        <v>1777.4500000000003</v>
      </c>
      <c r="F587" s="80">
        <v>1778.1000000000001</v>
      </c>
      <c r="G587" s="80">
        <v>1809.96</v>
      </c>
      <c r="H587" s="80">
        <v>1848.8700000000003</v>
      </c>
      <c r="I587" s="80">
        <v>1875.9</v>
      </c>
      <c r="J587" s="80">
        <v>1905.88</v>
      </c>
      <c r="K587" s="80">
        <v>1951.6400000000003</v>
      </c>
      <c r="L587" s="80">
        <v>1981.63</v>
      </c>
      <c r="M587" s="80">
        <v>2018.9900000000002</v>
      </c>
      <c r="N587" s="80">
        <v>2047.8000000000002</v>
      </c>
      <c r="O587" s="80">
        <v>2088.7000000000003</v>
      </c>
      <c r="P587" s="80">
        <v>2094.4500000000003</v>
      </c>
      <c r="Q587" s="80">
        <v>2082.5200000000004</v>
      </c>
      <c r="R587" s="80">
        <v>2085.9800000000005</v>
      </c>
      <c r="S587" s="80">
        <v>2135.5200000000004</v>
      </c>
      <c r="T587" s="80">
        <v>2113.7300000000005</v>
      </c>
      <c r="U587" s="80">
        <v>2199.15</v>
      </c>
      <c r="V587" s="80">
        <v>2217.12</v>
      </c>
      <c r="W587" s="80">
        <v>2111.7300000000005</v>
      </c>
      <c r="X587" s="80">
        <v>2077.0300000000002</v>
      </c>
      <c r="Y587" s="80">
        <v>1927.0700000000002</v>
      </c>
      <c r="Z587" s="81">
        <v>1838.8600000000001</v>
      </c>
      <c r="AA587" s="66"/>
    </row>
    <row r="588" spans="1:27" ht="16.5" x14ac:dyDescent="0.25">
      <c r="A588" s="65"/>
      <c r="B588" s="89">
        <v>2</v>
      </c>
      <c r="C588" s="85">
        <v>1828.5900000000001</v>
      </c>
      <c r="D588" s="57">
        <v>1775.94</v>
      </c>
      <c r="E588" s="57">
        <v>1734.6800000000003</v>
      </c>
      <c r="F588" s="57">
        <v>1735.42</v>
      </c>
      <c r="G588" s="57">
        <v>1772.5500000000002</v>
      </c>
      <c r="H588" s="57">
        <v>1814.1000000000001</v>
      </c>
      <c r="I588" s="57">
        <v>1851.1200000000003</v>
      </c>
      <c r="J588" s="57">
        <v>1858.73</v>
      </c>
      <c r="K588" s="57">
        <v>1879.6200000000003</v>
      </c>
      <c r="L588" s="57">
        <v>1905.73</v>
      </c>
      <c r="M588" s="57">
        <v>1915.1000000000001</v>
      </c>
      <c r="N588" s="57">
        <v>1906.0400000000002</v>
      </c>
      <c r="O588" s="57">
        <v>1917.94</v>
      </c>
      <c r="P588" s="57">
        <v>1915.38</v>
      </c>
      <c r="Q588" s="57">
        <v>1907.5800000000002</v>
      </c>
      <c r="R588" s="57">
        <v>1902.13</v>
      </c>
      <c r="S588" s="57">
        <v>1923.1100000000001</v>
      </c>
      <c r="T588" s="57">
        <v>1919.7600000000002</v>
      </c>
      <c r="U588" s="57">
        <v>1951.3400000000001</v>
      </c>
      <c r="V588" s="57">
        <v>2187.7800000000002</v>
      </c>
      <c r="W588" s="57">
        <v>1983.71</v>
      </c>
      <c r="X588" s="57">
        <v>1979.46</v>
      </c>
      <c r="Y588" s="57">
        <v>1893.8600000000001</v>
      </c>
      <c r="Z588" s="77">
        <v>1833.7500000000002</v>
      </c>
      <c r="AA588" s="66"/>
    </row>
    <row r="589" spans="1:27" ht="16.5" x14ac:dyDescent="0.25">
      <c r="A589" s="65"/>
      <c r="B589" s="89">
        <v>3</v>
      </c>
      <c r="C589" s="85">
        <v>1862.5700000000002</v>
      </c>
      <c r="D589" s="57">
        <v>1838.21</v>
      </c>
      <c r="E589" s="57">
        <v>1818.48</v>
      </c>
      <c r="F589" s="57">
        <v>1807.5600000000002</v>
      </c>
      <c r="G589" s="57">
        <v>1830.9100000000003</v>
      </c>
      <c r="H589" s="57">
        <v>1840.65</v>
      </c>
      <c r="I589" s="57">
        <v>1870.6200000000003</v>
      </c>
      <c r="J589" s="57">
        <v>1902.9900000000002</v>
      </c>
      <c r="K589" s="57">
        <v>1974.2800000000002</v>
      </c>
      <c r="L589" s="57">
        <v>2078.7200000000003</v>
      </c>
      <c r="M589" s="57">
        <v>2087.65</v>
      </c>
      <c r="N589" s="57">
        <v>2078.15</v>
      </c>
      <c r="O589" s="57">
        <v>2081.5300000000002</v>
      </c>
      <c r="P589" s="57">
        <v>2071.5500000000002</v>
      </c>
      <c r="Q589" s="57">
        <v>2054.9800000000005</v>
      </c>
      <c r="R589" s="57">
        <v>2057.5100000000002</v>
      </c>
      <c r="S589" s="57">
        <v>2090.09</v>
      </c>
      <c r="T589" s="57">
        <v>2096.2200000000003</v>
      </c>
      <c r="U589" s="57">
        <v>2115.8100000000004</v>
      </c>
      <c r="V589" s="57">
        <v>2217.46</v>
      </c>
      <c r="W589" s="57">
        <v>2134.9400000000005</v>
      </c>
      <c r="X589" s="57">
        <v>2114.09</v>
      </c>
      <c r="Y589" s="57">
        <v>1945.6000000000001</v>
      </c>
      <c r="Z589" s="77">
        <v>1863.88</v>
      </c>
      <c r="AA589" s="66"/>
    </row>
    <row r="590" spans="1:27" ht="16.5" x14ac:dyDescent="0.25">
      <c r="A590" s="65"/>
      <c r="B590" s="89">
        <v>4</v>
      </c>
      <c r="C590" s="85">
        <v>1876.1100000000001</v>
      </c>
      <c r="D590" s="57">
        <v>1850.2700000000002</v>
      </c>
      <c r="E590" s="57">
        <v>1836.1800000000003</v>
      </c>
      <c r="F590" s="57">
        <v>1831.2600000000002</v>
      </c>
      <c r="G590" s="57">
        <v>1844.1400000000003</v>
      </c>
      <c r="H590" s="57">
        <v>1856.5400000000002</v>
      </c>
      <c r="I590" s="57">
        <v>1878.0600000000002</v>
      </c>
      <c r="J590" s="57">
        <v>1912.8600000000001</v>
      </c>
      <c r="K590" s="57">
        <v>1985.96</v>
      </c>
      <c r="L590" s="57">
        <v>2087.4</v>
      </c>
      <c r="M590" s="57">
        <v>2098.92</v>
      </c>
      <c r="N590" s="57">
        <v>2150.1000000000004</v>
      </c>
      <c r="O590" s="57">
        <v>2155.3000000000002</v>
      </c>
      <c r="P590" s="57">
        <v>2144.4700000000003</v>
      </c>
      <c r="Q590" s="57">
        <v>2093.2400000000002</v>
      </c>
      <c r="R590" s="57">
        <v>2084.7700000000004</v>
      </c>
      <c r="S590" s="57">
        <v>2163.8500000000004</v>
      </c>
      <c r="T590" s="57">
        <v>2158.9300000000003</v>
      </c>
      <c r="U590" s="57">
        <v>2195.2700000000004</v>
      </c>
      <c r="V590" s="57">
        <v>2212.66</v>
      </c>
      <c r="W590" s="57">
        <v>2168.5100000000002</v>
      </c>
      <c r="X590" s="57">
        <v>2173.2400000000002</v>
      </c>
      <c r="Y590" s="57">
        <v>2045.2900000000002</v>
      </c>
      <c r="Z590" s="77">
        <v>1874.0100000000002</v>
      </c>
      <c r="AA590" s="66"/>
    </row>
    <row r="591" spans="1:27" ht="16.5" x14ac:dyDescent="0.25">
      <c r="A591" s="65"/>
      <c r="B591" s="89">
        <v>5</v>
      </c>
      <c r="C591" s="85">
        <v>1903.4300000000003</v>
      </c>
      <c r="D591" s="57">
        <v>1865.5700000000002</v>
      </c>
      <c r="E591" s="57">
        <v>1857.2400000000002</v>
      </c>
      <c r="F591" s="57">
        <v>1858.15</v>
      </c>
      <c r="G591" s="57">
        <v>1868.15</v>
      </c>
      <c r="H591" s="57">
        <v>1883.2800000000002</v>
      </c>
      <c r="I591" s="57">
        <v>1912.5300000000002</v>
      </c>
      <c r="J591" s="57">
        <v>1935.0100000000002</v>
      </c>
      <c r="K591" s="57">
        <v>2026.2400000000002</v>
      </c>
      <c r="L591" s="57">
        <v>2147.3500000000004</v>
      </c>
      <c r="M591" s="57">
        <v>2185.9</v>
      </c>
      <c r="N591" s="57">
        <v>2187.3100000000004</v>
      </c>
      <c r="O591" s="57">
        <v>2176.9500000000003</v>
      </c>
      <c r="P591" s="57">
        <v>2155.6400000000003</v>
      </c>
      <c r="Q591" s="57">
        <v>2147.5600000000004</v>
      </c>
      <c r="R591" s="57">
        <v>2139.2000000000003</v>
      </c>
      <c r="S591" s="57">
        <v>2156.7400000000002</v>
      </c>
      <c r="T591" s="57">
        <v>2096.17</v>
      </c>
      <c r="U591" s="57">
        <v>2200.6000000000004</v>
      </c>
      <c r="V591" s="57">
        <v>2240.61</v>
      </c>
      <c r="W591" s="57">
        <v>2208.25</v>
      </c>
      <c r="X591" s="57">
        <v>2174.5600000000004</v>
      </c>
      <c r="Y591" s="57">
        <v>2059.38</v>
      </c>
      <c r="Z591" s="77">
        <v>1912.1400000000003</v>
      </c>
      <c r="AA591" s="66"/>
    </row>
    <row r="592" spans="1:27" ht="16.5" x14ac:dyDescent="0.25">
      <c r="A592" s="65"/>
      <c r="B592" s="89">
        <v>6</v>
      </c>
      <c r="C592" s="85">
        <v>1887.2800000000002</v>
      </c>
      <c r="D592" s="57">
        <v>1861.6800000000003</v>
      </c>
      <c r="E592" s="57">
        <v>1844.44</v>
      </c>
      <c r="F592" s="57">
        <v>1839.7700000000002</v>
      </c>
      <c r="G592" s="57">
        <v>1856.7200000000003</v>
      </c>
      <c r="H592" s="57">
        <v>1893.5100000000002</v>
      </c>
      <c r="I592" s="57">
        <v>1948.2000000000003</v>
      </c>
      <c r="J592" s="57">
        <v>2008.2600000000002</v>
      </c>
      <c r="K592" s="57">
        <v>2301.09</v>
      </c>
      <c r="L592" s="57">
        <v>2377.4500000000003</v>
      </c>
      <c r="M592" s="57">
        <v>2384.17</v>
      </c>
      <c r="N592" s="57">
        <v>2374.15</v>
      </c>
      <c r="O592" s="57">
        <v>2391.84</v>
      </c>
      <c r="P592" s="57">
        <v>2379.5600000000004</v>
      </c>
      <c r="Q592" s="57">
        <v>2348.25</v>
      </c>
      <c r="R592" s="57">
        <v>2352.4700000000003</v>
      </c>
      <c r="S592" s="57">
        <v>2410.62</v>
      </c>
      <c r="T592" s="57">
        <v>2401.1800000000003</v>
      </c>
      <c r="U592" s="57">
        <v>2409.0200000000004</v>
      </c>
      <c r="V592" s="57">
        <v>2438.9300000000003</v>
      </c>
      <c r="W592" s="57">
        <v>2414.0300000000002</v>
      </c>
      <c r="X592" s="57">
        <v>2352.7000000000003</v>
      </c>
      <c r="Y592" s="57">
        <v>2207.08</v>
      </c>
      <c r="Z592" s="77">
        <v>1908.9500000000003</v>
      </c>
      <c r="AA592" s="66"/>
    </row>
    <row r="593" spans="1:27" ht="16.5" x14ac:dyDescent="0.25">
      <c r="A593" s="65"/>
      <c r="B593" s="89">
        <v>7</v>
      </c>
      <c r="C593" s="85">
        <v>1866.88</v>
      </c>
      <c r="D593" s="57">
        <v>1845.2400000000002</v>
      </c>
      <c r="E593" s="57">
        <v>1832.2200000000003</v>
      </c>
      <c r="F593" s="57">
        <v>1819.1800000000003</v>
      </c>
      <c r="G593" s="57">
        <v>1841.4500000000003</v>
      </c>
      <c r="H593" s="57">
        <v>1851.6800000000003</v>
      </c>
      <c r="I593" s="57">
        <v>1880.6800000000003</v>
      </c>
      <c r="J593" s="57">
        <v>1920.5100000000002</v>
      </c>
      <c r="K593" s="57">
        <v>1988.5400000000002</v>
      </c>
      <c r="L593" s="57">
        <v>2164.67</v>
      </c>
      <c r="M593" s="57">
        <v>2208.88</v>
      </c>
      <c r="N593" s="57">
        <v>2213.0600000000004</v>
      </c>
      <c r="O593" s="57">
        <v>2176.75</v>
      </c>
      <c r="P593" s="57">
        <v>2188.36</v>
      </c>
      <c r="Q593" s="57">
        <v>2181.8200000000002</v>
      </c>
      <c r="R593" s="57">
        <v>2169.0200000000004</v>
      </c>
      <c r="S593" s="57">
        <v>2168.4300000000003</v>
      </c>
      <c r="T593" s="57">
        <v>2051.2400000000002</v>
      </c>
      <c r="U593" s="57">
        <v>2197.67</v>
      </c>
      <c r="V593" s="57">
        <v>2267.88</v>
      </c>
      <c r="W593" s="57">
        <v>2240.33</v>
      </c>
      <c r="X593" s="57">
        <v>2132.15</v>
      </c>
      <c r="Y593" s="57">
        <v>1936.0200000000002</v>
      </c>
      <c r="Z593" s="77">
        <v>1866.0900000000001</v>
      </c>
      <c r="AA593" s="66"/>
    </row>
    <row r="594" spans="1:27" ht="16.5" x14ac:dyDescent="0.25">
      <c r="A594" s="65"/>
      <c r="B594" s="89">
        <v>8</v>
      </c>
      <c r="C594" s="85">
        <v>1850.2600000000002</v>
      </c>
      <c r="D594" s="57">
        <v>1807.8100000000002</v>
      </c>
      <c r="E594" s="57">
        <v>1770.69</v>
      </c>
      <c r="F594" s="57">
        <v>1766.7000000000003</v>
      </c>
      <c r="G594" s="57">
        <v>1780.0000000000002</v>
      </c>
      <c r="H594" s="57">
        <v>1814.4900000000002</v>
      </c>
      <c r="I594" s="57">
        <v>1864.0000000000002</v>
      </c>
      <c r="J594" s="57">
        <v>1890.2200000000003</v>
      </c>
      <c r="K594" s="57">
        <v>1982.2200000000003</v>
      </c>
      <c r="L594" s="57">
        <v>2067.9900000000002</v>
      </c>
      <c r="M594" s="57">
        <v>2119.8200000000002</v>
      </c>
      <c r="N594" s="57">
        <v>2075.6400000000003</v>
      </c>
      <c r="O594" s="57">
        <v>2072.1900000000005</v>
      </c>
      <c r="P594" s="57">
        <v>2067.7000000000003</v>
      </c>
      <c r="Q594" s="57">
        <v>2039.88</v>
      </c>
      <c r="R594" s="57">
        <v>2031.88</v>
      </c>
      <c r="S594" s="57">
        <v>2042.7200000000003</v>
      </c>
      <c r="T594" s="57">
        <v>2040.3700000000003</v>
      </c>
      <c r="U594" s="57">
        <v>2083.9900000000002</v>
      </c>
      <c r="V594" s="57">
        <v>2202.13</v>
      </c>
      <c r="W594" s="57">
        <v>2204.0700000000002</v>
      </c>
      <c r="X594" s="57">
        <v>2047.3000000000002</v>
      </c>
      <c r="Y594" s="57">
        <v>1931.7000000000003</v>
      </c>
      <c r="Z594" s="77">
        <v>1853.9100000000003</v>
      </c>
      <c r="AA594" s="66"/>
    </row>
    <row r="595" spans="1:27" ht="16.5" x14ac:dyDescent="0.25">
      <c r="A595" s="65"/>
      <c r="B595" s="89">
        <v>9</v>
      </c>
      <c r="C595" s="85">
        <v>1850.3700000000003</v>
      </c>
      <c r="D595" s="57">
        <v>1825.1200000000003</v>
      </c>
      <c r="E595" s="57">
        <v>1787.7500000000002</v>
      </c>
      <c r="F595" s="57">
        <v>1799.0500000000002</v>
      </c>
      <c r="G595" s="57">
        <v>1838.4700000000003</v>
      </c>
      <c r="H595" s="57">
        <v>1859.4900000000002</v>
      </c>
      <c r="I595" s="57">
        <v>1884.3600000000001</v>
      </c>
      <c r="J595" s="57">
        <v>1909.73</v>
      </c>
      <c r="K595" s="57">
        <v>2186.34</v>
      </c>
      <c r="L595" s="57">
        <v>2208.9300000000003</v>
      </c>
      <c r="M595" s="57">
        <v>2204.1400000000003</v>
      </c>
      <c r="N595" s="57">
        <v>2201.9400000000005</v>
      </c>
      <c r="O595" s="57">
        <v>2197.5</v>
      </c>
      <c r="P595" s="57">
        <v>2193.2200000000003</v>
      </c>
      <c r="Q595" s="57">
        <v>2177.0600000000004</v>
      </c>
      <c r="R595" s="57">
        <v>2176.7300000000005</v>
      </c>
      <c r="S595" s="57">
        <v>2187.0700000000002</v>
      </c>
      <c r="T595" s="57">
        <v>2156.1800000000003</v>
      </c>
      <c r="U595" s="57">
        <v>2171.21</v>
      </c>
      <c r="V595" s="57">
        <v>2197.1800000000003</v>
      </c>
      <c r="W595" s="57">
        <v>2194.7600000000002</v>
      </c>
      <c r="X595" s="57">
        <v>2093.5500000000002</v>
      </c>
      <c r="Y595" s="57">
        <v>1987.4</v>
      </c>
      <c r="Z595" s="77">
        <v>1859.2900000000002</v>
      </c>
      <c r="AA595" s="66"/>
    </row>
    <row r="596" spans="1:27" ht="16.5" x14ac:dyDescent="0.25">
      <c r="A596" s="65"/>
      <c r="B596" s="89">
        <v>10</v>
      </c>
      <c r="C596" s="85">
        <v>1853.2000000000003</v>
      </c>
      <c r="D596" s="57">
        <v>1827.1100000000001</v>
      </c>
      <c r="E596" s="57">
        <v>1788.7400000000002</v>
      </c>
      <c r="F596" s="57">
        <v>1787.5900000000001</v>
      </c>
      <c r="G596" s="57">
        <v>1821.73</v>
      </c>
      <c r="H596" s="57">
        <v>1846.21</v>
      </c>
      <c r="I596" s="57">
        <v>1890.88</v>
      </c>
      <c r="J596" s="57">
        <v>1919.5900000000001</v>
      </c>
      <c r="K596" s="57">
        <v>2192.0300000000002</v>
      </c>
      <c r="L596" s="57">
        <v>2214</v>
      </c>
      <c r="M596" s="57">
        <v>2241.71</v>
      </c>
      <c r="N596" s="57">
        <v>2205.1900000000005</v>
      </c>
      <c r="O596" s="57">
        <v>2203.79</v>
      </c>
      <c r="P596" s="57">
        <v>2228.0300000000002</v>
      </c>
      <c r="Q596" s="57">
        <v>2190.0600000000004</v>
      </c>
      <c r="R596" s="57">
        <v>2188.5100000000002</v>
      </c>
      <c r="S596" s="57">
        <v>2189.34</v>
      </c>
      <c r="T596" s="57">
        <v>2195.9</v>
      </c>
      <c r="U596" s="57">
        <v>2190.91</v>
      </c>
      <c r="V596" s="57">
        <v>2218.6800000000003</v>
      </c>
      <c r="W596" s="57">
        <v>2200.6900000000005</v>
      </c>
      <c r="X596" s="57">
        <v>2139.83</v>
      </c>
      <c r="Y596" s="57">
        <v>1963.8600000000001</v>
      </c>
      <c r="Z596" s="77">
        <v>1862.2400000000002</v>
      </c>
      <c r="AA596" s="66"/>
    </row>
    <row r="597" spans="1:27" ht="16.5" x14ac:dyDescent="0.25">
      <c r="A597" s="65"/>
      <c r="B597" s="89">
        <v>11</v>
      </c>
      <c r="C597" s="85">
        <v>1858.3200000000002</v>
      </c>
      <c r="D597" s="57">
        <v>1833.8600000000001</v>
      </c>
      <c r="E597" s="57">
        <v>1780.1100000000001</v>
      </c>
      <c r="F597" s="57">
        <v>1772.6000000000001</v>
      </c>
      <c r="G597" s="57">
        <v>1778.71</v>
      </c>
      <c r="H597" s="57">
        <v>1789.5300000000002</v>
      </c>
      <c r="I597" s="57">
        <v>1849.4300000000003</v>
      </c>
      <c r="J597" s="57">
        <v>1873.3200000000002</v>
      </c>
      <c r="K597" s="57">
        <v>1915.9500000000003</v>
      </c>
      <c r="L597" s="57">
        <v>1945.1600000000003</v>
      </c>
      <c r="M597" s="57">
        <v>2105.9300000000003</v>
      </c>
      <c r="N597" s="57">
        <v>2126.87</v>
      </c>
      <c r="O597" s="57">
        <v>2122.7700000000004</v>
      </c>
      <c r="P597" s="57">
        <v>2116.9</v>
      </c>
      <c r="Q597" s="57">
        <v>2076.2600000000002</v>
      </c>
      <c r="R597" s="57">
        <v>2079.6800000000003</v>
      </c>
      <c r="S597" s="57">
        <v>2119.7600000000002</v>
      </c>
      <c r="T597" s="57">
        <v>2115.7600000000002</v>
      </c>
      <c r="U597" s="57">
        <v>2148.38</v>
      </c>
      <c r="V597" s="57">
        <v>2278.67</v>
      </c>
      <c r="W597" s="57">
        <v>2309.7600000000002</v>
      </c>
      <c r="X597" s="57">
        <v>2213.63</v>
      </c>
      <c r="Y597" s="57">
        <v>1980.98</v>
      </c>
      <c r="Z597" s="77">
        <v>1864.4700000000003</v>
      </c>
      <c r="AA597" s="66"/>
    </row>
    <row r="598" spans="1:27" ht="16.5" x14ac:dyDescent="0.25">
      <c r="A598" s="65"/>
      <c r="B598" s="89">
        <v>12</v>
      </c>
      <c r="C598" s="85">
        <v>1851.71</v>
      </c>
      <c r="D598" s="57">
        <v>1832.4500000000003</v>
      </c>
      <c r="E598" s="57">
        <v>1791.21</v>
      </c>
      <c r="F598" s="57">
        <v>1778.6400000000003</v>
      </c>
      <c r="G598" s="57">
        <v>1778.96</v>
      </c>
      <c r="H598" s="57">
        <v>1789.0400000000002</v>
      </c>
      <c r="I598" s="57">
        <v>1837.3000000000002</v>
      </c>
      <c r="J598" s="57">
        <v>1841.42</v>
      </c>
      <c r="K598" s="57">
        <v>1891.3400000000001</v>
      </c>
      <c r="L598" s="57">
        <v>1928.1600000000003</v>
      </c>
      <c r="M598" s="57">
        <v>1933.7200000000003</v>
      </c>
      <c r="N598" s="57">
        <v>1937.4300000000003</v>
      </c>
      <c r="O598" s="57">
        <v>1927.2200000000003</v>
      </c>
      <c r="P598" s="57">
        <v>1919.6200000000003</v>
      </c>
      <c r="Q598" s="57">
        <v>1911.15</v>
      </c>
      <c r="R598" s="57">
        <v>1917.1400000000003</v>
      </c>
      <c r="S598" s="57">
        <v>1934.2800000000002</v>
      </c>
      <c r="T598" s="57">
        <v>1962.2800000000002</v>
      </c>
      <c r="U598" s="57">
        <v>2025.5700000000002</v>
      </c>
      <c r="V598" s="57">
        <v>2246.5600000000004</v>
      </c>
      <c r="W598" s="57">
        <v>2265.3500000000004</v>
      </c>
      <c r="X598" s="57">
        <v>2138.0600000000004</v>
      </c>
      <c r="Y598" s="57">
        <v>1938.1000000000001</v>
      </c>
      <c r="Z598" s="77">
        <v>1870.23</v>
      </c>
      <c r="AA598" s="66"/>
    </row>
    <row r="599" spans="1:27" ht="16.5" x14ac:dyDescent="0.25">
      <c r="A599" s="65"/>
      <c r="B599" s="89">
        <v>13</v>
      </c>
      <c r="C599" s="85">
        <v>1871.5600000000002</v>
      </c>
      <c r="D599" s="57">
        <v>1856.4900000000002</v>
      </c>
      <c r="E599" s="57">
        <v>1827.1600000000003</v>
      </c>
      <c r="F599" s="57">
        <v>1818.9500000000003</v>
      </c>
      <c r="G599" s="57">
        <v>1840.8500000000001</v>
      </c>
      <c r="H599" s="57">
        <v>1866.7600000000002</v>
      </c>
      <c r="I599" s="57">
        <v>1928.38</v>
      </c>
      <c r="J599" s="57">
        <v>2055.41</v>
      </c>
      <c r="K599" s="57">
        <v>2357.59</v>
      </c>
      <c r="L599" s="57">
        <v>2408.0500000000002</v>
      </c>
      <c r="M599" s="57">
        <v>2400.6800000000003</v>
      </c>
      <c r="N599" s="57">
        <v>2367.4700000000003</v>
      </c>
      <c r="O599" s="57">
        <v>2367.6900000000005</v>
      </c>
      <c r="P599" s="57">
        <v>2366.83</v>
      </c>
      <c r="Q599" s="57">
        <v>2307.37</v>
      </c>
      <c r="R599" s="57">
        <v>2285.29</v>
      </c>
      <c r="S599" s="57">
        <v>2258.4400000000005</v>
      </c>
      <c r="T599" s="57">
        <v>2261.13</v>
      </c>
      <c r="U599" s="57">
        <v>2276.46</v>
      </c>
      <c r="V599" s="57">
        <v>2339.33</v>
      </c>
      <c r="W599" s="57">
        <v>2313.66</v>
      </c>
      <c r="X599" s="57">
        <v>2297.09</v>
      </c>
      <c r="Y599" s="57">
        <v>2120.8500000000004</v>
      </c>
      <c r="Z599" s="77">
        <v>1880.2400000000002</v>
      </c>
      <c r="AA599" s="66"/>
    </row>
    <row r="600" spans="1:27" ht="16.5" x14ac:dyDescent="0.25">
      <c r="A600" s="65"/>
      <c r="B600" s="89">
        <v>14</v>
      </c>
      <c r="C600" s="85">
        <v>1846.6200000000003</v>
      </c>
      <c r="D600" s="57">
        <v>1800.2400000000002</v>
      </c>
      <c r="E600" s="57">
        <v>1772.7600000000002</v>
      </c>
      <c r="F600" s="57">
        <v>1771.9900000000002</v>
      </c>
      <c r="G600" s="57">
        <v>1782.9700000000003</v>
      </c>
      <c r="H600" s="57">
        <v>1828.0700000000002</v>
      </c>
      <c r="I600" s="57">
        <v>1897.21</v>
      </c>
      <c r="J600" s="57">
        <v>1943.2500000000002</v>
      </c>
      <c r="K600" s="57">
        <v>2164.04</v>
      </c>
      <c r="L600" s="57">
        <v>2310.79</v>
      </c>
      <c r="M600" s="57">
        <v>2305.7600000000002</v>
      </c>
      <c r="N600" s="57">
        <v>2309.5700000000002</v>
      </c>
      <c r="O600" s="57">
        <v>2277.0500000000002</v>
      </c>
      <c r="P600" s="57">
        <v>2272.87</v>
      </c>
      <c r="Q600" s="57">
        <v>2271.6000000000004</v>
      </c>
      <c r="R600" s="57">
        <v>2295.17</v>
      </c>
      <c r="S600" s="57">
        <v>2304.6800000000003</v>
      </c>
      <c r="T600" s="57">
        <v>2294.13</v>
      </c>
      <c r="U600" s="57">
        <v>2329.8000000000002</v>
      </c>
      <c r="V600" s="57">
        <v>2413.6400000000003</v>
      </c>
      <c r="W600" s="57">
        <v>2388.15</v>
      </c>
      <c r="X600" s="57">
        <v>2314.25</v>
      </c>
      <c r="Y600" s="57">
        <v>2160.8500000000004</v>
      </c>
      <c r="Z600" s="77">
        <v>1868.9300000000003</v>
      </c>
      <c r="AA600" s="66"/>
    </row>
    <row r="601" spans="1:27" ht="16.5" x14ac:dyDescent="0.25">
      <c r="A601" s="65"/>
      <c r="B601" s="89">
        <v>15</v>
      </c>
      <c r="C601" s="85">
        <v>1855.7900000000002</v>
      </c>
      <c r="D601" s="57">
        <v>1828.0900000000001</v>
      </c>
      <c r="E601" s="57">
        <v>1793.8400000000001</v>
      </c>
      <c r="F601" s="57">
        <v>1797.21</v>
      </c>
      <c r="G601" s="57">
        <v>1822.2500000000002</v>
      </c>
      <c r="H601" s="57">
        <v>1855.2700000000002</v>
      </c>
      <c r="I601" s="57">
        <v>1917.8700000000003</v>
      </c>
      <c r="J601" s="57">
        <v>2011.21</v>
      </c>
      <c r="K601" s="57">
        <v>2304.5</v>
      </c>
      <c r="L601" s="57">
        <v>2426.17</v>
      </c>
      <c r="M601" s="57">
        <v>2437.13</v>
      </c>
      <c r="N601" s="57">
        <v>2420.1900000000005</v>
      </c>
      <c r="O601" s="57">
        <v>2369.5300000000002</v>
      </c>
      <c r="P601" s="57">
        <v>2351.2800000000002</v>
      </c>
      <c r="Q601" s="57">
        <v>2341.0100000000002</v>
      </c>
      <c r="R601" s="57">
        <v>2348.0500000000002</v>
      </c>
      <c r="S601" s="57">
        <v>2350.6800000000003</v>
      </c>
      <c r="T601" s="57">
        <v>2327.8000000000002</v>
      </c>
      <c r="U601" s="57">
        <v>2339.2400000000002</v>
      </c>
      <c r="V601" s="57">
        <v>2437.7800000000002</v>
      </c>
      <c r="W601" s="57">
        <v>2385.2600000000002</v>
      </c>
      <c r="X601" s="57">
        <v>2351.1900000000005</v>
      </c>
      <c r="Y601" s="57">
        <v>2131.4800000000005</v>
      </c>
      <c r="Z601" s="77">
        <v>1886.7900000000002</v>
      </c>
      <c r="AA601" s="66"/>
    </row>
    <row r="602" spans="1:27" ht="16.5" x14ac:dyDescent="0.25">
      <c r="A602" s="65"/>
      <c r="B602" s="89">
        <v>16</v>
      </c>
      <c r="C602" s="85">
        <v>1890.0900000000001</v>
      </c>
      <c r="D602" s="57">
        <v>1866.9700000000003</v>
      </c>
      <c r="E602" s="57">
        <v>1845.7000000000003</v>
      </c>
      <c r="F602" s="57">
        <v>1848.3000000000002</v>
      </c>
      <c r="G602" s="57">
        <v>1865.5500000000002</v>
      </c>
      <c r="H602" s="57">
        <v>1896.2900000000002</v>
      </c>
      <c r="I602" s="57">
        <v>1958.0500000000002</v>
      </c>
      <c r="J602" s="57">
        <v>1995.3100000000002</v>
      </c>
      <c r="K602" s="57">
        <v>2363.09</v>
      </c>
      <c r="L602" s="57">
        <v>2447.1800000000003</v>
      </c>
      <c r="M602" s="57">
        <v>2440.3000000000002</v>
      </c>
      <c r="N602" s="57">
        <v>2465.5200000000004</v>
      </c>
      <c r="O602" s="57">
        <v>2370.8100000000004</v>
      </c>
      <c r="P602" s="57">
        <v>2356.2200000000003</v>
      </c>
      <c r="Q602" s="57">
        <v>2298.5</v>
      </c>
      <c r="R602" s="57">
        <v>2315.2200000000003</v>
      </c>
      <c r="S602" s="57">
        <v>2307.3900000000003</v>
      </c>
      <c r="T602" s="57">
        <v>2236.42</v>
      </c>
      <c r="U602" s="57">
        <v>2252.9900000000002</v>
      </c>
      <c r="V602" s="57">
        <v>2362.16</v>
      </c>
      <c r="W602" s="57">
        <v>2356.7800000000002</v>
      </c>
      <c r="X602" s="57">
        <v>2288.5</v>
      </c>
      <c r="Y602" s="57">
        <v>2040.4100000000003</v>
      </c>
      <c r="Z602" s="77">
        <v>1867.44</v>
      </c>
      <c r="AA602" s="66"/>
    </row>
    <row r="603" spans="1:27" ht="16.5" x14ac:dyDescent="0.25">
      <c r="A603" s="65"/>
      <c r="B603" s="89">
        <v>17</v>
      </c>
      <c r="C603" s="85">
        <v>1856.19</v>
      </c>
      <c r="D603" s="57">
        <v>1840.8100000000002</v>
      </c>
      <c r="E603" s="57">
        <v>1816.1200000000003</v>
      </c>
      <c r="F603" s="57">
        <v>1812.6200000000003</v>
      </c>
      <c r="G603" s="57">
        <v>1832.46</v>
      </c>
      <c r="H603" s="57">
        <v>1848.3600000000001</v>
      </c>
      <c r="I603" s="57">
        <v>1959.5600000000002</v>
      </c>
      <c r="J603" s="57">
        <v>2094.67</v>
      </c>
      <c r="K603" s="57">
        <v>2386.2800000000002</v>
      </c>
      <c r="L603" s="57">
        <v>2446.3100000000004</v>
      </c>
      <c r="M603" s="57">
        <v>2457.63</v>
      </c>
      <c r="N603" s="57">
        <v>2471.7600000000002</v>
      </c>
      <c r="O603" s="57">
        <v>2419.5600000000004</v>
      </c>
      <c r="P603" s="57">
        <v>2411.5700000000002</v>
      </c>
      <c r="Q603" s="57">
        <v>2361.46</v>
      </c>
      <c r="R603" s="57">
        <v>2343.4900000000002</v>
      </c>
      <c r="S603" s="57">
        <v>2335.2300000000005</v>
      </c>
      <c r="T603" s="57">
        <v>2333.0100000000002</v>
      </c>
      <c r="U603" s="57">
        <v>2417.7400000000002</v>
      </c>
      <c r="V603" s="57">
        <v>2446.4400000000005</v>
      </c>
      <c r="W603" s="57">
        <v>2398.5300000000002</v>
      </c>
      <c r="X603" s="57">
        <v>2319.2400000000002</v>
      </c>
      <c r="Y603" s="57">
        <v>2049.52</v>
      </c>
      <c r="Z603" s="77">
        <v>1897.42</v>
      </c>
      <c r="AA603" s="66"/>
    </row>
    <row r="604" spans="1:27" ht="16.5" x14ac:dyDescent="0.25">
      <c r="A604" s="65"/>
      <c r="B604" s="89">
        <v>18</v>
      </c>
      <c r="C604" s="85">
        <v>1909.0000000000002</v>
      </c>
      <c r="D604" s="57">
        <v>1866.3900000000003</v>
      </c>
      <c r="E604" s="57">
        <v>1849.8300000000002</v>
      </c>
      <c r="F604" s="57">
        <v>1851.71</v>
      </c>
      <c r="G604" s="57">
        <v>1853.17</v>
      </c>
      <c r="H604" s="57">
        <v>1864.3000000000002</v>
      </c>
      <c r="I604" s="57">
        <v>1887.94</v>
      </c>
      <c r="J604" s="57">
        <v>1940.67</v>
      </c>
      <c r="K604" s="57">
        <v>2007.1600000000003</v>
      </c>
      <c r="L604" s="57">
        <v>2208.29</v>
      </c>
      <c r="M604" s="57">
        <v>2244.36</v>
      </c>
      <c r="N604" s="57">
        <v>2284.37</v>
      </c>
      <c r="O604" s="57">
        <v>2333.71</v>
      </c>
      <c r="P604" s="57">
        <v>2324.36</v>
      </c>
      <c r="Q604" s="57">
        <v>2320.0700000000002</v>
      </c>
      <c r="R604" s="57">
        <v>2285.4800000000005</v>
      </c>
      <c r="S604" s="57">
        <v>2308.59</v>
      </c>
      <c r="T604" s="57">
        <v>2333.1800000000003</v>
      </c>
      <c r="U604" s="57">
        <v>2326.6800000000003</v>
      </c>
      <c r="V604" s="57">
        <v>2359.65</v>
      </c>
      <c r="W604" s="57">
        <v>2362.9300000000003</v>
      </c>
      <c r="X604" s="57">
        <v>2261.2000000000003</v>
      </c>
      <c r="Y604" s="57">
        <v>2037.9100000000003</v>
      </c>
      <c r="Z604" s="77">
        <v>1895.5400000000002</v>
      </c>
      <c r="AA604" s="66"/>
    </row>
    <row r="605" spans="1:27" ht="16.5" x14ac:dyDescent="0.25">
      <c r="A605" s="65"/>
      <c r="B605" s="89">
        <v>19</v>
      </c>
      <c r="C605" s="85">
        <v>1865.2700000000002</v>
      </c>
      <c r="D605" s="57">
        <v>1846.2800000000002</v>
      </c>
      <c r="E605" s="57">
        <v>1834.4100000000003</v>
      </c>
      <c r="F605" s="57">
        <v>1832.67</v>
      </c>
      <c r="G605" s="57">
        <v>1831.7200000000003</v>
      </c>
      <c r="H605" s="57">
        <v>1835.9500000000003</v>
      </c>
      <c r="I605" s="57">
        <v>1852.3100000000002</v>
      </c>
      <c r="J605" s="57">
        <v>1859.0900000000001</v>
      </c>
      <c r="K605" s="57">
        <v>1905.4300000000003</v>
      </c>
      <c r="L605" s="57">
        <v>1956.5000000000002</v>
      </c>
      <c r="M605" s="57">
        <v>2014.0000000000002</v>
      </c>
      <c r="N605" s="57">
        <v>2109.7300000000005</v>
      </c>
      <c r="O605" s="57">
        <v>2116.67</v>
      </c>
      <c r="P605" s="57">
        <v>2060.2600000000002</v>
      </c>
      <c r="Q605" s="57">
        <v>2065.2400000000002</v>
      </c>
      <c r="R605" s="57">
        <v>2109.96</v>
      </c>
      <c r="S605" s="57">
        <v>2034.44</v>
      </c>
      <c r="T605" s="57">
        <v>1997.17</v>
      </c>
      <c r="U605" s="57">
        <v>2133.16</v>
      </c>
      <c r="V605" s="57">
        <v>2269.15</v>
      </c>
      <c r="W605" s="57">
        <v>2271.09</v>
      </c>
      <c r="X605" s="57">
        <v>2191.29</v>
      </c>
      <c r="Y605" s="57">
        <v>2033.17</v>
      </c>
      <c r="Z605" s="77">
        <v>1883.3700000000003</v>
      </c>
      <c r="AA605" s="66"/>
    </row>
    <row r="606" spans="1:27" ht="16.5" x14ac:dyDescent="0.25">
      <c r="A606" s="65"/>
      <c r="B606" s="89">
        <v>20</v>
      </c>
      <c r="C606" s="85">
        <v>1906.3400000000001</v>
      </c>
      <c r="D606" s="57">
        <v>1876.4700000000003</v>
      </c>
      <c r="E606" s="57">
        <v>1864.5800000000002</v>
      </c>
      <c r="F606" s="57">
        <v>1859.5800000000002</v>
      </c>
      <c r="G606" s="57">
        <v>1870.1000000000001</v>
      </c>
      <c r="H606" s="57">
        <v>1900.6600000000003</v>
      </c>
      <c r="I606" s="57">
        <v>2002.8500000000001</v>
      </c>
      <c r="J606" s="57">
        <v>2211.0300000000002</v>
      </c>
      <c r="K606" s="57">
        <v>2431.34</v>
      </c>
      <c r="L606" s="57">
        <v>2461.4700000000003</v>
      </c>
      <c r="M606" s="57">
        <v>2430.66</v>
      </c>
      <c r="N606" s="57">
        <v>2415.58</v>
      </c>
      <c r="O606" s="57">
        <v>2395.5300000000002</v>
      </c>
      <c r="P606" s="57">
        <v>2399.9</v>
      </c>
      <c r="Q606" s="57">
        <v>2346.7400000000002</v>
      </c>
      <c r="R606" s="57">
        <v>2346.88</v>
      </c>
      <c r="S606" s="57">
        <v>2343.34</v>
      </c>
      <c r="T606" s="57">
        <v>2338.41</v>
      </c>
      <c r="U606" s="57">
        <v>2325.11</v>
      </c>
      <c r="V606" s="57">
        <v>2341.2000000000003</v>
      </c>
      <c r="W606" s="57">
        <v>2278.96</v>
      </c>
      <c r="X606" s="57">
        <v>2253.09</v>
      </c>
      <c r="Y606" s="57">
        <v>2033.3100000000002</v>
      </c>
      <c r="Z606" s="77">
        <v>1868.2400000000002</v>
      </c>
      <c r="AA606" s="66"/>
    </row>
    <row r="607" spans="1:27" ht="16.5" x14ac:dyDescent="0.25">
      <c r="A607" s="65"/>
      <c r="B607" s="89">
        <v>21</v>
      </c>
      <c r="C607" s="85">
        <v>1846.5600000000002</v>
      </c>
      <c r="D607" s="57">
        <v>1822.2800000000002</v>
      </c>
      <c r="E607" s="57">
        <v>1779.5500000000002</v>
      </c>
      <c r="F607" s="57">
        <v>1768.5700000000002</v>
      </c>
      <c r="G607" s="57">
        <v>1801.3600000000001</v>
      </c>
      <c r="H607" s="57">
        <v>1838.7900000000002</v>
      </c>
      <c r="I607" s="57">
        <v>1893.6000000000001</v>
      </c>
      <c r="J607" s="57">
        <v>1942.21</v>
      </c>
      <c r="K607" s="57">
        <v>2196.7600000000002</v>
      </c>
      <c r="L607" s="57">
        <v>2215.17</v>
      </c>
      <c r="M607" s="57">
        <v>2215.37</v>
      </c>
      <c r="N607" s="57">
        <v>2217.04</v>
      </c>
      <c r="O607" s="57">
        <v>2212.6400000000003</v>
      </c>
      <c r="P607" s="57">
        <v>2212.6900000000005</v>
      </c>
      <c r="Q607" s="57">
        <v>2210.0500000000002</v>
      </c>
      <c r="R607" s="57">
        <v>2212.42</v>
      </c>
      <c r="S607" s="57">
        <v>2219.86</v>
      </c>
      <c r="T607" s="57">
        <v>2218.8500000000004</v>
      </c>
      <c r="U607" s="57">
        <v>2200.9800000000005</v>
      </c>
      <c r="V607" s="57">
        <v>2220</v>
      </c>
      <c r="W607" s="57">
        <v>2196.4400000000005</v>
      </c>
      <c r="X607" s="57">
        <v>2196.88</v>
      </c>
      <c r="Y607" s="57">
        <v>1971.5000000000002</v>
      </c>
      <c r="Z607" s="77">
        <v>1868.38</v>
      </c>
      <c r="AA607" s="66"/>
    </row>
    <row r="608" spans="1:27" ht="16.5" x14ac:dyDescent="0.25">
      <c r="A608" s="65"/>
      <c r="B608" s="89">
        <v>22</v>
      </c>
      <c r="C608" s="85">
        <v>1871.98</v>
      </c>
      <c r="D608" s="57">
        <v>1829.8100000000002</v>
      </c>
      <c r="E608" s="57">
        <v>1780.0000000000002</v>
      </c>
      <c r="F608" s="57">
        <v>1767.3300000000002</v>
      </c>
      <c r="G608" s="57">
        <v>1771.15</v>
      </c>
      <c r="H608" s="57">
        <v>1827.8200000000002</v>
      </c>
      <c r="I608" s="57">
        <v>1892.5100000000002</v>
      </c>
      <c r="J608" s="57">
        <v>1943.7800000000002</v>
      </c>
      <c r="K608" s="57">
        <v>2182.5</v>
      </c>
      <c r="L608" s="57">
        <v>2186.71</v>
      </c>
      <c r="M608" s="57">
        <v>2360.38</v>
      </c>
      <c r="N608" s="57">
        <v>2336.42</v>
      </c>
      <c r="O608" s="57">
        <v>2330.0300000000002</v>
      </c>
      <c r="P608" s="57">
        <v>2314.2400000000002</v>
      </c>
      <c r="Q608" s="57">
        <v>2238.8000000000002</v>
      </c>
      <c r="R608" s="57">
        <v>2238.8000000000002</v>
      </c>
      <c r="S608" s="57">
        <v>2210.4900000000002</v>
      </c>
      <c r="T608" s="57">
        <v>2183.17</v>
      </c>
      <c r="U608" s="57">
        <v>2182.0600000000004</v>
      </c>
      <c r="V608" s="57">
        <v>2184.7800000000002</v>
      </c>
      <c r="W608" s="57">
        <v>2173.5300000000002</v>
      </c>
      <c r="X608" s="57">
        <v>2152.36</v>
      </c>
      <c r="Y608" s="57">
        <v>1984.46</v>
      </c>
      <c r="Z608" s="77">
        <v>1859.46</v>
      </c>
      <c r="AA608" s="66"/>
    </row>
    <row r="609" spans="1:27" ht="16.5" x14ac:dyDescent="0.25">
      <c r="A609" s="65"/>
      <c r="B609" s="89">
        <v>23</v>
      </c>
      <c r="C609" s="85">
        <v>1844.9</v>
      </c>
      <c r="D609" s="57">
        <v>1810.2200000000003</v>
      </c>
      <c r="E609" s="57">
        <v>1801.2600000000002</v>
      </c>
      <c r="F609" s="57">
        <v>1794.7600000000002</v>
      </c>
      <c r="G609" s="57">
        <v>1824.13</v>
      </c>
      <c r="H609" s="57">
        <v>1866.8200000000002</v>
      </c>
      <c r="I609" s="57">
        <v>1973.5000000000002</v>
      </c>
      <c r="J609" s="57">
        <v>2075.0600000000004</v>
      </c>
      <c r="K609" s="57">
        <v>2312.8000000000002</v>
      </c>
      <c r="L609" s="57">
        <v>2425.1000000000004</v>
      </c>
      <c r="M609" s="57">
        <v>2433.63</v>
      </c>
      <c r="N609" s="57">
        <v>2415.1900000000005</v>
      </c>
      <c r="O609" s="57">
        <v>2425.83</v>
      </c>
      <c r="P609" s="57">
        <v>2424.08</v>
      </c>
      <c r="Q609" s="57">
        <v>2357.87</v>
      </c>
      <c r="R609" s="57">
        <v>2409.5700000000002</v>
      </c>
      <c r="S609" s="57">
        <v>2436</v>
      </c>
      <c r="T609" s="57">
        <v>2391.8000000000002</v>
      </c>
      <c r="U609" s="57">
        <v>2433.34</v>
      </c>
      <c r="V609" s="57">
        <v>2416.25</v>
      </c>
      <c r="W609" s="57">
        <v>2420.4900000000002</v>
      </c>
      <c r="X609" s="57">
        <v>2373.42</v>
      </c>
      <c r="Y609" s="57">
        <v>2153.4800000000005</v>
      </c>
      <c r="Z609" s="77">
        <v>1896.5700000000002</v>
      </c>
      <c r="AA609" s="66"/>
    </row>
    <row r="610" spans="1:27" ht="16.5" x14ac:dyDescent="0.25">
      <c r="A610" s="65"/>
      <c r="B610" s="89">
        <v>24</v>
      </c>
      <c r="C610" s="85">
        <v>1924.5000000000002</v>
      </c>
      <c r="D610" s="57">
        <v>1852.0300000000002</v>
      </c>
      <c r="E610" s="57">
        <v>1836.9900000000002</v>
      </c>
      <c r="F610" s="57">
        <v>1809.5500000000002</v>
      </c>
      <c r="G610" s="57">
        <v>1852.9700000000003</v>
      </c>
      <c r="H610" s="57">
        <v>1918.0300000000002</v>
      </c>
      <c r="I610" s="57">
        <v>2034.2700000000002</v>
      </c>
      <c r="J610" s="57">
        <v>2204.9800000000005</v>
      </c>
      <c r="K610" s="57">
        <v>2472.34</v>
      </c>
      <c r="L610" s="57">
        <v>2492.5</v>
      </c>
      <c r="M610" s="57">
        <v>2517.1900000000005</v>
      </c>
      <c r="N610" s="57">
        <v>2465.4400000000005</v>
      </c>
      <c r="O610" s="57">
        <v>2480.0500000000002</v>
      </c>
      <c r="P610" s="57">
        <v>2459.66</v>
      </c>
      <c r="Q610" s="57">
        <v>2456.9500000000003</v>
      </c>
      <c r="R610" s="57">
        <v>2430.8900000000003</v>
      </c>
      <c r="S610" s="57">
        <v>2429.6000000000004</v>
      </c>
      <c r="T610" s="57">
        <v>2405.1900000000005</v>
      </c>
      <c r="U610" s="57">
        <v>2314.54</v>
      </c>
      <c r="V610" s="57">
        <v>2339.2800000000002</v>
      </c>
      <c r="W610" s="57">
        <v>2356.21</v>
      </c>
      <c r="X610" s="57">
        <v>2465.5300000000002</v>
      </c>
      <c r="Y610" s="57">
        <v>2198.4800000000005</v>
      </c>
      <c r="Z610" s="77">
        <v>1894.21</v>
      </c>
      <c r="AA610" s="66"/>
    </row>
    <row r="611" spans="1:27" ht="16.5" x14ac:dyDescent="0.25">
      <c r="A611" s="65"/>
      <c r="B611" s="89">
        <v>25</v>
      </c>
      <c r="C611" s="85">
        <v>1909.17</v>
      </c>
      <c r="D611" s="57">
        <v>1854.4300000000003</v>
      </c>
      <c r="E611" s="57">
        <v>1847.94</v>
      </c>
      <c r="F611" s="57">
        <v>1845.7700000000002</v>
      </c>
      <c r="G611" s="57">
        <v>1853.5600000000002</v>
      </c>
      <c r="H611" s="57">
        <v>1856.92</v>
      </c>
      <c r="I611" s="57">
        <v>1947.3200000000002</v>
      </c>
      <c r="J611" s="57">
        <v>1949.7500000000002</v>
      </c>
      <c r="K611" s="57">
        <v>1986.4900000000002</v>
      </c>
      <c r="L611" s="57">
        <v>2087.7800000000002</v>
      </c>
      <c r="M611" s="57">
        <v>2083.71</v>
      </c>
      <c r="N611" s="57">
        <v>2069.2400000000002</v>
      </c>
      <c r="O611" s="57">
        <v>2112.25</v>
      </c>
      <c r="P611" s="57">
        <v>2098.04</v>
      </c>
      <c r="Q611" s="57">
        <v>2099.2200000000003</v>
      </c>
      <c r="R611" s="57">
        <v>2088.16</v>
      </c>
      <c r="S611" s="57">
        <v>2091.5600000000004</v>
      </c>
      <c r="T611" s="57">
        <v>2091.9800000000005</v>
      </c>
      <c r="U611" s="57">
        <v>2137.34</v>
      </c>
      <c r="V611" s="57">
        <v>2158.11</v>
      </c>
      <c r="W611" s="57">
        <v>2175.3200000000002</v>
      </c>
      <c r="X611" s="57">
        <v>2068.9300000000003</v>
      </c>
      <c r="Y611" s="57">
        <v>1954.2600000000002</v>
      </c>
      <c r="Z611" s="77">
        <v>1861.7700000000002</v>
      </c>
      <c r="AA611" s="66"/>
    </row>
    <row r="612" spans="1:27" ht="16.5" x14ac:dyDescent="0.25">
      <c r="A612" s="65"/>
      <c r="B612" s="89">
        <v>26</v>
      </c>
      <c r="C612" s="85">
        <v>1882.15</v>
      </c>
      <c r="D612" s="57">
        <v>1833.98</v>
      </c>
      <c r="E612" s="57">
        <v>1798.7800000000002</v>
      </c>
      <c r="F612" s="57">
        <v>1786.0300000000002</v>
      </c>
      <c r="G612" s="57">
        <v>1787.3000000000002</v>
      </c>
      <c r="H612" s="57">
        <v>1791.2400000000002</v>
      </c>
      <c r="I612" s="57">
        <v>1838.0200000000002</v>
      </c>
      <c r="J612" s="57">
        <v>1841.8900000000003</v>
      </c>
      <c r="K612" s="57">
        <v>1885.3600000000001</v>
      </c>
      <c r="L612" s="57">
        <v>1913.9300000000003</v>
      </c>
      <c r="M612" s="57">
        <v>1917.2000000000003</v>
      </c>
      <c r="N612" s="57">
        <v>1918.5200000000002</v>
      </c>
      <c r="O612" s="57">
        <v>1914.73</v>
      </c>
      <c r="P612" s="57">
        <v>1915.1600000000003</v>
      </c>
      <c r="Q612" s="57">
        <v>1915.63</v>
      </c>
      <c r="R612" s="57">
        <v>1916.8300000000002</v>
      </c>
      <c r="S612" s="57">
        <v>1917.8900000000003</v>
      </c>
      <c r="T612" s="57">
        <v>1917.7700000000002</v>
      </c>
      <c r="U612" s="57">
        <v>1933.44</v>
      </c>
      <c r="V612" s="57">
        <v>2061.9500000000003</v>
      </c>
      <c r="W612" s="57">
        <v>2084.0700000000002</v>
      </c>
      <c r="X612" s="57">
        <v>1972.5600000000002</v>
      </c>
      <c r="Y612" s="57">
        <v>1931.3700000000003</v>
      </c>
      <c r="Z612" s="77">
        <v>1847.63</v>
      </c>
      <c r="AA612" s="66"/>
    </row>
    <row r="613" spans="1:27" ht="16.5" x14ac:dyDescent="0.25">
      <c r="A613" s="65"/>
      <c r="B613" s="89">
        <v>27</v>
      </c>
      <c r="C613" s="85">
        <v>1834.2900000000002</v>
      </c>
      <c r="D613" s="57">
        <v>1797.7000000000003</v>
      </c>
      <c r="E613" s="57">
        <v>1763.21</v>
      </c>
      <c r="F613" s="57">
        <v>1753.38</v>
      </c>
      <c r="G613" s="57">
        <v>1771.7400000000002</v>
      </c>
      <c r="H613" s="57">
        <v>1838.6600000000003</v>
      </c>
      <c r="I613" s="57">
        <v>1883.8900000000003</v>
      </c>
      <c r="J613" s="57">
        <v>1928.8000000000002</v>
      </c>
      <c r="K613" s="57">
        <v>2115.17</v>
      </c>
      <c r="L613" s="57">
        <v>2131.2000000000003</v>
      </c>
      <c r="M613" s="57">
        <v>2137.0300000000002</v>
      </c>
      <c r="N613" s="57">
        <v>2129.4800000000005</v>
      </c>
      <c r="O613" s="57">
        <v>2142.33</v>
      </c>
      <c r="P613" s="57">
        <v>2145.08</v>
      </c>
      <c r="Q613" s="57">
        <v>2137.17</v>
      </c>
      <c r="R613" s="57">
        <v>2139.8200000000002</v>
      </c>
      <c r="S613" s="57">
        <v>2136.0200000000004</v>
      </c>
      <c r="T613" s="57">
        <v>2121.4400000000005</v>
      </c>
      <c r="U613" s="57">
        <v>2114.09</v>
      </c>
      <c r="V613" s="57">
        <v>2119.6000000000004</v>
      </c>
      <c r="W613" s="57">
        <v>2124.8100000000004</v>
      </c>
      <c r="X613" s="57">
        <v>2152.2600000000002</v>
      </c>
      <c r="Y613" s="57">
        <v>1976.71</v>
      </c>
      <c r="Z613" s="77">
        <v>1863.0800000000002</v>
      </c>
      <c r="AA613" s="66"/>
    </row>
    <row r="614" spans="1:27" ht="16.5" x14ac:dyDescent="0.25">
      <c r="A614" s="65"/>
      <c r="B614" s="89">
        <v>28</v>
      </c>
      <c r="C614" s="85">
        <v>1858.0100000000002</v>
      </c>
      <c r="D614" s="57">
        <v>1832.5400000000002</v>
      </c>
      <c r="E614" s="57">
        <v>1810.5300000000002</v>
      </c>
      <c r="F614" s="57">
        <v>1801.4100000000003</v>
      </c>
      <c r="G614" s="57">
        <v>1800.19</v>
      </c>
      <c r="H614" s="57">
        <v>1839.5900000000001</v>
      </c>
      <c r="I614" s="57">
        <v>1897.9500000000003</v>
      </c>
      <c r="J614" s="57">
        <v>1945.6200000000003</v>
      </c>
      <c r="K614" s="57">
        <v>2147.09</v>
      </c>
      <c r="L614" s="57">
        <v>2151.0700000000002</v>
      </c>
      <c r="M614" s="57">
        <v>2174.2800000000002</v>
      </c>
      <c r="N614" s="57">
        <v>2146.61</v>
      </c>
      <c r="O614" s="57">
        <v>2155.4500000000003</v>
      </c>
      <c r="P614" s="57">
        <v>2159.87</v>
      </c>
      <c r="Q614" s="57">
        <v>2143.12</v>
      </c>
      <c r="R614" s="57">
        <v>2140.8500000000004</v>
      </c>
      <c r="S614" s="57">
        <v>2142.4800000000005</v>
      </c>
      <c r="T614" s="57">
        <v>2141.25</v>
      </c>
      <c r="U614" s="57">
        <v>2147.17</v>
      </c>
      <c r="V614" s="57">
        <v>2186.6800000000003</v>
      </c>
      <c r="W614" s="57">
        <v>2258.08</v>
      </c>
      <c r="X614" s="57">
        <v>2316.79</v>
      </c>
      <c r="Y614" s="57">
        <v>2095.9500000000003</v>
      </c>
      <c r="Z614" s="77">
        <v>1880.5700000000002</v>
      </c>
      <c r="AA614" s="66"/>
    </row>
    <row r="615" spans="1:27" ht="16.5" x14ac:dyDescent="0.25">
      <c r="A615" s="65"/>
      <c r="B615" s="89">
        <v>29</v>
      </c>
      <c r="C615" s="85">
        <v>1854.4500000000003</v>
      </c>
      <c r="D615" s="57">
        <v>1854.7500000000002</v>
      </c>
      <c r="E615" s="57">
        <v>1820.3500000000001</v>
      </c>
      <c r="F615" s="57">
        <v>1796.15</v>
      </c>
      <c r="G615" s="57">
        <v>1806.9100000000003</v>
      </c>
      <c r="H615" s="57">
        <v>1861.2700000000002</v>
      </c>
      <c r="I615" s="57">
        <v>1940.48</v>
      </c>
      <c r="J615" s="57">
        <v>2046.92</v>
      </c>
      <c r="K615" s="57">
        <v>2217.1000000000004</v>
      </c>
      <c r="L615" s="57">
        <v>2291.12</v>
      </c>
      <c r="M615" s="57">
        <v>2349.0300000000002</v>
      </c>
      <c r="N615" s="57">
        <v>2309.6000000000004</v>
      </c>
      <c r="O615" s="57">
        <v>2390.0700000000002</v>
      </c>
      <c r="P615" s="57">
        <v>2369.92</v>
      </c>
      <c r="Q615" s="57">
        <v>2270.38</v>
      </c>
      <c r="R615" s="57">
        <v>2317.6400000000003</v>
      </c>
      <c r="S615" s="57">
        <v>2279.37</v>
      </c>
      <c r="T615" s="57">
        <v>2227.8500000000004</v>
      </c>
      <c r="U615" s="57">
        <v>2197.09</v>
      </c>
      <c r="V615" s="57">
        <v>2223.62</v>
      </c>
      <c r="W615" s="57">
        <v>2320.65</v>
      </c>
      <c r="X615" s="57">
        <v>2382.34</v>
      </c>
      <c r="Y615" s="57">
        <v>2110.0100000000002</v>
      </c>
      <c r="Z615" s="77">
        <v>1898.7400000000002</v>
      </c>
      <c r="AA615" s="66"/>
    </row>
    <row r="616" spans="1:27" ht="16.5" x14ac:dyDescent="0.25">
      <c r="A616" s="65"/>
      <c r="B616" s="89">
        <v>30</v>
      </c>
      <c r="C616" s="85">
        <v>1900.67</v>
      </c>
      <c r="D616" s="57">
        <v>1857.9300000000003</v>
      </c>
      <c r="E616" s="57">
        <v>1845.3100000000002</v>
      </c>
      <c r="F616" s="57">
        <v>1838.3600000000001</v>
      </c>
      <c r="G616" s="57">
        <v>1847.15</v>
      </c>
      <c r="H616" s="57">
        <v>1865.7000000000003</v>
      </c>
      <c r="I616" s="57">
        <v>1926.0600000000002</v>
      </c>
      <c r="J616" s="57">
        <v>1956.3500000000001</v>
      </c>
      <c r="K616" s="57">
        <v>2128.86</v>
      </c>
      <c r="L616" s="57">
        <v>2384.7600000000002</v>
      </c>
      <c r="M616" s="57">
        <v>2383.0500000000002</v>
      </c>
      <c r="N616" s="57">
        <v>2359.38</v>
      </c>
      <c r="O616" s="57">
        <v>2291.3900000000003</v>
      </c>
      <c r="P616" s="57">
        <v>2289.62</v>
      </c>
      <c r="Q616" s="57">
        <v>2252.36</v>
      </c>
      <c r="R616" s="57">
        <v>2275.8500000000004</v>
      </c>
      <c r="S616" s="57">
        <v>2234.75</v>
      </c>
      <c r="T616" s="57">
        <v>2165.1800000000003</v>
      </c>
      <c r="U616" s="57">
        <v>2164.0300000000002</v>
      </c>
      <c r="V616" s="57">
        <v>2169.87</v>
      </c>
      <c r="W616" s="57">
        <v>2289.6900000000005</v>
      </c>
      <c r="X616" s="57">
        <v>2328.7400000000002</v>
      </c>
      <c r="Y616" s="57">
        <v>2087.58</v>
      </c>
      <c r="Z616" s="77">
        <v>1907.8500000000001</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305" t="s">
        <v>132</v>
      </c>
      <c r="C619" s="307" t="s">
        <v>162</v>
      </c>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8"/>
      <c r="AA619" s="66"/>
    </row>
    <row r="620" spans="1:27" ht="32.25" thickBot="1" x14ac:dyDescent="0.3">
      <c r="A620" s="65"/>
      <c r="B620" s="306"/>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2173.3900000000003</v>
      </c>
      <c r="D621" s="80">
        <v>2149.09</v>
      </c>
      <c r="E621" s="80">
        <v>2114.98</v>
      </c>
      <c r="F621" s="80">
        <v>2115.63</v>
      </c>
      <c r="G621" s="80">
        <v>2147.4900000000002</v>
      </c>
      <c r="H621" s="80">
        <v>2186.4</v>
      </c>
      <c r="I621" s="80">
        <v>2213.4300000000003</v>
      </c>
      <c r="J621" s="80">
        <v>2243.4100000000003</v>
      </c>
      <c r="K621" s="80">
        <v>2289.17</v>
      </c>
      <c r="L621" s="80">
        <v>2319.1600000000003</v>
      </c>
      <c r="M621" s="80">
        <v>2356.5200000000004</v>
      </c>
      <c r="N621" s="80">
        <v>2385.33</v>
      </c>
      <c r="O621" s="80">
        <v>2426.2300000000005</v>
      </c>
      <c r="P621" s="80">
        <v>2431.9800000000005</v>
      </c>
      <c r="Q621" s="80">
        <v>2420.0500000000002</v>
      </c>
      <c r="R621" s="80">
        <v>2423.5100000000002</v>
      </c>
      <c r="S621" s="80">
        <v>2473.0500000000002</v>
      </c>
      <c r="T621" s="80">
        <v>2451.2600000000002</v>
      </c>
      <c r="U621" s="80">
        <v>2536.6800000000003</v>
      </c>
      <c r="V621" s="80">
        <v>2554.65</v>
      </c>
      <c r="W621" s="80">
        <v>2449.2600000000002</v>
      </c>
      <c r="X621" s="80">
        <v>2414.5600000000004</v>
      </c>
      <c r="Y621" s="80">
        <v>2264.6000000000004</v>
      </c>
      <c r="Z621" s="81">
        <v>2176.3900000000003</v>
      </c>
      <c r="AA621" s="66"/>
    </row>
    <row r="622" spans="1:27" ht="16.5" x14ac:dyDescent="0.25">
      <c r="A622" s="65"/>
      <c r="B622" s="89">
        <v>2</v>
      </c>
      <c r="C622" s="85">
        <v>2166.12</v>
      </c>
      <c r="D622" s="57">
        <v>2113.4700000000003</v>
      </c>
      <c r="E622" s="57">
        <v>2072.21</v>
      </c>
      <c r="F622" s="57">
        <v>2072.9500000000003</v>
      </c>
      <c r="G622" s="57">
        <v>2110.08</v>
      </c>
      <c r="H622" s="57">
        <v>2151.63</v>
      </c>
      <c r="I622" s="57">
        <v>2188.65</v>
      </c>
      <c r="J622" s="57">
        <v>2196.2600000000002</v>
      </c>
      <c r="K622" s="57">
        <v>2217.15</v>
      </c>
      <c r="L622" s="57">
        <v>2243.2600000000002</v>
      </c>
      <c r="M622" s="57">
        <v>2252.63</v>
      </c>
      <c r="N622" s="57">
        <v>2243.5700000000002</v>
      </c>
      <c r="O622" s="57">
        <v>2255.4700000000003</v>
      </c>
      <c r="P622" s="57">
        <v>2252.9100000000003</v>
      </c>
      <c r="Q622" s="57">
        <v>2245.11</v>
      </c>
      <c r="R622" s="57">
        <v>2239.6600000000003</v>
      </c>
      <c r="S622" s="57">
        <v>2260.6400000000003</v>
      </c>
      <c r="T622" s="57">
        <v>2257.29</v>
      </c>
      <c r="U622" s="57">
        <v>2288.87</v>
      </c>
      <c r="V622" s="57">
        <v>2525.3100000000004</v>
      </c>
      <c r="W622" s="57">
        <v>2321.2400000000002</v>
      </c>
      <c r="X622" s="57">
        <v>2316.9900000000002</v>
      </c>
      <c r="Y622" s="57">
        <v>2231.3900000000003</v>
      </c>
      <c r="Z622" s="77">
        <v>2171.2800000000002</v>
      </c>
      <c r="AA622" s="66"/>
    </row>
    <row r="623" spans="1:27" ht="16.5" x14ac:dyDescent="0.25">
      <c r="A623" s="65"/>
      <c r="B623" s="89">
        <v>3</v>
      </c>
      <c r="C623" s="85">
        <v>2200.1000000000004</v>
      </c>
      <c r="D623" s="57">
        <v>2175.7400000000002</v>
      </c>
      <c r="E623" s="57">
        <v>2156.0100000000002</v>
      </c>
      <c r="F623" s="57">
        <v>2145.09</v>
      </c>
      <c r="G623" s="57">
        <v>2168.44</v>
      </c>
      <c r="H623" s="57">
        <v>2178.1800000000003</v>
      </c>
      <c r="I623" s="57">
        <v>2208.15</v>
      </c>
      <c r="J623" s="57">
        <v>2240.5200000000004</v>
      </c>
      <c r="K623" s="57">
        <v>2311.8100000000004</v>
      </c>
      <c r="L623" s="57">
        <v>2416.25</v>
      </c>
      <c r="M623" s="57">
        <v>2425.1800000000003</v>
      </c>
      <c r="N623" s="57">
        <v>2415.6800000000003</v>
      </c>
      <c r="O623" s="57">
        <v>2419.0600000000004</v>
      </c>
      <c r="P623" s="57">
        <v>2409.08</v>
      </c>
      <c r="Q623" s="57">
        <v>2392.5100000000002</v>
      </c>
      <c r="R623" s="57">
        <v>2395.04</v>
      </c>
      <c r="S623" s="57">
        <v>2427.62</v>
      </c>
      <c r="T623" s="57">
        <v>2433.75</v>
      </c>
      <c r="U623" s="57">
        <v>2453.34</v>
      </c>
      <c r="V623" s="57">
        <v>2554.9900000000002</v>
      </c>
      <c r="W623" s="57">
        <v>2472.4700000000003</v>
      </c>
      <c r="X623" s="57">
        <v>2451.62</v>
      </c>
      <c r="Y623" s="57">
        <v>2283.13</v>
      </c>
      <c r="Z623" s="77">
        <v>2201.4100000000003</v>
      </c>
      <c r="AA623" s="66"/>
    </row>
    <row r="624" spans="1:27" ht="16.5" x14ac:dyDescent="0.25">
      <c r="A624" s="65"/>
      <c r="B624" s="89">
        <v>4</v>
      </c>
      <c r="C624" s="85">
        <v>2213.6400000000003</v>
      </c>
      <c r="D624" s="57">
        <v>2187.8000000000002</v>
      </c>
      <c r="E624" s="57">
        <v>2173.71</v>
      </c>
      <c r="F624" s="57">
        <v>2168.79</v>
      </c>
      <c r="G624" s="57">
        <v>2181.67</v>
      </c>
      <c r="H624" s="57">
        <v>2194.0700000000002</v>
      </c>
      <c r="I624" s="57">
        <v>2215.59</v>
      </c>
      <c r="J624" s="57">
        <v>2250.3900000000003</v>
      </c>
      <c r="K624" s="57">
        <v>2323.4900000000002</v>
      </c>
      <c r="L624" s="57">
        <v>2424.9300000000003</v>
      </c>
      <c r="M624" s="57">
        <v>2436.4499999999998</v>
      </c>
      <c r="N624" s="57">
        <v>2487.63</v>
      </c>
      <c r="O624" s="57">
        <v>2492.83</v>
      </c>
      <c r="P624" s="57">
        <v>2482</v>
      </c>
      <c r="Q624" s="57">
        <v>2430.7700000000004</v>
      </c>
      <c r="R624" s="57">
        <v>2422.3000000000002</v>
      </c>
      <c r="S624" s="57">
        <v>2501.38</v>
      </c>
      <c r="T624" s="57">
        <v>2496.46</v>
      </c>
      <c r="U624" s="57">
        <v>2532.8000000000002</v>
      </c>
      <c r="V624" s="57">
        <v>2550.19</v>
      </c>
      <c r="W624" s="57">
        <v>2506.04</v>
      </c>
      <c r="X624" s="57">
        <v>2510.7700000000004</v>
      </c>
      <c r="Y624" s="57">
        <v>2382.8200000000002</v>
      </c>
      <c r="Z624" s="77">
        <v>2211.54</v>
      </c>
      <c r="AA624" s="66"/>
    </row>
    <row r="625" spans="1:27" ht="16.5" x14ac:dyDescent="0.25">
      <c r="A625" s="65"/>
      <c r="B625" s="89">
        <v>5</v>
      </c>
      <c r="C625" s="85">
        <v>2240.96</v>
      </c>
      <c r="D625" s="57">
        <v>2203.1000000000004</v>
      </c>
      <c r="E625" s="57">
        <v>2194.7700000000004</v>
      </c>
      <c r="F625" s="57">
        <v>2195.6800000000003</v>
      </c>
      <c r="G625" s="57">
        <v>2205.6800000000003</v>
      </c>
      <c r="H625" s="57">
        <v>2220.8100000000004</v>
      </c>
      <c r="I625" s="57">
        <v>2250.0600000000004</v>
      </c>
      <c r="J625" s="57">
        <v>2272.54</v>
      </c>
      <c r="K625" s="57">
        <v>2363.7700000000004</v>
      </c>
      <c r="L625" s="57">
        <v>2484.88</v>
      </c>
      <c r="M625" s="57">
        <v>2523.4300000000003</v>
      </c>
      <c r="N625" s="57">
        <v>2524.84</v>
      </c>
      <c r="O625" s="57">
        <v>2514.4800000000005</v>
      </c>
      <c r="P625" s="57">
        <v>2493.17</v>
      </c>
      <c r="Q625" s="57">
        <v>2485.09</v>
      </c>
      <c r="R625" s="57">
        <v>2476.7300000000005</v>
      </c>
      <c r="S625" s="57">
        <v>2494.2700000000004</v>
      </c>
      <c r="T625" s="57">
        <v>2433.6999999999998</v>
      </c>
      <c r="U625" s="57">
        <v>2538.13</v>
      </c>
      <c r="V625" s="57">
        <v>2578.1400000000003</v>
      </c>
      <c r="W625" s="57">
        <v>2545.7800000000002</v>
      </c>
      <c r="X625" s="57">
        <v>2512.09</v>
      </c>
      <c r="Y625" s="57">
        <v>2396.91</v>
      </c>
      <c r="Z625" s="77">
        <v>2249.67</v>
      </c>
      <c r="AA625" s="66"/>
    </row>
    <row r="626" spans="1:27" ht="16.5" x14ac:dyDescent="0.25">
      <c r="A626" s="65"/>
      <c r="B626" s="89">
        <v>6</v>
      </c>
      <c r="C626" s="85">
        <v>2224.8100000000004</v>
      </c>
      <c r="D626" s="57">
        <v>2199.21</v>
      </c>
      <c r="E626" s="57">
        <v>2181.9700000000003</v>
      </c>
      <c r="F626" s="57">
        <v>2177.3000000000002</v>
      </c>
      <c r="G626" s="57">
        <v>2194.25</v>
      </c>
      <c r="H626" s="57">
        <v>2231.04</v>
      </c>
      <c r="I626" s="57">
        <v>2285.73</v>
      </c>
      <c r="J626" s="57">
        <v>2345.79</v>
      </c>
      <c r="K626" s="57">
        <v>2638.62</v>
      </c>
      <c r="L626" s="57">
        <v>2714.9800000000005</v>
      </c>
      <c r="M626" s="57">
        <v>2721.7</v>
      </c>
      <c r="N626" s="57">
        <v>2711.6800000000003</v>
      </c>
      <c r="O626" s="57">
        <v>2729.37</v>
      </c>
      <c r="P626" s="57">
        <v>2717.09</v>
      </c>
      <c r="Q626" s="57">
        <v>2685.78</v>
      </c>
      <c r="R626" s="57">
        <v>2690</v>
      </c>
      <c r="S626" s="57">
        <v>2748.15</v>
      </c>
      <c r="T626" s="57">
        <v>2738.71</v>
      </c>
      <c r="U626" s="57">
        <v>2746.55</v>
      </c>
      <c r="V626" s="57">
        <v>2776.46</v>
      </c>
      <c r="W626" s="57">
        <v>2751.5600000000004</v>
      </c>
      <c r="X626" s="57">
        <v>2690.2300000000005</v>
      </c>
      <c r="Y626" s="57">
        <v>2544.61</v>
      </c>
      <c r="Z626" s="77">
        <v>2246.48</v>
      </c>
      <c r="AA626" s="66"/>
    </row>
    <row r="627" spans="1:27" ht="16.5" x14ac:dyDescent="0.25">
      <c r="A627" s="65"/>
      <c r="B627" s="89">
        <v>7</v>
      </c>
      <c r="C627" s="85">
        <v>2204.4100000000003</v>
      </c>
      <c r="D627" s="57">
        <v>2182.7700000000004</v>
      </c>
      <c r="E627" s="57">
        <v>2169.75</v>
      </c>
      <c r="F627" s="57">
        <v>2156.71</v>
      </c>
      <c r="G627" s="57">
        <v>2178.98</v>
      </c>
      <c r="H627" s="57">
        <v>2189.21</v>
      </c>
      <c r="I627" s="57">
        <v>2218.21</v>
      </c>
      <c r="J627" s="57">
        <v>2258.04</v>
      </c>
      <c r="K627" s="57">
        <v>2326.0700000000002</v>
      </c>
      <c r="L627" s="57">
        <v>2502.1999999999998</v>
      </c>
      <c r="M627" s="57">
        <v>2546.41</v>
      </c>
      <c r="N627" s="57">
        <v>2550.59</v>
      </c>
      <c r="O627" s="57">
        <v>2514.2800000000002</v>
      </c>
      <c r="P627" s="57">
        <v>2525.8900000000003</v>
      </c>
      <c r="Q627" s="57">
        <v>2519.3500000000004</v>
      </c>
      <c r="R627" s="57">
        <v>2506.5500000000002</v>
      </c>
      <c r="S627" s="57">
        <v>2505.96</v>
      </c>
      <c r="T627" s="57">
        <v>2388.7700000000004</v>
      </c>
      <c r="U627" s="57">
        <v>2535.1999999999998</v>
      </c>
      <c r="V627" s="57">
        <v>2605.41</v>
      </c>
      <c r="W627" s="57">
        <v>2577.86</v>
      </c>
      <c r="X627" s="57">
        <v>2469.6800000000003</v>
      </c>
      <c r="Y627" s="57">
        <v>2273.5500000000002</v>
      </c>
      <c r="Z627" s="77">
        <v>2203.62</v>
      </c>
      <c r="AA627" s="66"/>
    </row>
    <row r="628" spans="1:27" ht="16.5" x14ac:dyDescent="0.25">
      <c r="A628" s="65"/>
      <c r="B628" s="89">
        <v>8</v>
      </c>
      <c r="C628" s="85">
        <v>2187.79</v>
      </c>
      <c r="D628" s="57">
        <v>2145.34</v>
      </c>
      <c r="E628" s="57">
        <v>2108.2200000000003</v>
      </c>
      <c r="F628" s="57">
        <v>2104.23</v>
      </c>
      <c r="G628" s="57">
        <v>2117.5300000000002</v>
      </c>
      <c r="H628" s="57">
        <v>2152.0200000000004</v>
      </c>
      <c r="I628" s="57">
        <v>2201.5300000000002</v>
      </c>
      <c r="J628" s="57">
        <v>2227.75</v>
      </c>
      <c r="K628" s="57">
        <v>2319.75</v>
      </c>
      <c r="L628" s="57">
        <v>2405.5200000000004</v>
      </c>
      <c r="M628" s="57">
        <v>2457.3500000000004</v>
      </c>
      <c r="N628" s="57">
        <v>2413.17</v>
      </c>
      <c r="O628" s="57">
        <v>2409.7200000000003</v>
      </c>
      <c r="P628" s="57">
        <v>2405.2300000000005</v>
      </c>
      <c r="Q628" s="57">
        <v>2377.4100000000003</v>
      </c>
      <c r="R628" s="57">
        <v>2369.4100000000003</v>
      </c>
      <c r="S628" s="57">
        <v>2380.25</v>
      </c>
      <c r="T628" s="57">
        <v>2377.9</v>
      </c>
      <c r="U628" s="57">
        <v>2421.5200000000004</v>
      </c>
      <c r="V628" s="57">
        <v>2539.66</v>
      </c>
      <c r="W628" s="57">
        <v>2541.6000000000004</v>
      </c>
      <c r="X628" s="57">
        <v>2384.83</v>
      </c>
      <c r="Y628" s="57">
        <v>2269.23</v>
      </c>
      <c r="Z628" s="77">
        <v>2191.44</v>
      </c>
      <c r="AA628" s="66"/>
    </row>
    <row r="629" spans="1:27" ht="16.5" x14ac:dyDescent="0.25">
      <c r="A629" s="65"/>
      <c r="B629" s="89">
        <v>9</v>
      </c>
      <c r="C629" s="85">
        <v>2187.9</v>
      </c>
      <c r="D629" s="57">
        <v>2162.65</v>
      </c>
      <c r="E629" s="57">
        <v>2125.2800000000002</v>
      </c>
      <c r="F629" s="57">
        <v>2136.58</v>
      </c>
      <c r="G629" s="57">
        <v>2176</v>
      </c>
      <c r="H629" s="57">
        <v>2197.0200000000004</v>
      </c>
      <c r="I629" s="57">
        <v>2221.8900000000003</v>
      </c>
      <c r="J629" s="57">
        <v>2247.2600000000002</v>
      </c>
      <c r="K629" s="57">
        <v>2523.87</v>
      </c>
      <c r="L629" s="57">
        <v>2546.46</v>
      </c>
      <c r="M629" s="57">
        <v>2541.67</v>
      </c>
      <c r="N629" s="57">
        <v>2539.4700000000003</v>
      </c>
      <c r="O629" s="57">
        <v>2535.0300000000002</v>
      </c>
      <c r="P629" s="57">
        <v>2530.75</v>
      </c>
      <c r="Q629" s="57">
        <v>2514.59</v>
      </c>
      <c r="R629" s="57">
        <v>2514.2600000000002</v>
      </c>
      <c r="S629" s="57">
        <v>2524.6000000000004</v>
      </c>
      <c r="T629" s="57">
        <v>2493.71</v>
      </c>
      <c r="U629" s="57">
        <v>2508.7400000000002</v>
      </c>
      <c r="V629" s="57">
        <v>2534.71</v>
      </c>
      <c r="W629" s="57">
        <v>2532.29</v>
      </c>
      <c r="X629" s="57">
        <v>2431.08</v>
      </c>
      <c r="Y629" s="57">
        <v>2324.9300000000003</v>
      </c>
      <c r="Z629" s="77">
        <v>2196.8200000000002</v>
      </c>
      <c r="AA629" s="66"/>
    </row>
    <row r="630" spans="1:27" ht="16.5" x14ac:dyDescent="0.25">
      <c r="A630" s="65"/>
      <c r="B630" s="89">
        <v>10</v>
      </c>
      <c r="C630" s="85">
        <v>2190.73</v>
      </c>
      <c r="D630" s="57">
        <v>2164.6400000000003</v>
      </c>
      <c r="E630" s="57">
        <v>2126.2700000000004</v>
      </c>
      <c r="F630" s="57">
        <v>2125.12</v>
      </c>
      <c r="G630" s="57">
        <v>2159.2600000000002</v>
      </c>
      <c r="H630" s="57">
        <v>2183.7400000000002</v>
      </c>
      <c r="I630" s="57">
        <v>2228.4100000000003</v>
      </c>
      <c r="J630" s="57">
        <v>2257.12</v>
      </c>
      <c r="K630" s="57">
        <v>2529.5600000000004</v>
      </c>
      <c r="L630" s="57">
        <v>2551.5300000000002</v>
      </c>
      <c r="M630" s="57">
        <v>2579.2400000000002</v>
      </c>
      <c r="N630" s="57">
        <v>2542.7200000000003</v>
      </c>
      <c r="O630" s="57">
        <v>2541.3200000000002</v>
      </c>
      <c r="P630" s="57">
        <v>2565.5600000000004</v>
      </c>
      <c r="Q630" s="57">
        <v>2527.59</v>
      </c>
      <c r="R630" s="57">
        <v>2526.04</v>
      </c>
      <c r="S630" s="57">
        <v>2526.87</v>
      </c>
      <c r="T630" s="57">
        <v>2533.4300000000003</v>
      </c>
      <c r="U630" s="57">
        <v>2528.44</v>
      </c>
      <c r="V630" s="57">
        <v>2556.21</v>
      </c>
      <c r="W630" s="57">
        <v>2538.2200000000003</v>
      </c>
      <c r="X630" s="57">
        <v>2477.36</v>
      </c>
      <c r="Y630" s="57">
        <v>2301.3900000000003</v>
      </c>
      <c r="Z630" s="77">
        <v>2199.7700000000004</v>
      </c>
      <c r="AA630" s="66"/>
    </row>
    <row r="631" spans="1:27" ht="16.5" x14ac:dyDescent="0.25">
      <c r="A631" s="65"/>
      <c r="B631" s="89">
        <v>11</v>
      </c>
      <c r="C631" s="85">
        <v>2195.8500000000004</v>
      </c>
      <c r="D631" s="57">
        <v>2171.3900000000003</v>
      </c>
      <c r="E631" s="57">
        <v>2117.6400000000003</v>
      </c>
      <c r="F631" s="57">
        <v>2110.13</v>
      </c>
      <c r="G631" s="57">
        <v>2116.2400000000002</v>
      </c>
      <c r="H631" s="57">
        <v>2127.0600000000004</v>
      </c>
      <c r="I631" s="57">
        <v>2186.96</v>
      </c>
      <c r="J631" s="57">
        <v>2210.8500000000004</v>
      </c>
      <c r="K631" s="57">
        <v>2253.48</v>
      </c>
      <c r="L631" s="57">
        <v>2282.69</v>
      </c>
      <c r="M631" s="57">
        <v>2443.46</v>
      </c>
      <c r="N631" s="57">
        <v>2464.4</v>
      </c>
      <c r="O631" s="57">
        <v>2460.3000000000002</v>
      </c>
      <c r="P631" s="57">
        <v>2454.4300000000003</v>
      </c>
      <c r="Q631" s="57">
        <v>2413.79</v>
      </c>
      <c r="R631" s="57">
        <v>2417.21</v>
      </c>
      <c r="S631" s="57">
        <v>2457.29</v>
      </c>
      <c r="T631" s="57">
        <v>2453.29</v>
      </c>
      <c r="U631" s="57">
        <v>2485.91</v>
      </c>
      <c r="V631" s="57">
        <v>2616.1999999999998</v>
      </c>
      <c r="W631" s="57">
        <v>2647.29</v>
      </c>
      <c r="X631" s="57">
        <v>2551.16</v>
      </c>
      <c r="Y631" s="57">
        <v>2318.5100000000002</v>
      </c>
      <c r="Z631" s="77">
        <v>2202</v>
      </c>
      <c r="AA631" s="66"/>
    </row>
    <row r="632" spans="1:27" ht="16.5" x14ac:dyDescent="0.25">
      <c r="A632" s="65"/>
      <c r="B632" s="89">
        <v>12</v>
      </c>
      <c r="C632" s="85">
        <v>2189.2400000000002</v>
      </c>
      <c r="D632" s="57">
        <v>2169.98</v>
      </c>
      <c r="E632" s="57">
        <v>2128.7400000000002</v>
      </c>
      <c r="F632" s="57">
        <v>2116.17</v>
      </c>
      <c r="G632" s="57">
        <v>2116.4900000000002</v>
      </c>
      <c r="H632" s="57">
        <v>2126.5700000000002</v>
      </c>
      <c r="I632" s="57">
        <v>2174.83</v>
      </c>
      <c r="J632" s="57">
        <v>2178.9500000000003</v>
      </c>
      <c r="K632" s="57">
        <v>2228.87</v>
      </c>
      <c r="L632" s="57">
        <v>2265.69</v>
      </c>
      <c r="M632" s="57">
        <v>2271.25</v>
      </c>
      <c r="N632" s="57">
        <v>2274.96</v>
      </c>
      <c r="O632" s="57">
        <v>2264.75</v>
      </c>
      <c r="P632" s="57">
        <v>2257.15</v>
      </c>
      <c r="Q632" s="57">
        <v>2248.6800000000003</v>
      </c>
      <c r="R632" s="57">
        <v>2254.67</v>
      </c>
      <c r="S632" s="57">
        <v>2271.8100000000004</v>
      </c>
      <c r="T632" s="57">
        <v>2299.8100000000004</v>
      </c>
      <c r="U632" s="57">
        <v>2363.1000000000004</v>
      </c>
      <c r="V632" s="57">
        <v>2584.09</v>
      </c>
      <c r="W632" s="57">
        <v>2602.88</v>
      </c>
      <c r="X632" s="57">
        <v>2475.59</v>
      </c>
      <c r="Y632" s="57">
        <v>2275.63</v>
      </c>
      <c r="Z632" s="77">
        <v>2207.7600000000002</v>
      </c>
      <c r="AA632" s="66"/>
    </row>
    <row r="633" spans="1:27" ht="16.5" x14ac:dyDescent="0.25">
      <c r="A633" s="65"/>
      <c r="B633" s="89">
        <v>13</v>
      </c>
      <c r="C633" s="85">
        <v>2209.09</v>
      </c>
      <c r="D633" s="57">
        <v>2194.0200000000004</v>
      </c>
      <c r="E633" s="57">
        <v>2164.69</v>
      </c>
      <c r="F633" s="57">
        <v>2156.48</v>
      </c>
      <c r="G633" s="57">
        <v>2178.38</v>
      </c>
      <c r="H633" s="57">
        <v>2204.29</v>
      </c>
      <c r="I633" s="57">
        <v>2265.9100000000003</v>
      </c>
      <c r="J633" s="57">
        <v>2392.94</v>
      </c>
      <c r="K633" s="57">
        <v>2695.12</v>
      </c>
      <c r="L633" s="57">
        <v>2745.58</v>
      </c>
      <c r="M633" s="57">
        <v>2738.21</v>
      </c>
      <c r="N633" s="57">
        <v>2705</v>
      </c>
      <c r="O633" s="57">
        <v>2705.2200000000003</v>
      </c>
      <c r="P633" s="57">
        <v>2704.36</v>
      </c>
      <c r="Q633" s="57">
        <v>2644.9</v>
      </c>
      <c r="R633" s="57">
        <v>2622.82</v>
      </c>
      <c r="S633" s="57">
        <v>2595.9700000000003</v>
      </c>
      <c r="T633" s="57">
        <v>2598.66</v>
      </c>
      <c r="U633" s="57">
        <v>2613.9900000000002</v>
      </c>
      <c r="V633" s="57">
        <v>2676.86</v>
      </c>
      <c r="W633" s="57">
        <v>2651.19</v>
      </c>
      <c r="X633" s="57">
        <v>2634.62</v>
      </c>
      <c r="Y633" s="57">
        <v>2458.38</v>
      </c>
      <c r="Z633" s="77">
        <v>2217.7700000000004</v>
      </c>
      <c r="AA633" s="66"/>
    </row>
    <row r="634" spans="1:27" ht="16.5" x14ac:dyDescent="0.25">
      <c r="A634" s="65"/>
      <c r="B634" s="89">
        <v>14</v>
      </c>
      <c r="C634" s="85">
        <v>2184.15</v>
      </c>
      <c r="D634" s="57">
        <v>2137.7700000000004</v>
      </c>
      <c r="E634" s="57">
        <v>2110.29</v>
      </c>
      <c r="F634" s="57">
        <v>2109.5200000000004</v>
      </c>
      <c r="G634" s="57">
        <v>2120.5</v>
      </c>
      <c r="H634" s="57">
        <v>2165.6000000000004</v>
      </c>
      <c r="I634" s="57">
        <v>2234.7400000000002</v>
      </c>
      <c r="J634" s="57">
        <v>2280.7800000000002</v>
      </c>
      <c r="K634" s="57">
        <v>2501.5700000000002</v>
      </c>
      <c r="L634" s="57">
        <v>2648.32</v>
      </c>
      <c r="M634" s="57">
        <v>2643.29</v>
      </c>
      <c r="N634" s="57">
        <v>2647.1000000000004</v>
      </c>
      <c r="O634" s="57">
        <v>2614.58</v>
      </c>
      <c r="P634" s="57">
        <v>2610.4</v>
      </c>
      <c r="Q634" s="57">
        <v>2609.13</v>
      </c>
      <c r="R634" s="57">
        <v>2632.7</v>
      </c>
      <c r="S634" s="57">
        <v>2642.21</v>
      </c>
      <c r="T634" s="57">
        <v>2631.66</v>
      </c>
      <c r="U634" s="57">
        <v>2667.33</v>
      </c>
      <c r="V634" s="57">
        <v>2751.17</v>
      </c>
      <c r="W634" s="57">
        <v>2725.6800000000003</v>
      </c>
      <c r="X634" s="57">
        <v>2651.78</v>
      </c>
      <c r="Y634" s="57">
        <v>2498.38</v>
      </c>
      <c r="Z634" s="77">
        <v>2206.46</v>
      </c>
      <c r="AA634" s="66"/>
    </row>
    <row r="635" spans="1:27" ht="16.5" x14ac:dyDescent="0.25">
      <c r="A635" s="65"/>
      <c r="B635" s="89">
        <v>15</v>
      </c>
      <c r="C635" s="85">
        <v>2193.3200000000002</v>
      </c>
      <c r="D635" s="57">
        <v>2165.62</v>
      </c>
      <c r="E635" s="57">
        <v>2131.37</v>
      </c>
      <c r="F635" s="57">
        <v>2134.7400000000002</v>
      </c>
      <c r="G635" s="57">
        <v>2159.7800000000002</v>
      </c>
      <c r="H635" s="57">
        <v>2192.8000000000002</v>
      </c>
      <c r="I635" s="57">
        <v>2255.4</v>
      </c>
      <c r="J635" s="57">
        <v>2348.7400000000002</v>
      </c>
      <c r="K635" s="57">
        <v>2642.03</v>
      </c>
      <c r="L635" s="57">
        <v>2763.7</v>
      </c>
      <c r="M635" s="57">
        <v>2774.66</v>
      </c>
      <c r="N635" s="57">
        <v>2757.7200000000003</v>
      </c>
      <c r="O635" s="57">
        <v>2707.0600000000004</v>
      </c>
      <c r="P635" s="57">
        <v>2688.8100000000004</v>
      </c>
      <c r="Q635" s="57">
        <v>2678.54</v>
      </c>
      <c r="R635" s="57">
        <v>2685.58</v>
      </c>
      <c r="S635" s="57">
        <v>2688.21</v>
      </c>
      <c r="T635" s="57">
        <v>2665.33</v>
      </c>
      <c r="U635" s="57">
        <v>2676.7700000000004</v>
      </c>
      <c r="V635" s="57">
        <v>2775.3100000000004</v>
      </c>
      <c r="W635" s="57">
        <v>2722.79</v>
      </c>
      <c r="X635" s="57">
        <v>2688.7200000000003</v>
      </c>
      <c r="Y635" s="57">
        <v>2469.0100000000002</v>
      </c>
      <c r="Z635" s="77">
        <v>2224.3200000000002</v>
      </c>
      <c r="AA635" s="66"/>
    </row>
    <row r="636" spans="1:27" ht="16.5" x14ac:dyDescent="0.25">
      <c r="A636" s="65"/>
      <c r="B636" s="89">
        <v>16</v>
      </c>
      <c r="C636" s="85">
        <v>2227.62</v>
      </c>
      <c r="D636" s="57">
        <v>2204.5</v>
      </c>
      <c r="E636" s="57">
        <v>2183.23</v>
      </c>
      <c r="F636" s="57">
        <v>2185.83</v>
      </c>
      <c r="G636" s="57">
        <v>2203.08</v>
      </c>
      <c r="H636" s="57">
        <v>2233.8200000000002</v>
      </c>
      <c r="I636" s="57">
        <v>2295.58</v>
      </c>
      <c r="J636" s="57">
        <v>2332.84</v>
      </c>
      <c r="K636" s="57">
        <v>2700.62</v>
      </c>
      <c r="L636" s="57">
        <v>2784.71</v>
      </c>
      <c r="M636" s="57">
        <v>2777.83</v>
      </c>
      <c r="N636" s="57">
        <v>2803.05</v>
      </c>
      <c r="O636" s="57">
        <v>2708.34</v>
      </c>
      <c r="P636" s="57">
        <v>2693.75</v>
      </c>
      <c r="Q636" s="57">
        <v>2636.03</v>
      </c>
      <c r="R636" s="57">
        <v>2652.75</v>
      </c>
      <c r="S636" s="57">
        <v>2644.92</v>
      </c>
      <c r="T636" s="57">
        <v>2573.9499999999998</v>
      </c>
      <c r="U636" s="57">
        <v>2590.5200000000004</v>
      </c>
      <c r="V636" s="57">
        <v>2699.69</v>
      </c>
      <c r="W636" s="57">
        <v>2694.3100000000004</v>
      </c>
      <c r="X636" s="57">
        <v>2626.03</v>
      </c>
      <c r="Y636" s="57">
        <v>2377.94</v>
      </c>
      <c r="Z636" s="77">
        <v>2204.9700000000003</v>
      </c>
      <c r="AA636" s="66"/>
    </row>
    <row r="637" spans="1:27" ht="16.5" x14ac:dyDescent="0.25">
      <c r="A637" s="65"/>
      <c r="B637" s="89">
        <v>17</v>
      </c>
      <c r="C637" s="85">
        <v>2193.7200000000003</v>
      </c>
      <c r="D637" s="57">
        <v>2178.34</v>
      </c>
      <c r="E637" s="57">
        <v>2153.65</v>
      </c>
      <c r="F637" s="57">
        <v>2150.15</v>
      </c>
      <c r="G637" s="57">
        <v>2169.9900000000002</v>
      </c>
      <c r="H637" s="57">
        <v>2185.8900000000003</v>
      </c>
      <c r="I637" s="57">
        <v>2297.09</v>
      </c>
      <c r="J637" s="57">
        <v>2432.1999999999998</v>
      </c>
      <c r="K637" s="57">
        <v>2723.8100000000004</v>
      </c>
      <c r="L637" s="57">
        <v>2783.84</v>
      </c>
      <c r="M637" s="57">
        <v>2795.16</v>
      </c>
      <c r="N637" s="57">
        <v>2809.29</v>
      </c>
      <c r="O637" s="57">
        <v>2757.09</v>
      </c>
      <c r="P637" s="57">
        <v>2749.1000000000004</v>
      </c>
      <c r="Q637" s="57">
        <v>2698.9900000000002</v>
      </c>
      <c r="R637" s="57">
        <v>2681.0200000000004</v>
      </c>
      <c r="S637" s="57">
        <v>2672.76</v>
      </c>
      <c r="T637" s="57">
        <v>2670.54</v>
      </c>
      <c r="U637" s="57">
        <v>2755.2700000000004</v>
      </c>
      <c r="V637" s="57">
        <v>2783.9700000000003</v>
      </c>
      <c r="W637" s="57">
        <v>2736.0600000000004</v>
      </c>
      <c r="X637" s="57">
        <v>2656.7700000000004</v>
      </c>
      <c r="Y637" s="57">
        <v>2387.0500000000002</v>
      </c>
      <c r="Z637" s="77">
        <v>2234.9500000000003</v>
      </c>
      <c r="AA637" s="66"/>
    </row>
    <row r="638" spans="1:27" ht="16.5" x14ac:dyDescent="0.25">
      <c r="A638" s="65"/>
      <c r="B638" s="89">
        <v>18</v>
      </c>
      <c r="C638" s="85">
        <v>2246.5300000000002</v>
      </c>
      <c r="D638" s="57">
        <v>2203.92</v>
      </c>
      <c r="E638" s="57">
        <v>2187.36</v>
      </c>
      <c r="F638" s="57">
        <v>2189.2400000000002</v>
      </c>
      <c r="G638" s="57">
        <v>2190.7000000000003</v>
      </c>
      <c r="H638" s="57">
        <v>2201.83</v>
      </c>
      <c r="I638" s="57">
        <v>2225.4700000000003</v>
      </c>
      <c r="J638" s="57">
        <v>2278.2000000000003</v>
      </c>
      <c r="K638" s="57">
        <v>2344.69</v>
      </c>
      <c r="L638" s="57">
        <v>2545.8200000000002</v>
      </c>
      <c r="M638" s="57">
        <v>2581.8900000000003</v>
      </c>
      <c r="N638" s="57">
        <v>2621.9</v>
      </c>
      <c r="O638" s="57">
        <v>2671.2400000000002</v>
      </c>
      <c r="P638" s="57">
        <v>2661.8900000000003</v>
      </c>
      <c r="Q638" s="57">
        <v>2657.6000000000004</v>
      </c>
      <c r="R638" s="57">
        <v>2623.01</v>
      </c>
      <c r="S638" s="57">
        <v>2646.12</v>
      </c>
      <c r="T638" s="57">
        <v>2670.71</v>
      </c>
      <c r="U638" s="57">
        <v>2664.21</v>
      </c>
      <c r="V638" s="57">
        <v>2697.1800000000003</v>
      </c>
      <c r="W638" s="57">
        <v>2700.46</v>
      </c>
      <c r="X638" s="57">
        <v>2598.7300000000005</v>
      </c>
      <c r="Y638" s="57">
        <v>2375.44</v>
      </c>
      <c r="Z638" s="77">
        <v>2233.0700000000002</v>
      </c>
      <c r="AA638" s="66"/>
    </row>
    <row r="639" spans="1:27" ht="16.5" x14ac:dyDescent="0.25">
      <c r="A639" s="65"/>
      <c r="B639" s="89">
        <v>19</v>
      </c>
      <c r="C639" s="85">
        <v>2202.8000000000002</v>
      </c>
      <c r="D639" s="57">
        <v>2183.8100000000004</v>
      </c>
      <c r="E639" s="57">
        <v>2171.94</v>
      </c>
      <c r="F639" s="57">
        <v>2170.2000000000003</v>
      </c>
      <c r="G639" s="57">
        <v>2169.25</v>
      </c>
      <c r="H639" s="57">
        <v>2173.48</v>
      </c>
      <c r="I639" s="57">
        <v>2189.84</v>
      </c>
      <c r="J639" s="57">
        <v>2196.62</v>
      </c>
      <c r="K639" s="57">
        <v>2242.96</v>
      </c>
      <c r="L639" s="57">
        <v>2294.0300000000002</v>
      </c>
      <c r="M639" s="57">
        <v>2351.5300000000002</v>
      </c>
      <c r="N639" s="57">
        <v>2447.2600000000002</v>
      </c>
      <c r="O639" s="57">
        <v>2454.1999999999998</v>
      </c>
      <c r="P639" s="57">
        <v>2397.79</v>
      </c>
      <c r="Q639" s="57">
        <v>2402.7700000000004</v>
      </c>
      <c r="R639" s="57">
        <v>2447.4900000000002</v>
      </c>
      <c r="S639" s="57">
        <v>2371.9700000000003</v>
      </c>
      <c r="T639" s="57">
        <v>2334.7000000000003</v>
      </c>
      <c r="U639" s="57">
        <v>2470.69</v>
      </c>
      <c r="V639" s="57">
        <v>2606.6800000000003</v>
      </c>
      <c r="W639" s="57">
        <v>2608.62</v>
      </c>
      <c r="X639" s="57">
        <v>2528.8200000000002</v>
      </c>
      <c r="Y639" s="57">
        <v>2370.7000000000003</v>
      </c>
      <c r="Z639" s="77">
        <v>2220.9</v>
      </c>
      <c r="AA639" s="66"/>
    </row>
    <row r="640" spans="1:27" ht="16.5" x14ac:dyDescent="0.25">
      <c r="A640" s="65"/>
      <c r="B640" s="89">
        <v>20</v>
      </c>
      <c r="C640" s="85">
        <v>2243.87</v>
      </c>
      <c r="D640" s="57">
        <v>2214</v>
      </c>
      <c r="E640" s="57">
        <v>2202.11</v>
      </c>
      <c r="F640" s="57">
        <v>2197.11</v>
      </c>
      <c r="G640" s="57">
        <v>2207.63</v>
      </c>
      <c r="H640" s="57">
        <v>2238.19</v>
      </c>
      <c r="I640" s="57">
        <v>2340.38</v>
      </c>
      <c r="J640" s="57">
        <v>2548.5600000000004</v>
      </c>
      <c r="K640" s="57">
        <v>2768.87</v>
      </c>
      <c r="L640" s="57">
        <v>2799</v>
      </c>
      <c r="M640" s="57">
        <v>2768.19</v>
      </c>
      <c r="N640" s="57">
        <v>2753.11</v>
      </c>
      <c r="O640" s="57">
        <v>2733.0600000000004</v>
      </c>
      <c r="P640" s="57">
        <v>2737.4300000000003</v>
      </c>
      <c r="Q640" s="57">
        <v>2684.2700000000004</v>
      </c>
      <c r="R640" s="57">
        <v>2684.41</v>
      </c>
      <c r="S640" s="57">
        <v>2680.87</v>
      </c>
      <c r="T640" s="57">
        <v>2675.94</v>
      </c>
      <c r="U640" s="57">
        <v>2662.6400000000003</v>
      </c>
      <c r="V640" s="57">
        <v>2678.7300000000005</v>
      </c>
      <c r="W640" s="57">
        <v>2616.4900000000002</v>
      </c>
      <c r="X640" s="57">
        <v>2590.62</v>
      </c>
      <c r="Y640" s="57">
        <v>2370.84</v>
      </c>
      <c r="Z640" s="77">
        <v>2205.7700000000004</v>
      </c>
      <c r="AA640" s="66"/>
    </row>
    <row r="641" spans="1:27" ht="16.5" x14ac:dyDescent="0.25">
      <c r="A641" s="65"/>
      <c r="B641" s="89">
        <v>21</v>
      </c>
      <c r="C641" s="85">
        <v>2184.09</v>
      </c>
      <c r="D641" s="57">
        <v>2159.8100000000004</v>
      </c>
      <c r="E641" s="57">
        <v>2117.08</v>
      </c>
      <c r="F641" s="57">
        <v>2106.1000000000004</v>
      </c>
      <c r="G641" s="57">
        <v>2138.8900000000003</v>
      </c>
      <c r="H641" s="57">
        <v>2176.3200000000002</v>
      </c>
      <c r="I641" s="57">
        <v>2231.13</v>
      </c>
      <c r="J641" s="57">
        <v>2279.7400000000002</v>
      </c>
      <c r="K641" s="57">
        <v>2534.29</v>
      </c>
      <c r="L641" s="57">
        <v>2552.6999999999998</v>
      </c>
      <c r="M641" s="57">
        <v>2552.9</v>
      </c>
      <c r="N641" s="57">
        <v>2554.5700000000002</v>
      </c>
      <c r="O641" s="57">
        <v>2550.17</v>
      </c>
      <c r="P641" s="57">
        <v>2550.2200000000003</v>
      </c>
      <c r="Q641" s="57">
        <v>2547.58</v>
      </c>
      <c r="R641" s="57">
        <v>2549.9499999999998</v>
      </c>
      <c r="S641" s="57">
        <v>2557.3900000000003</v>
      </c>
      <c r="T641" s="57">
        <v>2556.38</v>
      </c>
      <c r="U641" s="57">
        <v>2538.5100000000002</v>
      </c>
      <c r="V641" s="57">
        <v>2557.5300000000002</v>
      </c>
      <c r="W641" s="57">
        <v>2533.9700000000003</v>
      </c>
      <c r="X641" s="57">
        <v>2534.41</v>
      </c>
      <c r="Y641" s="57">
        <v>2309.0300000000002</v>
      </c>
      <c r="Z641" s="77">
        <v>2205.9100000000003</v>
      </c>
      <c r="AA641" s="66"/>
    </row>
    <row r="642" spans="1:27" ht="16.5" x14ac:dyDescent="0.25">
      <c r="A642" s="65"/>
      <c r="B642" s="89">
        <v>22</v>
      </c>
      <c r="C642" s="85">
        <v>2209.5100000000002</v>
      </c>
      <c r="D642" s="57">
        <v>2167.34</v>
      </c>
      <c r="E642" s="57">
        <v>2117.5300000000002</v>
      </c>
      <c r="F642" s="57">
        <v>2104.86</v>
      </c>
      <c r="G642" s="57">
        <v>2108.6800000000003</v>
      </c>
      <c r="H642" s="57">
        <v>2165.3500000000004</v>
      </c>
      <c r="I642" s="57">
        <v>2230.04</v>
      </c>
      <c r="J642" s="57">
        <v>2281.3100000000004</v>
      </c>
      <c r="K642" s="57">
        <v>2520.0300000000002</v>
      </c>
      <c r="L642" s="57">
        <v>2524.2400000000002</v>
      </c>
      <c r="M642" s="57">
        <v>2697.91</v>
      </c>
      <c r="N642" s="57">
        <v>2673.95</v>
      </c>
      <c r="O642" s="57">
        <v>2667.5600000000004</v>
      </c>
      <c r="P642" s="57">
        <v>2651.7700000000004</v>
      </c>
      <c r="Q642" s="57">
        <v>2576.33</v>
      </c>
      <c r="R642" s="57">
        <v>2576.33</v>
      </c>
      <c r="S642" s="57">
        <v>2548.0200000000004</v>
      </c>
      <c r="T642" s="57">
        <v>2520.6999999999998</v>
      </c>
      <c r="U642" s="57">
        <v>2519.59</v>
      </c>
      <c r="V642" s="57">
        <v>2522.3100000000004</v>
      </c>
      <c r="W642" s="57">
        <v>2511.0600000000004</v>
      </c>
      <c r="X642" s="57">
        <v>2489.8900000000003</v>
      </c>
      <c r="Y642" s="57">
        <v>2321.9900000000002</v>
      </c>
      <c r="Z642" s="77">
        <v>2196.9900000000002</v>
      </c>
      <c r="AA642" s="66"/>
    </row>
    <row r="643" spans="1:27" ht="16.5" x14ac:dyDescent="0.25">
      <c r="A643" s="65"/>
      <c r="B643" s="89">
        <v>23</v>
      </c>
      <c r="C643" s="85">
        <v>2182.4300000000003</v>
      </c>
      <c r="D643" s="57">
        <v>2147.75</v>
      </c>
      <c r="E643" s="57">
        <v>2138.79</v>
      </c>
      <c r="F643" s="57">
        <v>2132.29</v>
      </c>
      <c r="G643" s="57">
        <v>2161.6600000000003</v>
      </c>
      <c r="H643" s="57">
        <v>2204.3500000000004</v>
      </c>
      <c r="I643" s="57">
        <v>2311.0300000000002</v>
      </c>
      <c r="J643" s="57">
        <v>2412.59</v>
      </c>
      <c r="K643" s="57">
        <v>2650.33</v>
      </c>
      <c r="L643" s="57">
        <v>2762.63</v>
      </c>
      <c r="M643" s="57">
        <v>2771.16</v>
      </c>
      <c r="N643" s="57">
        <v>2752.7200000000003</v>
      </c>
      <c r="O643" s="57">
        <v>2763.36</v>
      </c>
      <c r="P643" s="57">
        <v>2761.61</v>
      </c>
      <c r="Q643" s="57">
        <v>2695.4</v>
      </c>
      <c r="R643" s="57">
        <v>2747.1000000000004</v>
      </c>
      <c r="S643" s="57">
        <v>2773.53</v>
      </c>
      <c r="T643" s="57">
        <v>2729.33</v>
      </c>
      <c r="U643" s="57">
        <v>2770.87</v>
      </c>
      <c r="V643" s="57">
        <v>2753.78</v>
      </c>
      <c r="W643" s="57">
        <v>2758.0200000000004</v>
      </c>
      <c r="X643" s="57">
        <v>2710.95</v>
      </c>
      <c r="Y643" s="57">
        <v>2491.0100000000002</v>
      </c>
      <c r="Z643" s="77">
        <v>2234.1000000000004</v>
      </c>
      <c r="AA643" s="66"/>
    </row>
    <row r="644" spans="1:27" ht="16.5" x14ac:dyDescent="0.25">
      <c r="A644" s="65"/>
      <c r="B644" s="89">
        <v>24</v>
      </c>
      <c r="C644" s="85">
        <v>2262.0300000000002</v>
      </c>
      <c r="D644" s="57">
        <v>2189.5600000000004</v>
      </c>
      <c r="E644" s="57">
        <v>2174.5200000000004</v>
      </c>
      <c r="F644" s="57">
        <v>2147.08</v>
      </c>
      <c r="G644" s="57">
        <v>2190.5</v>
      </c>
      <c r="H644" s="57">
        <v>2255.5600000000004</v>
      </c>
      <c r="I644" s="57">
        <v>2371.8000000000002</v>
      </c>
      <c r="J644" s="57">
        <v>2542.5100000000002</v>
      </c>
      <c r="K644" s="57">
        <v>2809.87</v>
      </c>
      <c r="L644" s="57">
        <v>2830.03</v>
      </c>
      <c r="M644" s="57">
        <v>2854.7200000000003</v>
      </c>
      <c r="N644" s="57">
        <v>2802.9700000000003</v>
      </c>
      <c r="O644" s="57">
        <v>2817.58</v>
      </c>
      <c r="P644" s="57">
        <v>2797.19</v>
      </c>
      <c r="Q644" s="57">
        <v>2794.4800000000005</v>
      </c>
      <c r="R644" s="57">
        <v>2768.42</v>
      </c>
      <c r="S644" s="57">
        <v>2767.13</v>
      </c>
      <c r="T644" s="57">
        <v>2742.7200000000003</v>
      </c>
      <c r="U644" s="57">
        <v>2652.07</v>
      </c>
      <c r="V644" s="57">
        <v>2676.8100000000004</v>
      </c>
      <c r="W644" s="57">
        <v>2693.7400000000002</v>
      </c>
      <c r="X644" s="57">
        <v>2803.0600000000004</v>
      </c>
      <c r="Y644" s="57">
        <v>2536.0100000000002</v>
      </c>
      <c r="Z644" s="77">
        <v>2231.7400000000002</v>
      </c>
      <c r="AA644" s="66"/>
    </row>
    <row r="645" spans="1:27" ht="16.5" x14ac:dyDescent="0.25">
      <c r="A645" s="65"/>
      <c r="B645" s="89">
        <v>25</v>
      </c>
      <c r="C645" s="85">
        <v>2246.7000000000003</v>
      </c>
      <c r="D645" s="57">
        <v>2191.96</v>
      </c>
      <c r="E645" s="57">
        <v>2185.4700000000003</v>
      </c>
      <c r="F645" s="57">
        <v>2183.3000000000002</v>
      </c>
      <c r="G645" s="57">
        <v>2191.09</v>
      </c>
      <c r="H645" s="57">
        <v>2194.4500000000003</v>
      </c>
      <c r="I645" s="57">
        <v>2284.8500000000004</v>
      </c>
      <c r="J645" s="57">
        <v>2287.2800000000002</v>
      </c>
      <c r="K645" s="57">
        <v>2324.0200000000004</v>
      </c>
      <c r="L645" s="57">
        <v>2425.3100000000004</v>
      </c>
      <c r="M645" s="57">
        <v>2421.2400000000002</v>
      </c>
      <c r="N645" s="57">
        <v>2406.7700000000004</v>
      </c>
      <c r="O645" s="57">
        <v>2449.7800000000002</v>
      </c>
      <c r="P645" s="57">
        <v>2435.5700000000002</v>
      </c>
      <c r="Q645" s="57">
        <v>2436.75</v>
      </c>
      <c r="R645" s="57">
        <v>2425.69</v>
      </c>
      <c r="S645" s="57">
        <v>2429.09</v>
      </c>
      <c r="T645" s="57">
        <v>2429.5100000000002</v>
      </c>
      <c r="U645" s="57">
        <v>2474.87</v>
      </c>
      <c r="V645" s="57">
        <v>2495.6400000000003</v>
      </c>
      <c r="W645" s="57">
        <v>2512.8500000000004</v>
      </c>
      <c r="X645" s="57">
        <v>2406.46</v>
      </c>
      <c r="Y645" s="57">
        <v>2291.79</v>
      </c>
      <c r="Z645" s="77">
        <v>2199.3000000000002</v>
      </c>
      <c r="AA645" s="66"/>
    </row>
    <row r="646" spans="1:27" ht="16.5" x14ac:dyDescent="0.25">
      <c r="A646" s="65"/>
      <c r="B646" s="89">
        <v>26</v>
      </c>
      <c r="C646" s="85">
        <v>2219.6800000000003</v>
      </c>
      <c r="D646" s="57">
        <v>2171.5100000000002</v>
      </c>
      <c r="E646" s="57">
        <v>2136.3100000000004</v>
      </c>
      <c r="F646" s="57">
        <v>2123.5600000000004</v>
      </c>
      <c r="G646" s="57">
        <v>2124.83</v>
      </c>
      <c r="H646" s="57">
        <v>2128.7700000000004</v>
      </c>
      <c r="I646" s="57">
        <v>2175.5500000000002</v>
      </c>
      <c r="J646" s="57">
        <v>2179.42</v>
      </c>
      <c r="K646" s="57">
        <v>2222.8900000000003</v>
      </c>
      <c r="L646" s="57">
        <v>2251.46</v>
      </c>
      <c r="M646" s="57">
        <v>2254.73</v>
      </c>
      <c r="N646" s="57">
        <v>2256.0500000000002</v>
      </c>
      <c r="O646" s="57">
        <v>2252.2600000000002</v>
      </c>
      <c r="P646" s="57">
        <v>2252.69</v>
      </c>
      <c r="Q646" s="57">
        <v>2253.1600000000003</v>
      </c>
      <c r="R646" s="57">
        <v>2254.36</v>
      </c>
      <c r="S646" s="57">
        <v>2255.42</v>
      </c>
      <c r="T646" s="57">
        <v>2255.3000000000002</v>
      </c>
      <c r="U646" s="57">
        <v>2270.9700000000003</v>
      </c>
      <c r="V646" s="57">
        <v>2399.4800000000005</v>
      </c>
      <c r="W646" s="57">
        <v>2421.6000000000004</v>
      </c>
      <c r="X646" s="57">
        <v>2310.09</v>
      </c>
      <c r="Y646" s="57">
        <v>2268.9</v>
      </c>
      <c r="Z646" s="77">
        <v>2185.1600000000003</v>
      </c>
      <c r="AA646" s="66"/>
    </row>
    <row r="647" spans="1:27" ht="16.5" x14ac:dyDescent="0.25">
      <c r="A647" s="65"/>
      <c r="B647" s="89">
        <v>27</v>
      </c>
      <c r="C647" s="85">
        <v>2171.8200000000002</v>
      </c>
      <c r="D647" s="57">
        <v>2135.23</v>
      </c>
      <c r="E647" s="57">
        <v>2100.7400000000002</v>
      </c>
      <c r="F647" s="57">
        <v>2090.9100000000003</v>
      </c>
      <c r="G647" s="57">
        <v>2109.2700000000004</v>
      </c>
      <c r="H647" s="57">
        <v>2176.19</v>
      </c>
      <c r="I647" s="57">
        <v>2221.42</v>
      </c>
      <c r="J647" s="57">
        <v>2266.33</v>
      </c>
      <c r="K647" s="57">
        <v>2452.6999999999998</v>
      </c>
      <c r="L647" s="57">
        <v>2468.7300000000005</v>
      </c>
      <c r="M647" s="57">
        <v>2474.5600000000004</v>
      </c>
      <c r="N647" s="57">
        <v>2467.0100000000002</v>
      </c>
      <c r="O647" s="57">
        <v>2479.86</v>
      </c>
      <c r="P647" s="57">
        <v>2482.61</v>
      </c>
      <c r="Q647" s="57">
        <v>2474.6999999999998</v>
      </c>
      <c r="R647" s="57">
        <v>2477.3500000000004</v>
      </c>
      <c r="S647" s="57">
        <v>2473.5500000000002</v>
      </c>
      <c r="T647" s="57">
        <v>2458.9700000000003</v>
      </c>
      <c r="U647" s="57">
        <v>2451.62</v>
      </c>
      <c r="V647" s="57">
        <v>2457.13</v>
      </c>
      <c r="W647" s="57">
        <v>2462.34</v>
      </c>
      <c r="X647" s="57">
        <v>2489.79</v>
      </c>
      <c r="Y647" s="57">
        <v>2314.2400000000002</v>
      </c>
      <c r="Z647" s="77">
        <v>2200.61</v>
      </c>
      <c r="AA647" s="66"/>
    </row>
    <row r="648" spans="1:27" ht="16.5" x14ac:dyDescent="0.25">
      <c r="A648" s="65"/>
      <c r="B648" s="89">
        <v>28</v>
      </c>
      <c r="C648" s="85">
        <v>2195.54</v>
      </c>
      <c r="D648" s="57">
        <v>2170.0700000000002</v>
      </c>
      <c r="E648" s="57">
        <v>2148.0600000000004</v>
      </c>
      <c r="F648" s="57">
        <v>2138.94</v>
      </c>
      <c r="G648" s="57">
        <v>2137.7200000000003</v>
      </c>
      <c r="H648" s="57">
        <v>2177.12</v>
      </c>
      <c r="I648" s="57">
        <v>2235.48</v>
      </c>
      <c r="J648" s="57">
        <v>2283.15</v>
      </c>
      <c r="K648" s="57">
        <v>2484.62</v>
      </c>
      <c r="L648" s="57">
        <v>2488.6000000000004</v>
      </c>
      <c r="M648" s="57">
        <v>2511.8100000000004</v>
      </c>
      <c r="N648" s="57">
        <v>2484.1400000000003</v>
      </c>
      <c r="O648" s="57">
        <v>2492.9800000000005</v>
      </c>
      <c r="P648" s="57">
        <v>2497.4</v>
      </c>
      <c r="Q648" s="57">
        <v>2480.65</v>
      </c>
      <c r="R648" s="57">
        <v>2478.38</v>
      </c>
      <c r="S648" s="57">
        <v>2480.0100000000002</v>
      </c>
      <c r="T648" s="57">
        <v>2478.7800000000002</v>
      </c>
      <c r="U648" s="57">
        <v>2484.6999999999998</v>
      </c>
      <c r="V648" s="57">
        <v>2524.21</v>
      </c>
      <c r="W648" s="57">
        <v>2595.61</v>
      </c>
      <c r="X648" s="57">
        <v>2654.32</v>
      </c>
      <c r="Y648" s="57">
        <v>2433.4800000000005</v>
      </c>
      <c r="Z648" s="77">
        <v>2218.1000000000004</v>
      </c>
      <c r="AA648" s="66"/>
    </row>
    <row r="649" spans="1:27" ht="16.5" x14ac:dyDescent="0.25">
      <c r="A649" s="65"/>
      <c r="B649" s="89">
        <v>29</v>
      </c>
      <c r="C649" s="85">
        <v>2191.98</v>
      </c>
      <c r="D649" s="57">
        <v>2192.2800000000002</v>
      </c>
      <c r="E649" s="57">
        <v>2157.88</v>
      </c>
      <c r="F649" s="57">
        <v>2133.6800000000003</v>
      </c>
      <c r="G649" s="57">
        <v>2144.44</v>
      </c>
      <c r="H649" s="57">
        <v>2198.8000000000002</v>
      </c>
      <c r="I649" s="57">
        <v>2278.0100000000002</v>
      </c>
      <c r="J649" s="57">
        <v>2384.4500000000003</v>
      </c>
      <c r="K649" s="57">
        <v>2554.63</v>
      </c>
      <c r="L649" s="57">
        <v>2628.65</v>
      </c>
      <c r="M649" s="57">
        <v>2686.5600000000004</v>
      </c>
      <c r="N649" s="57">
        <v>2647.13</v>
      </c>
      <c r="O649" s="57">
        <v>2727.6000000000004</v>
      </c>
      <c r="P649" s="57">
        <v>2707.45</v>
      </c>
      <c r="Q649" s="57">
        <v>2607.91</v>
      </c>
      <c r="R649" s="57">
        <v>2655.17</v>
      </c>
      <c r="S649" s="57">
        <v>2616.9</v>
      </c>
      <c r="T649" s="57">
        <v>2565.38</v>
      </c>
      <c r="U649" s="57">
        <v>2534.62</v>
      </c>
      <c r="V649" s="57">
        <v>2561.15</v>
      </c>
      <c r="W649" s="57">
        <v>2658.1800000000003</v>
      </c>
      <c r="X649" s="57">
        <v>2719.87</v>
      </c>
      <c r="Y649" s="57">
        <v>2447.54</v>
      </c>
      <c r="Z649" s="77">
        <v>2236.2700000000004</v>
      </c>
      <c r="AA649" s="66"/>
    </row>
    <row r="650" spans="1:27" ht="16.5" x14ac:dyDescent="0.25">
      <c r="A650" s="65"/>
      <c r="B650" s="89">
        <v>30</v>
      </c>
      <c r="C650" s="85">
        <v>2238.2000000000003</v>
      </c>
      <c r="D650" s="57">
        <v>2195.46</v>
      </c>
      <c r="E650" s="57">
        <v>2182.84</v>
      </c>
      <c r="F650" s="57">
        <v>2175.8900000000003</v>
      </c>
      <c r="G650" s="57">
        <v>2184.6800000000003</v>
      </c>
      <c r="H650" s="57">
        <v>2203.23</v>
      </c>
      <c r="I650" s="57">
        <v>2263.59</v>
      </c>
      <c r="J650" s="57">
        <v>2293.88</v>
      </c>
      <c r="K650" s="57">
        <v>2466.3900000000003</v>
      </c>
      <c r="L650" s="57">
        <v>2722.29</v>
      </c>
      <c r="M650" s="57">
        <v>2720.58</v>
      </c>
      <c r="N650" s="57">
        <v>2696.91</v>
      </c>
      <c r="O650" s="57">
        <v>2628.92</v>
      </c>
      <c r="P650" s="57">
        <v>2627.15</v>
      </c>
      <c r="Q650" s="57">
        <v>2589.8900000000003</v>
      </c>
      <c r="R650" s="57">
        <v>2613.38</v>
      </c>
      <c r="S650" s="57">
        <v>2572.2800000000002</v>
      </c>
      <c r="T650" s="57">
        <v>2502.71</v>
      </c>
      <c r="U650" s="57">
        <v>2501.5600000000004</v>
      </c>
      <c r="V650" s="57">
        <v>2507.4</v>
      </c>
      <c r="W650" s="57">
        <v>2627.2200000000003</v>
      </c>
      <c r="X650" s="57">
        <v>2666.2700000000004</v>
      </c>
      <c r="Y650" s="57">
        <v>2425.11</v>
      </c>
      <c r="Z650" s="77">
        <v>2245.38</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82" t="s">
        <v>132</v>
      </c>
      <c r="C653" s="307" t="s">
        <v>166</v>
      </c>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8"/>
      <c r="AA653" s="66"/>
    </row>
    <row r="654" spans="1:27" ht="32.25" thickBot="1" x14ac:dyDescent="0.3">
      <c r="A654" s="65"/>
      <c r="B654" s="283"/>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0</v>
      </c>
      <c r="D655" s="80">
        <v>0</v>
      </c>
      <c r="E655" s="80">
        <v>0</v>
      </c>
      <c r="F655" s="80">
        <v>0</v>
      </c>
      <c r="G655" s="80">
        <v>0</v>
      </c>
      <c r="H655" s="80">
        <v>0</v>
      </c>
      <c r="I655" s="80">
        <v>0</v>
      </c>
      <c r="J655" s="80">
        <v>0</v>
      </c>
      <c r="K655" s="80">
        <v>0</v>
      </c>
      <c r="L655" s="80">
        <v>0</v>
      </c>
      <c r="M655" s="80">
        <v>0</v>
      </c>
      <c r="N655" s="80">
        <v>0</v>
      </c>
      <c r="O655" s="80">
        <v>0</v>
      </c>
      <c r="P655" s="80">
        <v>0</v>
      </c>
      <c r="Q655" s="80">
        <v>0</v>
      </c>
      <c r="R655" s="80">
        <v>0</v>
      </c>
      <c r="S655" s="80">
        <v>0</v>
      </c>
      <c r="T655" s="80">
        <v>0</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0</v>
      </c>
      <c r="H656" s="57">
        <v>0</v>
      </c>
      <c r="I656" s="57">
        <v>0</v>
      </c>
      <c r="J656" s="57">
        <v>0</v>
      </c>
      <c r="K656" s="57">
        <v>0</v>
      </c>
      <c r="L656" s="57">
        <v>0</v>
      </c>
      <c r="M656" s="57">
        <v>0</v>
      </c>
      <c r="N656" s="57">
        <v>0</v>
      </c>
      <c r="O656" s="57">
        <v>0</v>
      </c>
      <c r="P656" s="57">
        <v>0</v>
      </c>
      <c r="Q656" s="57">
        <v>0</v>
      </c>
      <c r="R656" s="57">
        <v>0</v>
      </c>
      <c r="S656" s="57">
        <v>0</v>
      </c>
      <c r="T656" s="57">
        <v>0</v>
      </c>
      <c r="U656" s="57">
        <v>0</v>
      </c>
      <c r="V656" s="57">
        <v>0</v>
      </c>
      <c r="W656" s="57">
        <v>0</v>
      </c>
      <c r="X656" s="57">
        <v>0</v>
      </c>
      <c r="Y656" s="57">
        <v>0</v>
      </c>
      <c r="Z656" s="77">
        <v>0</v>
      </c>
      <c r="AA656" s="66"/>
    </row>
    <row r="657" spans="1:27" ht="16.5" x14ac:dyDescent="0.25">
      <c r="A657" s="65"/>
      <c r="B657" s="89">
        <v>3</v>
      </c>
      <c r="C657" s="85">
        <v>0</v>
      </c>
      <c r="D657" s="57">
        <v>0</v>
      </c>
      <c r="E657" s="57">
        <v>0</v>
      </c>
      <c r="F657" s="57">
        <v>0</v>
      </c>
      <c r="G657" s="57">
        <v>0</v>
      </c>
      <c r="H657" s="57">
        <v>0</v>
      </c>
      <c r="I657" s="57">
        <v>0</v>
      </c>
      <c r="J657" s="57">
        <v>0</v>
      </c>
      <c r="K657" s="57">
        <v>0</v>
      </c>
      <c r="L657" s="57">
        <v>0</v>
      </c>
      <c r="M657" s="57">
        <v>0</v>
      </c>
      <c r="N657" s="57">
        <v>0</v>
      </c>
      <c r="O657" s="57">
        <v>0</v>
      </c>
      <c r="P657" s="57">
        <v>0</v>
      </c>
      <c r="Q657" s="57">
        <v>0</v>
      </c>
      <c r="R657" s="57">
        <v>0</v>
      </c>
      <c r="S657" s="57">
        <v>0</v>
      </c>
      <c r="T657" s="57">
        <v>0</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0</v>
      </c>
      <c r="H658" s="57">
        <v>0</v>
      </c>
      <c r="I658" s="57">
        <v>0</v>
      </c>
      <c r="J658" s="57">
        <v>0</v>
      </c>
      <c r="K658" s="57">
        <v>0</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0</v>
      </c>
      <c r="D659" s="57">
        <v>0</v>
      </c>
      <c r="E659" s="57">
        <v>0</v>
      </c>
      <c r="F659" s="57">
        <v>0</v>
      </c>
      <c r="G659" s="57">
        <v>0</v>
      </c>
      <c r="H659" s="57">
        <v>0</v>
      </c>
      <c r="I659" s="57">
        <v>0</v>
      </c>
      <c r="J659" s="57">
        <v>0</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v>
      </c>
      <c r="H660" s="57">
        <v>0</v>
      </c>
      <c r="I660" s="57">
        <v>0</v>
      </c>
      <c r="J660" s="57">
        <v>0</v>
      </c>
      <c r="K660" s="57">
        <v>0</v>
      </c>
      <c r="L660" s="57">
        <v>0</v>
      </c>
      <c r="M660" s="57">
        <v>0</v>
      </c>
      <c r="N660" s="57">
        <v>0</v>
      </c>
      <c r="O660" s="57">
        <v>0</v>
      </c>
      <c r="P660" s="57">
        <v>0</v>
      </c>
      <c r="Q660" s="57">
        <v>0</v>
      </c>
      <c r="R660" s="57">
        <v>0</v>
      </c>
      <c r="S660" s="57">
        <v>0</v>
      </c>
      <c r="T660" s="57">
        <v>0</v>
      </c>
      <c r="U660" s="57">
        <v>0</v>
      </c>
      <c r="V660" s="57">
        <v>0</v>
      </c>
      <c r="W660" s="57">
        <v>0</v>
      </c>
      <c r="X660" s="57">
        <v>0</v>
      </c>
      <c r="Y660" s="57">
        <v>0</v>
      </c>
      <c r="Z660" s="77">
        <v>0</v>
      </c>
      <c r="AA660" s="66"/>
    </row>
    <row r="661" spans="1:27" ht="16.5" x14ac:dyDescent="0.25">
      <c r="A661" s="65"/>
      <c r="B661" s="89">
        <v>7</v>
      </c>
      <c r="C661" s="85">
        <v>0</v>
      </c>
      <c r="D661" s="57">
        <v>0</v>
      </c>
      <c r="E661" s="57">
        <v>0</v>
      </c>
      <c r="F661" s="57">
        <v>0</v>
      </c>
      <c r="G661" s="57">
        <v>3.16</v>
      </c>
      <c r="H661" s="57">
        <v>15.75</v>
      </c>
      <c r="I661" s="57">
        <v>39.340000000000003</v>
      </c>
      <c r="J661" s="57">
        <v>64.97</v>
      </c>
      <c r="K661" s="57">
        <v>259.91000000000003</v>
      </c>
      <c r="L661" s="57">
        <v>76.8</v>
      </c>
      <c r="M661" s="57">
        <v>0</v>
      </c>
      <c r="N661" s="57">
        <v>0</v>
      </c>
      <c r="O661" s="57">
        <v>0</v>
      </c>
      <c r="P661" s="57">
        <v>0</v>
      </c>
      <c r="Q661" s="57">
        <v>0</v>
      </c>
      <c r="R661" s="57">
        <v>0</v>
      </c>
      <c r="S661" s="57">
        <v>58.52</v>
      </c>
      <c r="T661" s="57">
        <v>38.78</v>
      </c>
      <c r="U661" s="57">
        <v>33.78</v>
      </c>
      <c r="V661" s="57">
        <v>0</v>
      </c>
      <c r="W661" s="57">
        <v>0</v>
      </c>
      <c r="X661" s="57">
        <v>0</v>
      </c>
      <c r="Y661" s="57">
        <v>0</v>
      </c>
      <c r="Z661" s="77">
        <v>0</v>
      </c>
      <c r="AA661" s="66"/>
    </row>
    <row r="662" spans="1:27" ht="16.5" x14ac:dyDescent="0.25">
      <c r="A662" s="65"/>
      <c r="B662" s="89">
        <v>8</v>
      </c>
      <c r="C662" s="85">
        <v>2.77</v>
      </c>
      <c r="D662" s="57">
        <v>29.37</v>
      </c>
      <c r="E662" s="57">
        <v>45.01</v>
      </c>
      <c r="F662" s="57">
        <v>46.76</v>
      </c>
      <c r="G662" s="57">
        <v>64.569999999999993</v>
      </c>
      <c r="H662" s="57">
        <v>69.05</v>
      </c>
      <c r="I662" s="57">
        <v>93.09</v>
      </c>
      <c r="J662" s="57">
        <v>110.41</v>
      </c>
      <c r="K662" s="57">
        <v>265.56</v>
      </c>
      <c r="L662" s="57">
        <v>220.66</v>
      </c>
      <c r="M662" s="57">
        <v>194.13</v>
      </c>
      <c r="N662" s="57">
        <v>174.26</v>
      </c>
      <c r="O662" s="57">
        <v>170.88</v>
      </c>
      <c r="P662" s="57">
        <v>177.08</v>
      </c>
      <c r="Q662" s="57">
        <v>200.14</v>
      </c>
      <c r="R662" s="57">
        <v>199.17</v>
      </c>
      <c r="S662" s="57">
        <v>201.77</v>
      </c>
      <c r="T662" s="57">
        <v>189.41</v>
      </c>
      <c r="U662" s="57">
        <v>201.49</v>
      </c>
      <c r="V662" s="57">
        <v>133.9</v>
      </c>
      <c r="W662" s="57">
        <v>2.9</v>
      </c>
      <c r="X662" s="57">
        <v>0</v>
      </c>
      <c r="Y662" s="57">
        <v>0</v>
      </c>
      <c r="Z662" s="77">
        <v>0</v>
      </c>
      <c r="AA662" s="66"/>
    </row>
    <row r="663" spans="1:27" ht="16.5" x14ac:dyDescent="0.25">
      <c r="A663" s="65"/>
      <c r="B663" s="89">
        <v>9</v>
      </c>
      <c r="C663" s="85">
        <v>1.85</v>
      </c>
      <c r="D663" s="57">
        <v>0</v>
      </c>
      <c r="E663" s="57">
        <v>0</v>
      </c>
      <c r="F663" s="57">
        <v>0.08</v>
      </c>
      <c r="G663" s="57">
        <v>8.5500000000000007</v>
      </c>
      <c r="H663" s="57">
        <v>0.67</v>
      </c>
      <c r="I663" s="57">
        <v>15.97</v>
      </c>
      <c r="J663" s="57">
        <v>26.61</v>
      </c>
      <c r="K663" s="57">
        <v>17.91</v>
      </c>
      <c r="L663" s="57">
        <v>0</v>
      </c>
      <c r="M663" s="57">
        <v>0</v>
      </c>
      <c r="N663" s="57">
        <v>0</v>
      </c>
      <c r="O663" s="57">
        <v>0</v>
      </c>
      <c r="P663" s="57">
        <v>0</v>
      </c>
      <c r="Q663" s="57">
        <v>0</v>
      </c>
      <c r="R663" s="57">
        <v>0</v>
      </c>
      <c r="S663" s="57">
        <v>0</v>
      </c>
      <c r="T663" s="57">
        <v>46.85</v>
      </c>
      <c r="U663" s="57">
        <v>40.659999999999997</v>
      </c>
      <c r="V663" s="57">
        <v>0.85</v>
      </c>
      <c r="W663" s="57">
        <v>0</v>
      </c>
      <c r="X663" s="57">
        <v>0</v>
      </c>
      <c r="Y663" s="57">
        <v>0</v>
      </c>
      <c r="Z663" s="77">
        <v>0</v>
      </c>
      <c r="AA663" s="66"/>
    </row>
    <row r="664" spans="1:27" ht="16.5" x14ac:dyDescent="0.25">
      <c r="A664" s="65"/>
      <c r="B664" s="89">
        <v>10</v>
      </c>
      <c r="C664" s="85">
        <v>0</v>
      </c>
      <c r="D664" s="57">
        <v>0</v>
      </c>
      <c r="E664" s="57">
        <v>0</v>
      </c>
      <c r="F664" s="57">
        <v>0</v>
      </c>
      <c r="G664" s="57">
        <v>6.53</v>
      </c>
      <c r="H664" s="57">
        <v>0</v>
      </c>
      <c r="I664" s="57">
        <v>8.93</v>
      </c>
      <c r="J664" s="57">
        <v>20.66</v>
      </c>
      <c r="K664" s="57">
        <v>47.13</v>
      </c>
      <c r="L664" s="57">
        <v>79.010000000000005</v>
      </c>
      <c r="M664" s="57">
        <v>30.97</v>
      </c>
      <c r="N664" s="57">
        <v>0</v>
      </c>
      <c r="O664" s="57">
        <v>0</v>
      </c>
      <c r="P664" s="57">
        <v>0</v>
      </c>
      <c r="Q664" s="57">
        <v>0</v>
      </c>
      <c r="R664" s="57">
        <v>0</v>
      </c>
      <c r="S664" s="57">
        <v>7.35</v>
      </c>
      <c r="T664" s="57">
        <v>70.28</v>
      </c>
      <c r="U664" s="57">
        <v>49.28</v>
      </c>
      <c r="V664" s="57">
        <v>88.25</v>
      </c>
      <c r="W664" s="57">
        <v>18.47</v>
      </c>
      <c r="X664" s="57">
        <v>0</v>
      </c>
      <c r="Y664" s="57">
        <v>0</v>
      </c>
      <c r="Z664" s="77">
        <v>0</v>
      </c>
      <c r="AA664" s="66"/>
    </row>
    <row r="665" spans="1:27" ht="16.5" x14ac:dyDescent="0.25">
      <c r="A665" s="65"/>
      <c r="B665" s="89">
        <v>11</v>
      </c>
      <c r="C665" s="85">
        <v>0</v>
      </c>
      <c r="D665" s="57">
        <v>0</v>
      </c>
      <c r="E665" s="57">
        <v>0</v>
      </c>
      <c r="F665" s="57">
        <v>0</v>
      </c>
      <c r="G665" s="57">
        <v>10.33</v>
      </c>
      <c r="H665" s="57">
        <v>36.880000000000003</v>
      </c>
      <c r="I665" s="57">
        <v>25.49</v>
      </c>
      <c r="J665" s="57">
        <v>27.7</v>
      </c>
      <c r="K665" s="57">
        <v>0</v>
      </c>
      <c r="L665" s="57">
        <v>0</v>
      </c>
      <c r="M665" s="57">
        <v>16.809999999999999</v>
      </c>
      <c r="N665" s="57">
        <v>0</v>
      </c>
      <c r="O665" s="57">
        <v>0</v>
      </c>
      <c r="P665" s="57">
        <v>0</v>
      </c>
      <c r="Q665" s="57">
        <v>0</v>
      </c>
      <c r="R665" s="57">
        <v>0</v>
      </c>
      <c r="S665" s="57">
        <v>0</v>
      </c>
      <c r="T665" s="57">
        <v>0</v>
      </c>
      <c r="U665" s="57">
        <v>53.68</v>
      </c>
      <c r="V665" s="57">
        <v>23.38</v>
      </c>
      <c r="W665" s="57">
        <v>0</v>
      </c>
      <c r="X665" s="57">
        <v>0</v>
      </c>
      <c r="Y665" s="57">
        <v>0</v>
      </c>
      <c r="Z665" s="77">
        <v>0</v>
      </c>
      <c r="AA665" s="66"/>
    </row>
    <row r="666" spans="1:27" ht="16.5" x14ac:dyDescent="0.25">
      <c r="A666" s="65"/>
      <c r="B666" s="89">
        <v>12</v>
      </c>
      <c r="C666" s="85">
        <v>0</v>
      </c>
      <c r="D666" s="57">
        <v>0</v>
      </c>
      <c r="E666" s="57">
        <v>38.28</v>
      </c>
      <c r="F666" s="57">
        <v>0.04</v>
      </c>
      <c r="G666" s="57">
        <v>6.45</v>
      </c>
      <c r="H666" s="57">
        <v>0</v>
      </c>
      <c r="I666" s="57">
        <v>31.27</v>
      </c>
      <c r="J666" s="57">
        <v>2.5</v>
      </c>
      <c r="K666" s="57">
        <v>0</v>
      </c>
      <c r="L666" s="57">
        <v>0</v>
      </c>
      <c r="M666" s="57">
        <v>0</v>
      </c>
      <c r="N666" s="57">
        <v>0</v>
      </c>
      <c r="O666" s="57">
        <v>0</v>
      </c>
      <c r="P666" s="57">
        <v>0</v>
      </c>
      <c r="Q666" s="57">
        <v>0</v>
      </c>
      <c r="R666" s="57">
        <v>0</v>
      </c>
      <c r="S666" s="57">
        <v>0</v>
      </c>
      <c r="T666" s="57">
        <v>0</v>
      </c>
      <c r="U666" s="57">
        <v>0</v>
      </c>
      <c r="V666" s="57">
        <v>3.55</v>
      </c>
      <c r="W666" s="57">
        <v>0</v>
      </c>
      <c r="X666" s="57">
        <v>0</v>
      </c>
      <c r="Y666" s="57">
        <v>0</v>
      </c>
      <c r="Z666" s="77">
        <v>0</v>
      </c>
      <c r="AA666" s="66"/>
    </row>
    <row r="667" spans="1:27" ht="16.5" x14ac:dyDescent="0.25">
      <c r="A667" s="65"/>
      <c r="B667" s="89">
        <v>13</v>
      </c>
      <c r="C667" s="85">
        <v>0</v>
      </c>
      <c r="D667" s="57">
        <v>0</v>
      </c>
      <c r="E667" s="57">
        <v>0</v>
      </c>
      <c r="F667" s="57">
        <v>0</v>
      </c>
      <c r="G667" s="57">
        <v>0</v>
      </c>
      <c r="H667" s="57">
        <v>0</v>
      </c>
      <c r="I667" s="57">
        <v>21.26</v>
      </c>
      <c r="J667" s="57">
        <v>146.85</v>
      </c>
      <c r="K667" s="57">
        <v>61.3</v>
      </c>
      <c r="L667" s="57">
        <v>80.45</v>
      </c>
      <c r="M667" s="57">
        <v>132.16</v>
      </c>
      <c r="N667" s="57">
        <v>128.01</v>
      </c>
      <c r="O667" s="57">
        <v>117.44</v>
      </c>
      <c r="P667" s="57">
        <v>125.8</v>
      </c>
      <c r="Q667" s="57">
        <v>174.05</v>
      </c>
      <c r="R667" s="57">
        <v>183.22</v>
      </c>
      <c r="S667" s="57">
        <v>171.85</v>
      </c>
      <c r="T667" s="57">
        <v>117.61</v>
      </c>
      <c r="U667" s="57">
        <v>141.65</v>
      </c>
      <c r="V667" s="57">
        <v>116.75</v>
      </c>
      <c r="W667" s="57">
        <v>0.47</v>
      </c>
      <c r="X667" s="57">
        <v>0</v>
      </c>
      <c r="Y667" s="57">
        <v>0</v>
      </c>
      <c r="Z667" s="77">
        <v>0</v>
      </c>
      <c r="AA667" s="66"/>
    </row>
    <row r="668" spans="1:27" ht="16.5" x14ac:dyDescent="0.25">
      <c r="A668" s="65"/>
      <c r="B668" s="89">
        <v>14</v>
      </c>
      <c r="C668" s="85">
        <v>0</v>
      </c>
      <c r="D668" s="57">
        <v>0</v>
      </c>
      <c r="E668" s="57">
        <v>1.6</v>
      </c>
      <c r="F668" s="57">
        <v>13.06</v>
      </c>
      <c r="G668" s="57">
        <v>22.5</v>
      </c>
      <c r="H668" s="57">
        <v>12.8</v>
      </c>
      <c r="I668" s="57">
        <v>45.71</v>
      </c>
      <c r="J668" s="57">
        <v>246.59</v>
      </c>
      <c r="K668" s="57">
        <v>190.92</v>
      </c>
      <c r="L668" s="57">
        <v>78.2</v>
      </c>
      <c r="M668" s="57">
        <v>80.52</v>
      </c>
      <c r="N668" s="57">
        <v>71.2</v>
      </c>
      <c r="O668" s="57">
        <v>52.59</v>
      </c>
      <c r="P668" s="57">
        <v>45.94</v>
      </c>
      <c r="Q668" s="57">
        <v>80.290000000000006</v>
      </c>
      <c r="R668" s="57">
        <v>78.45</v>
      </c>
      <c r="S668" s="57">
        <v>129.25</v>
      </c>
      <c r="T668" s="57">
        <v>50.22</v>
      </c>
      <c r="U668" s="57">
        <v>108.28</v>
      </c>
      <c r="V668" s="57">
        <v>65.03</v>
      </c>
      <c r="W668" s="57">
        <v>10.29</v>
      </c>
      <c r="X668" s="57">
        <v>0</v>
      </c>
      <c r="Y668" s="57">
        <v>0</v>
      </c>
      <c r="Z668" s="77">
        <v>11.39</v>
      </c>
      <c r="AA668" s="66"/>
    </row>
    <row r="669" spans="1:27" ht="16.5" x14ac:dyDescent="0.25">
      <c r="A669" s="65"/>
      <c r="B669" s="89">
        <v>15</v>
      </c>
      <c r="C669" s="85">
        <v>0</v>
      </c>
      <c r="D669" s="57">
        <v>0</v>
      </c>
      <c r="E669" s="57">
        <v>17.22</v>
      </c>
      <c r="F669" s="57">
        <v>34.86</v>
      </c>
      <c r="G669" s="57">
        <v>12.22</v>
      </c>
      <c r="H669" s="57">
        <v>2.33</v>
      </c>
      <c r="I669" s="57">
        <v>0</v>
      </c>
      <c r="J669" s="57">
        <v>53.07</v>
      </c>
      <c r="K669" s="57">
        <v>134.22999999999999</v>
      </c>
      <c r="L669" s="57">
        <v>13.75</v>
      </c>
      <c r="M669" s="57">
        <v>0</v>
      </c>
      <c r="N669" s="57">
        <v>0</v>
      </c>
      <c r="O669" s="57">
        <v>0</v>
      </c>
      <c r="P669" s="57">
        <v>0</v>
      </c>
      <c r="Q669" s="57">
        <v>6.51</v>
      </c>
      <c r="R669" s="57">
        <v>46.31</v>
      </c>
      <c r="S669" s="57">
        <v>59.69</v>
      </c>
      <c r="T669" s="57">
        <v>46.22</v>
      </c>
      <c r="U669" s="57">
        <v>105.77</v>
      </c>
      <c r="V669" s="57">
        <v>45.14</v>
      </c>
      <c r="W669" s="57">
        <v>4.09</v>
      </c>
      <c r="X669" s="57">
        <v>0</v>
      </c>
      <c r="Y669" s="57">
        <v>0</v>
      </c>
      <c r="Z669" s="77">
        <v>0</v>
      </c>
      <c r="AA669" s="66"/>
    </row>
    <row r="670" spans="1:27" ht="16.5" x14ac:dyDescent="0.25">
      <c r="A670" s="65"/>
      <c r="B670" s="89">
        <v>16</v>
      </c>
      <c r="C670" s="85">
        <v>7.86</v>
      </c>
      <c r="D670" s="57">
        <v>0</v>
      </c>
      <c r="E670" s="57">
        <v>6.5</v>
      </c>
      <c r="F670" s="57">
        <v>6.25</v>
      </c>
      <c r="G670" s="57">
        <v>18.690000000000001</v>
      </c>
      <c r="H670" s="57">
        <v>20.97</v>
      </c>
      <c r="I670" s="57">
        <v>184.41</v>
      </c>
      <c r="J670" s="57">
        <v>200.93</v>
      </c>
      <c r="K670" s="57">
        <v>155.65</v>
      </c>
      <c r="L670" s="57">
        <v>92.06</v>
      </c>
      <c r="M670" s="57">
        <v>103.8</v>
      </c>
      <c r="N670" s="57">
        <v>107.41</v>
      </c>
      <c r="O670" s="57">
        <v>107.41</v>
      </c>
      <c r="P670" s="57">
        <v>109.18</v>
      </c>
      <c r="Q670" s="57">
        <v>121.88</v>
      </c>
      <c r="R670" s="57">
        <v>168.08</v>
      </c>
      <c r="S670" s="57">
        <v>207.13</v>
      </c>
      <c r="T670" s="57">
        <v>222.36</v>
      </c>
      <c r="U670" s="57">
        <v>239.32</v>
      </c>
      <c r="V670" s="57">
        <v>137.16</v>
      </c>
      <c r="W670" s="57">
        <v>83.94</v>
      </c>
      <c r="X670" s="57">
        <v>0</v>
      </c>
      <c r="Y670" s="57">
        <v>0</v>
      </c>
      <c r="Z670" s="77">
        <v>8.94</v>
      </c>
      <c r="AA670" s="66"/>
    </row>
    <row r="671" spans="1:27" ht="16.5" x14ac:dyDescent="0.25">
      <c r="A671" s="65"/>
      <c r="B671" s="89">
        <v>17</v>
      </c>
      <c r="C671" s="85">
        <v>0</v>
      </c>
      <c r="D671" s="57">
        <v>0</v>
      </c>
      <c r="E671" s="57">
        <v>0</v>
      </c>
      <c r="F671" s="57">
        <v>0</v>
      </c>
      <c r="G671" s="57">
        <v>0</v>
      </c>
      <c r="H671" s="57">
        <v>0.04</v>
      </c>
      <c r="I671" s="57">
        <v>0</v>
      </c>
      <c r="J671" s="57">
        <v>0</v>
      </c>
      <c r="K671" s="57">
        <v>33.44</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27.62</v>
      </c>
      <c r="D672" s="57">
        <v>17.510000000000002</v>
      </c>
      <c r="E672" s="57">
        <v>6.28</v>
      </c>
      <c r="F672" s="57">
        <v>10.51</v>
      </c>
      <c r="G672" s="57">
        <v>35.619999999999997</v>
      </c>
      <c r="H672" s="57">
        <v>26.54</v>
      </c>
      <c r="I672" s="57">
        <v>61.58</v>
      </c>
      <c r="J672" s="57">
        <v>14.21</v>
      </c>
      <c r="K672" s="57">
        <v>64.739999999999995</v>
      </c>
      <c r="L672" s="57">
        <v>0</v>
      </c>
      <c r="M672" s="57">
        <v>0</v>
      </c>
      <c r="N672" s="57">
        <v>26.93</v>
      </c>
      <c r="O672" s="57">
        <v>39.56</v>
      </c>
      <c r="P672" s="57">
        <v>19.66</v>
      </c>
      <c r="Q672" s="57">
        <v>14.53</v>
      </c>
      <c r="R672" s="57">
        <v>46.25</v>
      </c>
      <c r="S672" s="57">
        <v>73.75</v>
      </c>
      <c r="T672" s="57">
        <v>53.68</v>
      </c>
      <c r="U672" s="57">
        <v>69.77</v>
      </c>
      <c r="V672" s="57">
        <v>34.74</v>
      </c>
      <c r="W672" s="57">
        <v>0</v>
      </c>
      <c r="X672" s="57">
        <v>0</v>
      </c>
      <c r="Y672" s="57">
        <v>0</v>
      </c>
      <c r="Z672" s="77">
        <v>21.97</v>
      </c>
      <c r="AA672" s="66"/>
    </row>
    <row r="673" spans="1:27" ht="16.5" x14ac:dyDescent="0.25">
      <c r="A673" s="65"/>
      <c r="B673" s="89">
        <v>19</v>
      </c>
      <c r="C673" s="85">
        <v>35.31</v>
      </c>
      <c r="D673" s="57">
        <v>9.98</v>
      </c>
      <c r="E673" s="57">
        <v>19.350000000000001</v>
      </c>
      <c r="F673" s="57">
        <v>16.75</v>
      </c>
      <c r="G673" s="57">
        <v>12.03</v>
      </c>
      <c r="H673" s="57">
        <v>0</v>
      </c>
      <c r="I673" s="57">
        <v>5.1100000000000003</v>
      </c>
      <c r="J673" s="57">
        <v>3.14</v>
      </c>
      <c r="K673" s="57">
        <v>0</v>
      </c>
      <c r="L673" s="57">
        <v>0</v>
      </c>
      <c r="M673" s="57">
        <v>0</v>
      </c>
      <c r="N673" s="57">
        <v>0</v>
      </c>
      <c r="O673" s="57">
        <v>0</v>
      </c>
      <c r="P673" s="57">
        <v>0</v>
      </c>
      <c r="Q673" s="57">
        <v>0</v>
      </c>
      <c r="R673" s="57">
        <v>0</v>
      </c>
      <c r="S673" s="57">
        <v>0</v>
      </c>
      <c r="T673" s="57">
        <v>0</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0</v>
      </c>
      <c r="H674" s="57">
        <v>0</v>
      </c>
      <c r="I674" s="57">
        <v>0</v>
      </c>
      <c r="J674" s="57">
        <v>0</v>
      </c>
      <c r="K674" s="57">
        <v>0</v>
      </c>
      <c r="L674" s="57">
        <v>0</v>
      </c>
      <c r="M674" s="57">
        <v>0</v>
      </c>
      <c r="N674" s="57">
        <v>0</v>
      </c>
      <c r="O674" s="57">
        <v>0</v>
      </c>
      <c r="P674" s="57">
        <v>0</v>
      </c>
      <c r="Q674" s="57">
        <v>0</v>
      </c>
      <c r="R674" s="57">
        <v>0</v>
      </c>
      <c r="S674" s="57">
        <v>0</v>
      </c>
      <c r="T674" s="57">
        <v>0</v>
      </c>
      <c r="U674" s="57">
        <v>0</v>
      </c>
      <c r="V674" s="57">
        <v>0</v>
      </c>
      <c r="W674" s="57">
        <v>0</v>
      </c>
      <c r="X674" s="57">
        <v>0</v>
      </c>
      <c r="Y674" s="57">
        <v>0</v>
      </c>
      <c r="Z674" s="77">
        <v>0</v>
      </c>
      <c r="AA674" s="66"/>
    </row>
    <row r="675" spans="1:27" ht="16.5" x14ac:dyDescent="0.25">
      <c r="A675" s="65"/>
      <c r="B675" s="89">
        <v>21</v>
      </c>
      <c r="C675" s="85">
        <v>0</v>
      </c>
      <c r="D675" s="57">
        <v>0</v>
      </c>
      <c r="E675" s="57">
        <v>0</v>
      </c>
      <c r="F675" s="57">
        <v>0</v>
      </c>
      <c r="G675" s="57">
        <v>0</v>
      </c>
      <c r="H675" s="57">
        <v>0</v>
      </c>
      <c r="I675" s="57">
        <v>4.3600000000000003</v>
      </c>
      <c r="J675" s="57">
        <v>15.66</v>
      </c>
      <c r="K675" s="57">
        <v>17.91</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4.63</v>
      </c>
      <c r="D676" s="57">
        <v>0</v>
      </c>
      <c r="E676" s="57">
        <v>0</v>
      </c>
      <c r="F676" s="57">
        <v>0</v>
      </c>
      <c r="G676" s="57">
        <v>19.13</v>
      </c>
      <c r="H676" s="57">
        <v>24.42</v>
      </c>
      <c r="I676" s="57">
        <v>41.25</v>
      </c>
      <c r="J676" s="57">
        <v>11.42</v>
      </c>
      <c r="K676" s="57">
        <v>5.4</v>
      </c>
      <c r="L676" s="57">
        <v>0</v>
      </c>
      <c r="M676" s="57">
        <v>0</v>
      </c>
      <c r="N676" s="57">
        <v>0</v>
      </c>
      <c r="O676" s="57">
        <v>11.53</v>
      </c>
      <c r="P676" s="57">
        <v>0</v>
      </c>
      <c r="Q676" s="57">
        <v>0</v>
      </c>
      <c r="R676" s="57">
        <v>96.65</v>
      </c>
      <c r="S676" s="57">
        <v>133.82</v>
      </c>
      <c r="T676" s="57">
        <v>96.11</v>
      </c>
      <c r="U676" s="57">
        <v>79.849999999999994</v>
      </c>
      <c r="V676" s="57">
        <v>20.89</v>
      </c>
      <c r="W676" s="57">
        <v>0</v>
      </c>
      <c r="X676" s="57">
        <v>0</v>
      </c>
      <c r="Y676" s="57">
        <v>0</v>
      </c>
      <c r="Z676" s="77">
        <v>0</v>
      </c>
      <c r="AA676" s="66"/>
    </row>
    <row r="677" spans="1:27" ht="16.5" x14ac:dyDescent="0.25">
      <c r="A677" s="65"/>
      <c r="B677" s="89">
        <v>23</v>
      </c>
      <c r="C677" s="85">
        <v>0</v>
      </c>
      <c r="D677" s="57">
        <v>0</v>
      </c>
      <c r="E677" s="57">
        <v>0</v>
      </c>
      <c r="F677" s="57">
        <v>0.21</v>
      </c>
      <c r="G677" s="57">
        <v>14.65</v>
      </c>
      <c r="H677" s="57">
        <v>47.74</v>
      </c>
      <c r="I677" s="57">
        <v>0</v>
      </c>
      <c r="J677" s="57">
        <v>114.25</v>
      </c>
      <c r="K677" s="57">
        <v>141.99</v>
      </c>
      <c r="L677" s="57">
        <v>22.22</v>
      </c>
      <c r="M677" s="57">
        <v>12.73</v>
      </c>
      <c r="N677" s="57">
        <v>17.64</v>
      </c>
      <c r="O677" s="57">
        <v>32.43</v>
      </c>
      <c r="P677" s="57">
        <v>12.64</v>
      </c>
      <c r="Q677" s="57">
        <v>72.03</v>
      </c>
      <c r="R677" s="57">
        <v>24.39</v>
      </c>
      <c r="S677" s="57">
        <v>34.450000000000003</v>
      </c>
      <c r="T677" s="57">
        <v>85.06</v>
      </c>
      <c r="U677" s="57">
        <v>49.26</v>
      </c>
      <c r="V677" s="57">
        <v>0</v>
      </c>
      <c r="W677" s="57">
        <v>0</v>
      </c>
      <c r="X677" s="57">
        <v>0</v>
      </c>
      <c r="Y677" s="57">
        <v>0</v>
      </c>
      <c r="Z677" s="77">
        <v>0</v>
      </c>
      <c r="AA677" s="66"/>
    </row>
    <row r="678" spans="1:27" ht="16.5" x14ac:dyDescent="0.25">
      <c r="A678" s="65"/>
      <c r="B678" s="89">
        <v>24</v>
      </c>
      <c r="C678" s="85">
        <v>22.54</v>
      </c>
      <c r="D678" s="57">
        <v>32.33</v>
      </c>
      <c r="E678" s="57">
        <v>32.22</v>
      </c>
      <c r="F678" s="57">
        <v>38.14</v>
      </c>
      <c r="G678" s="57">
        <v>60.67</v>
      </c>
      <c r="H678" s="57">
        <v>49.74</v>
      </c>
      <c r="I678" s="57">
        <v>96.35</v>
      </c>
      <c r="J678" s="57">
        <v>76.02</v>
      </c>
      <c r="K678" s="57">
        <v>424.33</v>
      </c>
      <c r="L678" s="57">
        <v>401.04</v>
      </c>
      <c r="M678" s="57">
        <v>372.06</v>
      </c>
      <c r="N678" s="57">
        <v>0</v>
      </c>
      <c r="O678" s="57">
        <v>0</v>
      </c>
      <c r="P678" s="57">
        <v>0</v>
      </c>
      <c r="Q678" s="57">
        <v>0</v>
      </c>
      <c r="R678" s="57">
        <v>0</v>
      </c>
      <c r="S678" s="57">
        <v>0</v>
      </c>
      <c r="T678" s="57">
        <v>0</v>
      </c>
      <c r="U678" s="57">
        <v>46.49</v>
      </c>
      <c r="V678" s="57">
        <v>0</v>
      </c>
      <c r="W678" s="57">
        <v>0</v>
      </c>
      <c r="X678" s="57">
        <v>0</v>
      </c>
      <c r="Y678" s="57">
        <v>0</v>
      </c>
      <c r="Z678" s="77">
        <v>4.18</v>
      </c>
      <c r="AA678" s="66"/>
    </row>
    <row r="679" spans="1:27" ht="16.5" x14ac:dyDescent="0.25">
      <c r="A679" s="65"/>
      <c r="B679" s="89">
        <v>25</v>
      </c>
      <c r="C679" s="85">
        <v>27.61</v>
      </c>
      <c r="D679" s="57">
        <v>0.05</v>
      </c>
      <c r="E679" s="57">
        <v>0</v>
      </c>
      <c r="F679" s="57">
        <v>9.64</v>
      </c>
      <c r="G679" s="57">
        <v>24.78</v>
      </c>
      <c r="H679" s="57">
        <v>90.75</v>
      </c>
      <c r="I679" s="57">
        <v>15.08</v>
      </c>
      <c r="J679" s="57">
        <v>66.16</v>
      </c>
      <c r="K679" s="57">
        <v>180.4</v>
      </c>
      <c r="L679" s="57">
        <v>78.12</v>
      </c>
      <c r="M679" s="57">
        <v>71.37</v>
      </c>
      <c r="N679" s="57">
        <v>119.52</v>
      </c>
      <c r="O679" s="57">
        <v>128.09</v>
      </c>
      <c r="P679" s="57">
        <v>95.49</v>
      </c>
      <c r="Q679" s="57">
        <v>86.24</v>
      </c>
      <c r="R679" s="57">
        <v>225.54</v>
      </c>
      <c r="S679" s="57">
        <v>180.22</v>
      </c>
      <c r="T679" s="57">
        <v>94.19</v>
      </c>
      <c r="U679" s="57">
        <v>13.79</v>
      </c>
      <c r="V679" s="57">
        <v>50.71</v>
      </c>
      <c r="W679" s="57">
        <v>16.62</v>
      </c>
      <c r="X679" s="57">
        <v>0</v>
      </c>
      <c r="Y679" s="57">
        <v>0</v>
      </c>
      <c r="Z679" s="77">
        <v>0</v>
      </c>
      <c r="AA679" s="66"/>
    </row>
    <row r="680" spans="1:27" ht="16.5" x14ac:dyDescent="0.25">
      <c r="A680" s="65"/>
      <c r="B680" s="89">
        <v>26</v>
      </c>
      <c r="C680" s="85">
        <v>0</v>
      </c>
      <c r="D680" s="57">
        <v>1.75</v>
      </c>
      <c r="E680" s="57">
        <v>2.15</v>
      </c>
      <c r="F680" s="57">
        <v>10.67</v>
      </c>
      <c r="G680" s="57">
        <v>27.6</v>
      </c>
      <c r="H680" s="57">
        <v>46.77</v>
      </c>
      <c r="I680" s="57">
        <v>22.26</v>
      </c>
      <c r="J680" s="57">
        <v>9.41</v>
      </c>
      <c r="K680" s="57">
        <v>0</v>
      </c>
      <c r="L680" s="57">
        <v>0</v>
      </c>
      <c r="M680" s="57">
        <v>0</v>
      </c>
      <c r="N680" s="57">
        <v>0</v>
      </c>
      <c r="O680" s="57">
        <v>0</v>
      </c>
      <c r="P680" s="57">
        <v>0</v>
      </c>
      <c r="Q680" s="57">
        <v>0</v>
      </c>
      <c r="R680" s="57">
        <v>0</v>
      </c>
      <c r="S680" s="57">
        <v>0</v>
      </c>
      <c r="T680" s="57">
        <v>0</v>
      </c>
      <c r="U680" s="57">
        <v>0.22</v>
      </c>
      <c r="V680" s="57">
        <v>0</v>
      </c>
      <c r="W680" s="57">
        <v>0</v>
      </c>
      <c r="X680" s="57">
        <v>0</v>
      </c>
      <c r="Y680" s="57">
        <v>0</v>
      </c>
      <c r="Z680" s="77">
        <v>0</v>
      </c>
      <c r="AA680" s="66"/>
    </row>
    <row r="681" spans="1:27" ht="16.5" x14ac:dyDescent="0.25">
      <c r="A681" s="65"/>
      <c r="B681" s="89">
        <v>27</v>
      </c>
      <c r="C681" s="85">
        <v>6.39</v>
      </c>
      <c r="D681" s="57">
        <v>0</v>
      </c>
      <c r="E681" s="57">
        <v>0</v>
      </c>
      <c r="F681" s="57">
        <v>0</v>
      </c>
      <c r="G681" s="57">
        <v>0</v>
      </c>
      <c r="H681" s="57">
        <v>0</v>
      </c>
      <c r="I681" s="57">
        <v>4.46</v>
      </c>
      <c r="J681" s="57">
        <v>79.069999999999993</v>
      </c>
      <c r="K681" s="57">
        <v>59.7</v>
      </c>
      <c r="L681" s="57">
        <v>16.16</v>
      </c>
      <c r="M681" s="57">
        <v>5.57</v>
      </c>
      <c r="N681" s="57">
        <v>0</v>
      </c>
      <c r="O681" s="57">
        <v>4.6100000000000003</v>
      </c>
      <c r="P681" s="57">
        <v>0</v>
      </c>
      <c r="Q681" s="57">
        <v>0</v>
      </c>
      <c r="R681" s="57">
        <v>0</v>
      </c>
      <c r="S681" s="57">
        <v>7.78</v>
      </c>
      <c r="T681" s="57">
        <v>25.38</v>
      </c>
      <c r="U681" s="57">
        <v>37.479999999999997</v>
      </c>
      <c r="V681" s="57">
        <v>23.08</v>
      </c>
      <c r="W681" s="57">
        <v>9.9600000000000009</v>
      </c>
      <c r="X681" s="57">
        <v>0</v>
      </c>
      <c r="Y681" s="57">
        <v>0</v>
      </c>
      <c r="Z681" s="77">
        <v>0</v>
      </c>
      <c r="AA681" s="66"/>
    </row>
    <row r="682" spans="1:27" ht="16.5" x14ac:dyDescent="0.25">
      <c r="A682" s="65"/>
      <c r="B682" s="89">
        <v>28</v>
      </c>
      <c r="C682" s="85">
        <v>0</v>
      </c>
      <c r="D682" s="57">
        <v>11.55</v>
      </c>
      <c r="E682" s="57">
        <v>9.1</v>
      </c>
      <c r="F682" s="57">
        <v>0</v>
      </c>
      <c r="G682" s="57">
        <v>0</v>
      </c>
      <c r="H682" s="57">
        <v>13.68</v>
      </c>
      <c r="I682" s="57">
        <v>39.86</v>
      </c>
      <c r="J682" s="57">
        <v>118.73</v>
      </c>
      <c r="K682" s="57">
        <v>24.07</v>
      </c>
      <c r="L682" s="57">
        <v>11.19</v>
      </c>
      <c r="M682" s="57">
        <v>0</v>
      </c>
      <c r="N682" s="57">
        <v>0</v>
      </c>
      <c r="O682" s="57">
        <v>0</v>
      </c>
      <c r="P682" s="57">
        <v>0</v>
      </c>
      <c r="Q682" s="57">
        <v>0</v>
      </c>
      <c r="R682" s="57">
        <v>0</v>
      </c>
      <c r="S682" s="57">
        <v>0</v>
      </c>
      <c r="T682" s="57">
        <v>0</v>
      </c>
      <c r="U682" s="57">
        <v>35.78</v>
      </c>
      <c r="V682" s="57">
        <v>24.25</v>
      </c>
      <c r="W682" s="57">
        <v>0</v>
      </c>
      <c r="X682" s="57">
        <v>0</v>
      </c>
      <c r="Y682" s="57">
        <v>0</v>
      </c>
      <c r="Z682" s="77">
        <v>0</v>
      </c>
      <c r="AA682" s="66"/>
    </row>
    <row r="683" spans="1:27" ht="16.5" x14ac:dyDescent="0.25">
      <c r="A683" s="65"/>
      <c r="B683" s="89">
        <v>29</v>
      </c>
      <c r="C683" s="85">
        <v>3.53</v>
      </c>
      <c r="D683" s="57">
        <v>13.13</v>
      </c>
      <c r="E683" s="57">
        <v>36.81</v>
      </c>
      <c r="F683" s="57">
        <v>52.92</v>
      </c>
      <c r="G683" s="57">
        <v>53.85</v>
      </c>
      <c r="H683" s="57">
        <v>80.69</v>
      </c>
      <c r="I683" s="57">
        <v>134.33000000000001</v>
      </c>
      <c r="J683" s="57">
        <v>37.619999999999997</v>
      </c>
      <c r="K683" s="57">
        <v>225.08</v>
      </c>
      <c r="L683" s="57">
        <v>97.07</v>
      </c>
      <c r="M683" s="57">
        <v>56.05</v>
      </c>
      <c r="N683" s="57">
        <v>88.36</v>
      </c>
      <c r="O683" s="57">
        <v>47.48</v>
      </c>
      <c r="P683" s="57">
        <v>42.08</v>
      </c>
      <c r="Q683" s="57">
        <v>126.13</v>
      </c>
      <c r="R683" s="57">
        <v>91.03</v>
      </c>
      <c r="S683" s="57">
        <v>149.85</v>
      </c>
      <c r="T683" s="57">
        <v>98.04</v>
      </c>
      <c r="U683" s="57">
        <v>158.09</v>
      </c>
      <c r="V683" s="57">
        <v>203.76</v>
      </c>
      <c r="W683" s="57">
        <v>84.26</v>
      </c>
      <c r="X683" s="57">
        <v>30.47</v>
      </c>
      <c r="Y683" s="57">
        <v>14.21</v>
      </c>
      <c r="Z683" s="77">
        <v>9.48</v>
      </c>
      <c r="AA683" s="66"/>
    </row>
    <row r="684" spans="1:27" ht="16.5" x14ac:dyDescent="0.25">
      <c r="A684" s="65"/>
      <c r="B684" s="89">
        <v>30</v>
      </c>
      <c r="C684" s="85">
        <v>0.89</v>
      </c>
      <c r="D684" s="57">
        <v>3.98</v>
      </c>
      <c r="E684" s="57">
        <v>0</v>
      </c>
      <c r="F684" s="57">
        <v>0.92</v>
      </c>
      <c r="G684" s="57">
        <v>6.56</v>
      </c>
      <c r="H684" s="57">
        <v>37.090000000000003</v>
      </c>
      <c r="I684" s="57">
        <v>91.02</v>
      </c>
      <c r="J684" s="57">
        <v>108.86</v>
      </c>
      <c r="K684" s="57">
        <v>193.78</v>
      </c>
      <c r="L684" s="57">
        <v>93.19</v>
      </c>
      <c r="M684" s="57">
        <v>25.33</v>
      </c>
      <c r="N684" s="57">
        <v>14.12</v>
      </c>
      <c r="O684" s="57">
        <v>78.95</v>
      </c>
      <c r="P684" s="57">
        <v>0</v>
      </c>
      <c r="Q684" s="57">
        <v>0</v>
      </c>
      <c r="R684" s="57">
        <v>0</v>
      </c>
      <c r="S684" s="57">
        <v>0</v>
      </c>
      <c r="T684" s="57">
        <v>0</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305" t="s">
        <v>132</v>
      </c>
      <c r="C687" s="307" t="s">
        <v>167</v>
      </c>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8"/>
      <c r="AA687" s="66"/>
    </row>
    <row r="688" spans="1:27" ht="32.25" thickBot="1" x14ac:dyDescent="0.3">
      <c r="A688" s="65"/>
      <c r="B688" s="306"/>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84.11</v>
      </c>
      <c r="D689" s="80">
        <v>39.49</v>
      </c>
      <c r="E689" s="80">
        <v>28.49</v>
      </c>
      <c r="F689" s="80">
        <v>26.08</v>
      </c>
      <c r="G689" s="80">
        <v>33.03</v>
      </c>
      <c r="H689" s="80">
        <v>53.21</v>
      </c>
      <c r="I689" s="80">
        <v>80.87</v>
      </c>
      <c r="J689" s="80">
        <v>73.8</v>
      </c>
      <c r="K689" s="80">
        <v>90.86</v>
      </c>
      <c r="L689" s="80">
        <v>153</v>
      </c>
      <c r="M689" s="80">
        <v>237.22</v>
      </c>
      <c r="N689" s="80">
        <v>539.77</v>
      </c>
      <c r="O689" s="80">
        <v>348.68</v>
      </c>
      <c r="P689" s="80">
        <v>295.92</v>
      </c>
      <c r="Q689" s="80">
        <v>271.89</v>
      </c>
      <c r="R689" s="80">
        <v>282.24</v>
      </c>
      <c r="S689" s="80">
        <v>359.79</v>
      </c>
      <c r="T689" s="80">
        <v>334.11</v>
      </c>
      <c r="U689" s="80">
        <v>275.74</v>
      </c>
      <c r="V689" s="80">
        <v>149.03</v>
      </c>
      <c r="W689" s="80">
        <v>322.47000000000003</v>
      </c>
      <c r="X689" s="80">
        <v>272.44</v>
      </c>
      <c r="Y689" s="80">
        <v>162.30000000000001</v>
      </c>
      <c r="Z689" s="81">
        <v>836.88</v>
      </c>
      <c r="AA689" s="66"/>
    </row>
    <row r="690" spans="1:27" ht="16.5" x14ac:dyDescent="0.25">
      <c r="A690" s="65"/>
      <c r="B690" s="89">
        <v>2</v>
      </c>
      <c r="C690" s="85">
        <v>66.62</v>
      </c>
      <c r="D690" s="57">
        <v>92.61</v>
      </c>
      <c r="E690" s="57">
        <v>113.99</v>
      </c>
      <c r="F690" s="57">
        <v>77.66</v>
      </c>
      <c r="G690" s="57">
        <v>66.23</v>
      </c>
      <c r="H690" s="57">
        <v>70.42</v>
      </c>
      <c r="I690" s="57">
        <v>74.489999999999995</v>
      </c>
      <c r="J690" s="57">
        <v>75.69</v>
      </c>
      <c r="K690" s="57">
        <v>29.43</v>
      </c>
      <c r="L690" s="57">
        <v>66.010000000000005</v>
      </c>
      <c r="M690" s="57">
        <v>80.12</v>
      </c>
      <c r="N690" s="57">
        <v>105.27</v>
      </c>
      <c r="O690" s="57">
        <v>97.95</v>
      </c>
      <c r="P690" s="57">
        <v>84.42</v>
      </c>
      <c r="Q690" s="57">
        <v>118.7</v>
      </c>
      <c r="R690" s="57">
        <v>81.709999999999994</v>
      </c>
      <c r="S690" s="57">
        <v>57.07</v>
      </c>
      <c r="T690" s="57">
        <v>40.51</v>
      </c>
      <c r="U690" s="57">
        <v>28.97</v>
      </c>
      <c r="V690" s="57">
        <v>224.66</v>
      </c>
      <c r="W690" s="57">
        <v>125.93</v>
      </c>
      <c r="X690" s="57">
        <v>115.67</v>
      </c>
      <c r="Y690" s="57">
        <v>237.21</v>
      </c>
      <c r="Z690" s="77">
        <v>837.11</v>
      </c>
      <c r="AA690" s="66"/>
    </row>
    <row r="691" spans="1:27" ht="16.5" x14ac:dyDescent="0.25">
      <c r="A691" s="65"/>
      <c r="B691" s="89">
        <v>3</v>
      </c>
      <c r="C691" s="85">
        <v>22.91</v>
      </c>
      <c r="D691" s="57">
        <v>30.39</v>
      </c>
      <c r="E691" s="57">
        <v>26.33</v>
      </c>
      <c r="F691" s="57">
        <v>37.340000000000003</v>
      </c>
      <c r="G691" s="57">
        <v>4.0599999999999996</v>
      </c>
      <c r="H691" s="57">
        <v>15.09</v>
      </c>
      <c r="I691" s="57">
        <v>0.42</v>
      </c>
      <c r="J691" s="57">
        <v>18.41</v>
      </c>
      <c r="K691" s="57">
        <v>27.1</v>
      </c>
      <c r="L691" s="57">
        <v>115.97</v>
      </c>
      <c r="M691" s="57">
        <v>133.69</v>
      </c>
      <c r="N691" s="57">
        <v>149.79</v>
      </c>
      <c r="O691" s="57">
        <v>119.87</v>
      </c>
      <c r="P691" s="57">
        <v>109.35</v>
      </c>
      <c r="Q691" s="57">
        <v>87.99</v>
      </c>
      <c r="R691" s="57">
        <v>84.13</v>
      </c>
      <c r="S691" s="57">
        <v>112.63</v>
      </c>
      <c r="T691" s="57">
        <v>96.34</v>
      </c>
      <c r="U691" s="57">
        <v>8.52</v>
      </c>
      <c r="V691" s="57">
        <v>140.94999999999999</v>
      </c>
      <c r="W691" s="57">
        <v>153.74</v>
      </c>
      <c r="X691" s="57">
        <v>144.05000000000001</v>
      </c>
      <c r="Y691" s="57">
        <v>134.57</v>
      </c>
      <c r="Z691" s="77">
        <v>82.45</v>
      </c>
      <c r="AA691" s="66"/>
    </row>
    <row r="692" spans="1:27" ht="16.5" x14ac:dyDescent="0.25">
      <c r="A692" s="65"/>
      <c r="B692" s="89">
        <v>4</v>
      </c>
      <c r="C692" s="85">
        <v>8.34</v>
      </c>
      <c r="D692" s="57">
        <v>18.09</v>
      </c>
      <c r="E692" s="57">
        <v>15.57</v>
      </c>
      <c r="F692" s="57">
        <v>29.67</v>
      </c>
      <c r="G692" s="57">
        <v>18.12</v>
      </c>
      <c r="H692" s="57">
        <v>16.09</v>
      </c>
      <c r="I692" s="57">
        <v>25.92</v>
      </c>
      <c r="J692" s="57">
        <v>69.77</v>
      </c>
      <c r="K692" s="57">
        <v>114.14</v>
      </c>
      <c r="L692" s="57">
        <v>224.04</v>
      </c>
      <c r="M692" s="57">
        <v>125.25</v>
      </c>
      <c r="N692" s="57">
        <v>265.64999999999998</v>
      </c>
      <c r="O692" s="57">
        <v>202.8</v>
      </c>
      <c r="P692" s="57">
        <v>184.46</v>
      </c>
      <c r="Q692" s="57">
        <v>139.87</v>
      </c>
      <c r="R692" s="57">
        <v>143.04</v>
      </c>
      <c r="S692" s="57">
        <v>109.75</v>
      </c>
      <c r="T692" s="57">
        <v>147.97</v>
      </c>
      <c r="U692" s="57">
        <v>51.87</v>
      </c>
      <c r="V692" s="57">
        <v>86.7</v>
      </c>
      <c r="W692" s="57">
        <v>113.69</v>
      </c>
      <c r="X692" s="57">
        <v>176.95</v>
      </c>
      <c r="Y692" s="57">
        <v>187.31</v>
      </c>
      <c r="Z692" s="77">
        <v>45.9</v>
      </c>
      <c r="AA692" s="66"/>
    </row>
    <row r="693" spans="1:27" ht="16.5" x14ac:dyDescent="0.25">
      <c r="A693" s="65"/>
      <c r="B693" s="89">
        <v>5</v>
      </c>
      <c r="C693" s="85">
        <v>12.14</v>
      </c>
      <c r="D693" s="57">
        <v>31.18</v>
      </c>
      <c r="E693" s="57">
        <v>29.67</v>
      </c>
      <c r="F693" s="57">
        <v>31.99</v>
      </c>
      <c r="G693" s="57">
        <v>21.87</v>
      </c>
      <c r="H693" s="57">
        <v>30.69</v>
      </c>
      <c r="I693" s="57">
        <v>44.96</v>
      </c>
      <c r="J693" s="57">
        <v>97.69</v>
      </c>
      <c r="K693" s="57">
        <v>89.8</v>
      </c>
      <c r="L693" s="57">
        <v>135.46</v>
      </c>
      <c r="M693" s="57">
        <v>182.92</v>
      </c>
      <c r="N693" s="57">
        <v>184.29</v>
      </c>
      <c r="O693" s="57">
        <v>237.62</v>
      </c>
      <c r="P693" s="57">
        <v>219.29</v>
      </c>
      <c r="Q693" s="57">
        <v>191.68</v>
      </c>
      <c r="R693" s="57">
        <v>204.71</v>
      </c>
      <c r="S693" s="57">
        <v>184.89</v>
      </c>
      <c r="T693" s="57">
        <v>75.33</v>
      </c>
      <c r="U693" s="57">
        <v>30.7</v>
      </c>
      <c r="V693" s="57">
        <v>48.78</v>
      </c>
      <c r="W693" s="57">
        <v>51.22</v>
      </c>
      <c r="X693" s="57">
        <v>167.25</v>
      </c>
      <c r="Y693" s="57">
        <v>109.32</v>
      </c>
      <c r="Z693" s="77">
        <v>72.62</v>
      </c>
      <c r="AA693" s="66"/>
    </row>
    <row r="694" spans="1:27" ht="16.5" x14ac:dyDescent="0.25">
      <c r="A694" s="65"/>
      <c r="B694" s="89">
        <v>6</v>
      </c>
      <c r="C694" s="85">
        <v>40.19</v>
      </c>
      <c r="D694" s="57">
        <v>22.55</v>
      </c>
      <c r="E694" s="57">
        <v>15.48</v>
      </c>
      <c r="F694" s="57">
        <v>7.97</v>
      </c>
      <c r="G694" s="57">
        <v>12.42</v>
      </c>
      <c r="H694" s="57">
        <v>46.19</v>
      </c>
      <c r="I694" s="57">
        <v>84.57</v>
      </c>
      <c r="J694" s="57">
        <v>53.43</v>
      </c>
      <c r="K694" s="57">
        <v>51.22</v>
      </c>
      <c r="L694" s="57">
        <v>18.920000000000002</v>
      </c>
      <c r="M694" s="57">
        <v>51.35</v>
      </c>
      <c r="N694" s="57">
        <v>112.23</v>
      </c>
      <c r="O694" s="57">
        <v>130.22999999999999</v>
      </c>
      <c r="P694" s="57">
        <v>131.86000000000001</v>
      </c>
      <c r="Q694" s="57">
        <v>115.54</v>
      </c>
      <c r="R694" s="57">
        <v>104.6</v>
      </c>
      <c r="S694" s="57">
        <v>21.73</v>
      </c>
      <c r="T694" s="57">
        <v>89.55</v>
      </c>
      <c r="U694" s="57">
        <v>41.13</v>
      </c>
      <c r="V694" s="57">
        <v>80.88</v>
      </c>
      <c r="W694" s="57">
        <v>163.57</v>
      </c>
      <c r="X694" s="57">
        <v>353.17</v>
      </c>
      <c r="Y694" s="57">
        <v>297.37</v>
      </c>
      <c r="Z694" s="77">
        <v>111.39</v>
      </c>
      <c r="AA694" s="66"/>
    </row>
    <row r="695" spans="1:27" ht="16.5" x14ac:dyDescent="0.25">
      <c r="A695" s="65"/>
      <c r="B695" s="89">
        <v>7</v>
      </c>
      <c r="C695" s="85">
        <v>23.67</v>
      </c>
      <c r="D695" s="57">
        <v>31.7</v>
      </c>
      <c r="E695" s="57">
        <v>26.64</v>
      </c>
      <c r="F695" s="57">
        <v>11.39</v>
      </c>
      <c r="G695" s="57">
        <v>0.01</v>
      </c>
      <c r="H695" s="57">
        <v>0</v>
      </c>
      <c r="I695" s="57">
        <v>0</v>
      </c>
      <c r="J695" s="57">
        <v>0</v>
      </c>
      <c r="K695" s="57">
        <v>0</v>
      </c>
      <c r="L695" s="57">
        <v>0</v>
      </c>
      <c r="M695" s="57">
        <v>15.39</v>
      </c>
      <c r="N695" s="57">
        <v>141.57</v>
      </c>
      <c r="O695" s="57">
        <v>66.239999999999995</v>
      </c>
      <c r="P695" s="57">
        <v>97.56</v>
      </c>
      <c r="Q695" s="57">
        <v>95.71</v>
      </c>
      <c r="R695" s="57">
        <v>56.24</v>
      </c>
      <c r="S695" s="57">
        <v>0</v>
      </c>
      <c r="T695" s="57">
        <v>0</v>
      </c>
      <c r="U695" s="57">
        <v>0</v>
      </c>
      <c r="V695" s="57">
        <v>4.43</v>
      </c>
      <c r="W695" s="57">
        <v>217.25</v>
      </c>
      <c r="X695" s="57">
        <v>193.07</v>
      </c>
      <c r="Y695" s="57">
        <v>11.99</v>
      </c>
      <c r="Z695" s="77">
        <v>10.28</v>
      </c>
      <c r="AA695" s="66"/>
    </row>
    <row r="696" spans="1:27" ht="16.5" x14ac:dyDescent="0.25">
      <c r="A696" s="65"/>
      <c r="B696" s="89">
        <v>8</v>
      </c>
      <c r="C696" s="85">
        <v>0</v>
      </c>
      <c r="D696" s="57">
        <v>0</v>
      </c>
      <c r="E696" s="57">
        <v>0</v>
      </c>
      <c r="F696" s="57">
        <v>0</v>
      </c>
      <c r="G696" s="57">
        <v>0</v>
      </c>
      <c r="H696" s="57">
        <v>0</v>
      </c>
      <c r="I696" s="57">
        <v>0</v>
      </c>
      <c r="J696" s="57">
        <v>0</v>
      </c>
      <c r="K696" s="57">
        <v>0</v>
      </c>
      <c r="L696" s="57">
        <v>0</v>
      </c>
      <c r="M696" s="57">
        <v>0</v>
      </c>
      <c r="N696" s="57">
        <v>0</v>
      </c>
      <c r="O696" s="57">
        <v>0</v>
      </c>
      <c r="P696" s="57">
        <v>0</v>
      </c>
      <c r="Q696" s="57">
        <v>0</v>
      </c>
      <c r="R696" s="57">
        <v>0</v>
      </c>
      <c r="S696" s="57">
        <v>0</v>
      </c>
      <c r="T696" s="57">
        <v>0</v>
      </c>
      <c r="U696" s="57">
        <v>0</v>
      </c>
      <c r="V696" s="57">
        <v>0</v>
      </c>
      <c r="W696" s="57">
        <v>0</v>
      </c>
      <c r="X696" s="57">
        <v>25.15</v>
      </c>
      <c r="Y696" s="57">
        <v>20.75</v>
      </c>
      <c r="Z696" s="77">
        <v>51.75</v>
      </c>
      <c r="AA696" s="66"/>
    </row>
    <row r="697" spans="1:27" ht="16.5" x14ac:dyDescent="0.25">
      <c r="A697" s="65"/>
      <c r="B697" s="89">
        <v>9</v>
      </c>
      <c r="C697" s="85">
        <v>0</v>
      </c>
      <c r="D697" s="57">
        <v>24.35</v>
      </c>
      <c r="E697" s="57">
        <v>17.91</v>
      </c>
      <c r="F697" s="57">
        <v>0.9</v>
      </c>
      <c r="G697" s="57">
        <v>0</v>
      </c>
      <c r="H697" s="57">
        <v>0</v>
      </c>
      <c r="I697" s="57">
        <v>0</v>
      </c>
      <c r="J697" s="57">
        <v>0</v>
      </c>
      <c r="K697" s="57">
        <v>0</v>
      </c>
      <c r="L697" s="57">
        <v>0.96</v>
      </c>
      <c r="M697" s="57">
        <v>20.190000000000001</v>
      </c>
      <c r="N697" s="57">
        <v>87.64</v>
      </c>
      <c r="O697" s="57">
        <v>71.27</v>
      </c>
      <c r="P697" s="57">
        <v>98.66</v>
      </c>
      <c r="Q697" s="57">
        <v>99.66</v>
      </c>
      <c r="R697" s="57">
        <v>41.04</v>
      </c>
      <c r="S697" s="57">
        <v>15.82</v>
      </c>
      <c r="T697" s="57">
        <v>0</v>
      </c>
      <c r="U697" s="57">
        <v>0</v>
      </c>
      <c r="V697" s="57">
        <v>0.01</v>
      </c>
      <c r="W697" s="57">
        <v>64.41</v>
      </c>
      <c r="X697" s="57">
        <v>254.29</v>
      </c>
      <c r="Y697" s="57">
        <v>175.59</v>
      </c>
      <c r="Z697" s="77">
        <v>43.7</v>
      </c>
      <c r="AA697" s="66"/>
    </row>
    <row r="698" spans="1:27" ht="16.5" x14ac:dyDescent="0.25">
      <c r="A698" s="65"/>
      <c r="B698" s="89">
        <v>10</v>
      </c>
      <c r="C698" s="85">
        <v>69.62</v>
      </c>
      <c r="D698" s="57">
        <v>43.82</v>
      </c>
      <c r="E698" s="57">
        <v>13.29</v>
      </c>
      <c r="F698" s="57">
        <v>39.03</v>
      </c>
      <c r="G698" s="57">
        <v>0</v>
      </c>
      <c r="H698" s="57">
        <v>15.29</v>
      </c>
      <c r="I698" s="57">
        <v>0</v>
      </c>
      <c r="J698" s="57">
        <v>0</v>
      </c>
      <c r="K698" s="57">
        <v>0</v>
      </c>
      <c r="L698" s="57">
        <v>0</v>
      </c>
      <c r="M698" s="57">
        <v>0</v>
      </c>
      <c r="N698" s="57">
        <v>74.989999999999995</v>
      </c>
      <c r="O698" s="57">
        <v>50.65</v>
      </c>
      <c r="P698" s="57">
        <v>50.07</v>
      </c>
      <c r="Q698" s="57">
        <v>123.79</v>
      </c>
      <c r="R698" s="57">
        <v>9.6999999999999993</v>
      </c>
      <c r="S698" s="57">
        <v>0</v>
      </c>
      <c r="T698" s="57">
        <v>0</v>
      </c>
      <c r="U698" s="57">
        <v>0</v>
      </c>
      <c r="V698" s="57">
        <v>0</v>
      </c>
      <c r="W698" s="57">
        <v>0</v>
      </c>
      <c r="X698" s="57">
        <v>219.73</v>
      </c>
      <c r="Y698" s="57">
        <v>42.48</v>
      </c>
      <c r="Z698" s="77">
        <v>20.8</v>
      </c>
      <c r="AA698" s="66"/>
    </row>
    <row r="699" spans="1:27" ht="16.5" x14ac:dyDescent="0.25">
      <c r="A699" s="65"/>
      <c r="B699" s="89">
        <v>11</v>
      </c>
      <c r="C699" s="85">
        <v>8.64</v>
      </c>
      <c r="D699" s="57">
        <v>11.45</v>
      </c>
      <c r="E699" s="57">
        <v>5.13</v>
      </c>
      <c r="F699" s="57">
        <v>47.4</v>
      </c>
      <c r="G699" s="57">
        <v>0</v>
      </c>
      <c r="H699" s="57">
        <v>0</v>
      </c>
      <c r="I699" s="57">
        <v>0</v>
      </c>
      <c r="J699" s="57">
        <v>0</v>
      </c>
      <c r="K699" s="57">
        <v>9.6199999999999992</v>
      </c>
      <c r="L699" s="57">
        <v>37.54</v>
      </c>
      <c r="M699" s="57">
        <v>0</v>
      </c>
      <c r="N699" s="57">
        <v>81.650000000000006</v>
      </c>
      <c r="O699" s="57">
        <v>226.26</v>
      </c>
      <c r="P699" s="57">
        <v>144.57</v>
      </c>
      <c r="Q699" s="57">
        <v>26.86</v>
      </c>
      <c r="R699" s="57">
        <v>87.86</v>
      </c>
      <c r="S699" s="57">
        <v>111.37</v>
      </c>
      <c r="T699" s="57">
        <v>89.21</v>
      </c>
      <c r="U699" s="57">
        <v>0</v>
      </c>
      <c r="V699" s="57">
        <v>0</v>
      </c>
      <c r="W699" s="57">
        <v>96.33</v>
      </c>
      <c r="X699" s="57">
        <v>288.45</v>
      </c>
      <c r="Y699" s="57">
        <v>145.26</v>
      </c>
      <c r="Z699" s="77">
        <v>85.05</v>
      </c>
      <c r="AA699" s="66"/>
    </row>
    <row r="700" spans="1:27" ht="16.5" x14ac:dyDescent="0.25">
      <c r="A700" s="65"/>
      <c r="B700" s="89">
        <v>12</v>
      </c>
      <c r="C700" s="85">
        <v>14.91</v>
      </c>
      <c r="D700" s="57">
        <v>55.9</v>
      </c>
      <c r="E700" s="57">
        <v>0</v>
      </c>
      <c r="F700" s="57">
        <v>0</v>
      </c>
      <c r="G700" s="57">
        <v>0</v>
      </c>
      <c r="H700" s="57">
        <v>11.04</v>
      </c>
      <c r="I700" s="57">
        <v>0</v>
      </c>
      <c r="J700" s="57">
        <v>0</v>
      </c>
      <c r="K700" s="57">
        <v>7.75</v>
      </c>
      <c r="L700" s="57">
        <v>67.010000000000005</v>
      </c>
      <c r="M700" s="57">
        <v>64.680000000000007</v>
      </c>
      <c r="N700" s="57">
        <v>98.19</v>
      </c>
      <c r="O700" s="57">
        <v>58.97</v>
      </c>
      <c r="P700" s="57">
        <v>32.42</v>
      </c>
      <c r="Q700" s="57">
        <v>40.049999999999997</v>
      </c>
      <c r="R700" s="57">
        <v>37.020000000000003</v>
      </c>
      <c r="S700" s="57">
        <v>36.369999999999997</v>
      </c>
      <c r="T700" s="57">
        <v>35.119999999999997</v>
      </c>
      <c r="U700" s="57">
        <v>97.88</v>
      </c>
      <c r="V700" s="57">
        <v>0</v>
      </c>
      <c r="W700" s="57">
        <v>276.31</v>
      </c>
      <c r="X700" s="57">
        <v>209.37</v>
      </c>
      <c r="Y700" s="57">
        <v>129.88999999999999</v>
      </c>
      <c r="Z700" s="77">
        <v>92.79</v>
      </c>
      <c r="AA700" s="66"/>
    </row>
    <row r="701" spans="1:27" ht="16.5" x14ac:dyDescent="0.25">
      <c r="A701" s="65"/>
      <c r="B701" s="89">
        <v>13</v>
      </c>
      <c r="C701" s="85">
        <v>89.29</v>
      </c>
      <c r="D701" s="57">
        <v>81.63</v>
      </c>
      <c r="E701" s="57">
        <v>53.5</v>
      </c>
      <c r="F701" s="57">
        <v>48.62</v>
      </c>
      <c r="G701" s="57">
        <v>62.73</v>
      </c>
      <c r="H701" s="57">
        <v>80.430000000000007</v>
      </c>
      <c r="I701" s="57">
        <v>0</v>
      </c>
      <c r="J701" s="57">
        <v>0</v>
      </c>
      <c r="K701" s="57">
        <v>0</v>
      </c>
      <c r="L701" s="57">
        <v>0</v>
      </c>
      <c r="M701" s="57">
        <v>0</v>
      </c>
      <c r="N701" s="57">
        <v>0</v>
      </c>
      <c r="O701" s="57">
        <v>0</v>
      </c>
      <c r="P701" s="57">
        <v>0</v>
      </c>
      <c r="Q701" s="57">
        <v>0</v>
      </c>
      <c r="R701" s="57">
        <v>0</v>
      </c>
      <c r="S701" s="57">
        <v>0</v>
      </c>
      <c r="T701" s="57">
        <v>0</v>
      </c>
      <c r="U701" s="57">
        <v>0</v>
      </c>
      <c r="V701" s="57">
        <v>0</v>
      </c>
      <c r="W701" s="57">
        <v>5.86</v>
      </c>
      <c r="X701" s="57">
        <v>288.17</v>
      </c>
      <c r="Y701" s="57">
        <v>268.52999999999997</v>
      </c>
      <c r="Z701" s="77">
        <v>203.29</v>
      </c>
      <c r="AA701" s="66"/>
    </row>
    <row r="702" spans="1:27" ht="16.5" x14ac:dyDescent="0.25">
      <c r="A702" s="65"/>
      <c r="B702" s="89">
        <v>14</v>
      </c>
      <c r="C702" s="85">
        <v>15.27</v>
      </c>
      <c r="D702" s="57">
        <v>2.74</v>
      </c>
      <c r="E702" s="57">
        <v>0</v>
      </c>
      <c r="F702" s="57">
        <v>0</v>
      </c>
      <c r="G702" s="57">
        <v>0</v>
      </c>
      <c r="H702" s="57">
        <v>0</v>
      </c>
      <c r="I702" s="57">
        <v>0</v>
      </c>
      <c r="J702" s="57">
        <v>0</v>
      </c>
      <c r="K702" s="57">
        <v>0</v>
      </c>
      <c r="L702" s="57">
        <v>0</v>
      </c>
      <c r="M702" s="57">
        <v>0</v>
      </c>
      <c r="N702" s="57">
        <v>0</v>
      </c>
      <c r="O702" s="57">
        <v>0</v>
      </c>
      <c r="P702" s="57">
        <v>0</v>
      </c>
      <c r="Q702" s="57">
        <v>0</v>
      </c>
      <c r="R702" s="57">
        <v>0</v>
      </c>
      <c r="S702" s="57">
        <v>0</v>
      </c>
      <c r="T702" s="57">
        <v>0</v>
      </c>
      <c r="U702" s="57">
        <v>0</v>
      </c>
      <c r="V702" s="57">
        <v>0</v>
      </c>
      <c r="W702" s="57">
        <v>0</v>
      </c>
      <c r="X702" s="57">
        <v>37.14</v>
      </c>
      <c r="Y702" s="57">
        <v>239.77</v>
      </c>
      <c r="Z702" s="77">
        <v>0</v>
      </c>
      <c r="AA702" s="66"/>
    </row>
    <row r="703" spans="1:27" ht="16.5" x14ac:dyDescent="0.25">
      <c r="A703" s="65"/>
      <c r="B703" s="89">
        <v>15</v>
      </c>
      <c r="C703" s="85">
        <v>30.42</v>
      </c>
      <c r="D703" s="57">
        <v>3.88</v>
      </c>
      <c r="E703" s="57">
        <v>0</v>
      </c>
      <c r="F703" s="57">
        <v>0</v>
      </c>
      <c r="G703" s="57">
        <v>0</v>
      </c>
      <c r="H703" s="57">
        <v>0</v>
      </c>
      <c r="I703" s="57">
        <v>3.51</v>
      </c>
      <c r="J703" s="57">
        <v>0</v>
      </c>
      <c r="K703" s="57">
        <v>0</v>
      </c>
      <c r="L703" s="57">
        <v>0</v>
      </c>
      <c r="M703" s="57">
        <v>26.05</v>
      </c>
      <c r="N703" s="57">
        <v>33.15</v>
      </c>
      <c r="O703" s="57">
        <v>42.1</v>
      </c>
      <c r="P703" s="57">
        <v>25.69</v>
      </c>
      <c r="Q703" s="57">
        <v>0</v>
      </c>
      <c r="R703" s="57">
        <v>0</v>
      </c>
      <c r="S703" s="57">
        <v>0</v>
      </c>
      <c r="T703" s="57">
        <v>0</v>
      </c>
      <c r="U703" s="57">
        <v>0</v>
      </c>
      <c r="V703" s="57">
        <v>0</v>
      </c>
      <c r="W703" s="57">
        <v>0</v>
      </c>
      <c r="X703" s="57">
        <v>157.16</v>
      </c>
      <c r="Y703" s="57">
        <v>187.08</v>
      </c>
      <c r="Z703" s="77">
        <v>54.95</v>
      </c>
      <c r="AA703" s="66"/>
    </row>
    <row r="704" spans="1:27" ht="16.5" x14ac:dyDescent="0.25">
      <c r="A704" s="65"/>
      <c r="B704" s="89">
        <v>16</v>
      </c>
      <c r="C704" s="85">
        <v>0</v>
      </c>
      <c r="D704" s="57">
        <v>27.3</v>
      </c>
      <c r="E704" s="57">
        <v>0</v>
      </c>
      <c r="F704" s="57">
        <v>0</v>
      </c>
      <c r="G704" s="57">
        <v>0</v>
      </c>
      <c r="H704" s="57">
        <v>0</v>
      </c>
      <c r="I704" s="57">
        <v>0</v>
      </c>
      <c r="J704" s="57">
        <v>0</v>
      </c>
      <c r="K704" s="57">
        <v>0</v>
      </c>
      <c r="L704" s="57">
        <v>0</v>
      </c>
      <c r="M704" s="57">
        <v>0</v>
      </c>
      <c r="N704" s="57">
        <v>0</v>
      </c>
      <c r="O704" s="57">
        <v>0</v>
      </c>
      <c r="P704" s="57">
        <v>0</v>
      </c>
      <c r="Q704" s="57">
        <v>0</v>
      </c>
      <c r="R704" s="57">
        <v>0</v>
      </c>
      <c r="S704" s="57">
        <v>0</v>
      </c>
      <c r="T704" s="57">
        <v>0</v>
      </c>
      <c r="U704" s="57">
        <v>0</v>
      </c>
      <c r="V704" s="57">
        <v>0</v>
      </c>
      <c r="W704" s="57">
        <v>0</v>
      </c>
      <c r="X704" s="57">
        <v>42.12</v>
      </c>
      <c r="Y704" s="57">
        <v>67.44</v>
      </c>
      <c r="Z704" s="77">
        <v>0</v>
      </c>
      <c r="AA704" s="66"/>
    </row>
    <row r="705" spans="1:27" ht="16.5" x14ac:dyDescent="0.25">
      <c r="A705" s="65"/>
      <c r="B705" s="89">
        <v>17</v>
      </c>
      <c r="C705" s="85">
        <v>67.489999999999995</v>
      </c>
      <c r="D705" s="57">
        <v>45.1</v>
      </c>
      <c r="E705" s="57">
        <v>32.770000000000003</v>
      </c>
      <c r="F705" s="57">
        <v>28.58</v>
      </c>
      <c r="G705" s="57">
        <v>47.53</v>
      </c>
      <c r="H705" s="57">
        <v>2.12</v>
      </c>
      <c r="I705" s="57">
        <v>41.71</v>
      </c>
      <c r="J705" s="57">
        <v>2.4700000000000002</v>
      </c>
      <c r="K705" s="57">
        <v>0</v>
      </c>
      <c r="L705" s="57">
        <v>92.75</v>
      </c>
      <c r="M705" s="57">
        <v>134.55000000000001</v>
      </c>
      <c r="N705" s="57">
        <v>152.19999999999999</v>
      </c>
      <c r="O705" s="57">
        <v>118.93</v>
      </c>
      <c r="P705" s="57">
        <v>105.65</v>
      </c>
      <c r="Q705" s="57">
        <v>59.41</v>
      </c>
      <c r="R705" s="57">
        <v>66.27</v>
      </c>
      <c r="S705" s="57">
        <v>54.78</v>
      </c>
      <c r="T705" s="57">
        <v>47.85</v>
      </c>
      <c r="U705" s="57">
        <v>50.37</v>
      </c>
      <c r="V705" s="57">
        <v>54.53</v>
      </c>
      <c r="W705" s="57">
        <v>374.87</v>
      </c>
      <c r="X705" s="57">
        <v>380.03</v>
      </c>
      <c r="Y705" s="57">
        <v>175.19</v>
      </c>
      <c r="Z705" s="77">
        <v>850.59</v>
      </c>
      <c r="AA705" s="66"/>
    </row>
    <row r="706" spans="1:27" ht="16.5" x14ac:dyDescent="0.25">
      <c r="A706" s="65"/>
      <c r="B706" s="89">
        <v>18</v>
      </c>
      <c r="C706" s="85">
        <v>0</v>
      </c>
      <c r="D706" s="57">
        <v>0</v>
      </c>
      <c r="E706" s="57">
        <v>0</v>
      </c>
      <c r="F706" s="57">
        <v>0</v>
      </c>
      <c r="G706" s="57">
        <v>0</v>
      </c>
      <c r="H706" s="57">
        <v>0</v>
      </c>
      <c r="I706" s="57">
        <v>0</v>
      </c>
      <c r="J706" s="57">
        <v>0</v>
      </c>
      <c r="K706" s="57">
        <v>0</v>
      </c>
      <c r="L706" s="57">
        <v>5.56</v>
      </c>
      <c r="M706" s="57">
        <v>36.14</v>
      </c>
      <c r="N706" s="57">
        <v>0</v>
      </c>
      <c r="O706" s="57">
        <v>0</v>
      </c>
      <c r="P706" s="57">
        <v>0</v>
      </c>
      <c r="Q706" s="57">
        <v>0</v>
      </c>
      <c r="R706" s="57">
        <v>0</v>
      </c>
      <c r="S706" s="57">
        <v>0</v>
      </c>
      <c r="T706" s="57">
        <v>0</v>
      </c>
      <c r="U706" s="57">
        <v>0</v>
      </c>
      <c r="V706" s="57">
        <v>0</v>
      </c>
      <c r="W706" s="57">
        <v>90.5</v>
      </c>
      <c r="X706" s="57">
        <v>219.76</v>
      </c>
      <c r="Y706" s="57">
        <v>66.48</v>
      </c>
      <c r="Z706" s="77">
        <v>0</v>
      </c>
      <c r="AA706" s="66"/>
    </row>
    <row r="707" spans="1:27" ht="16.5" x14ac:dyDescent="0.25">
      <c r="A707" s="65"/>
      <c r="B707" s="89">
        <v>19</v>
      </c>
      <c r="C707" s="85">
        <v>0</v>
      </c>
      <c r="D707" s="57">
        <v>0</v>
      </c>
      <c r="E707" s="57">
        <v>0</v>
      </c>
      <c r="F707" s="57">
        <v>0</v>
      </c>
      <c r="G707" s="57">
        <v>0</v>
      </c>
      <c r="H707" s="57">
        <v>11.7</v>
      </c>
      <c r="I707" s="57">
        <v>0</v>
      </c>
      <c r="J707" s="57">
        <v>0</v>
      </c>
      <c r="K707" s="57">
        <v>53.03</v>
      </c>
      <c r="L707" s="57">
        <v>23.29</v>
      </c>
      <c r="M707" s="57">
        <v>189.67</v>
      </c>
      <c r="N707" s="57">
        <v>504.07</v>
      </c>
      <c r="O707" s="57">
        <v>524.66999999999996</v>
      </c>
      <c r="P707" s="57">
        <v>468.5</v>
      </c>
      <c r="Q707" s="57">
        <v>467.11</v>
      </c>
      <c r="R707" s="57">
        <v>510.43</v>
      </c>
      <c r="S707" s="57">
        <v>437.93</v>
      </c>
      <c r="T707" s="57">
        <v>415.22</v>
      </c>
      <c r="U707" s="57">
        <v>435.87</v>
      </c>
      <c r="V707" s="57">
        <v>345.71</v>
      </c>
      <c r="W707" s="57">
        <v>408.1</v>
      </c>
      <c r="X707" s="57">
        <v>380.81</v>
      </c>
      <c r="Y707" s="57">
        <v>155.91999999999999</v>
      </c>
      <c r="Z707" s="77">
        <v>163.93</v>
      </c>
      <c r="AA707" s="66"/>
    </row>
    <row r="708" spans="1:27" ht="16.5" x14ac:dyDescent="0.25">
      <c r="A708" s="65"/>
      <c r="B708" s="89">
        <v>20</v>
      </c>
      <c r="C708" s="85">
        <v>50.22</v>
      </c>
      <c r="D708" s="57">
        <v>37.58</v>
      </c>
      <c r="E708" s="57">
        <v>88.52</v>
      </c>
      <c r="F708" s="57">
        <v>22.44</v>
      </c>
      <c r="G708" s="57">
        <v>11.53</v>
      </c>
      <c r="H708" s="57">
        <v>66.89</v>
      </c>
      <c r="I708" s="57">
        <v>112.16</v>
      </c>
      <c r="J708" s="57">
        <v>125.53</v>
      </c>
      <c r="K708" s="57">
        <v>445.73</v>
      </c>
      <c r="L708" s="57">
        <v>249.37</v>
      </c>
      <c r="M708" s="57">
        <v>197.9</v>
      </c>
      <c r="N708" s="57">
        <v>247.77</v>
      </c>
      <c r="O708" s="57">
        <v>270.76</v>
      </c>
      <c r="P708" s="57">
        <v>328.53</v>
      </c>
      <c r="Q708" s="57">
        <v>368.97</v>
      </c>
      <c r="R708" s="57">
        <v>376.79</v>
      </c>
      <c r="S708" s="57">
        <v>364.4</v>
      </c>
      <c r="T708" s="57">
        <v>348.51</v>
      </c>
      <c r="U708" s="57">
        <v>231.06</v>
      </c>
      <c r="V708" s="57">
        <v>334.35</v>
      </c>
      <c r="W708" s="57">
        <v>396.31</v>
      </c>
      <c r="X708" s="57">
        <v>506.43</v>
      </c>
      <c r="Y708" s="57">
        <v>415.31</v>
      </c>
      <c r="Z708" s="77">
        <v>869.23</v>
      </c>
      <c r="AA708" s="66"/>
    </row>
    <row r="709" spans="1:27" ht="16.5" x14ac:dyDescent="0.25">
      <c r="A709" s="65"/>
      <c r="B709" s="89">
        <v>21</v>
      </c>
      <c r="C709" s="85">
        <v>139.1</v>
      </c>
      <c r="D709" s="57">
        <v>89.37</v>
      </c>
      <c r="E709" s="57">
        <v>47.2</v>
      </c>
      <c r="F709" s="57">
        <v>23.89</v>
      </c>
      <c r="G709" s="57">
        <v>34.89</v>
      </c>
      <c r="H709" s="57">
        <v>51.15</v>
      </c>
      <c r="I709" s="57">
        <v>0</v>
      </c>
      <c r="J709" s="57">
        <v>0</v>
      </c>
      <c r="K709" s="57">
        <v>0</v>
      </c>
      <c r="L709" s="57">
        <v>189.46</v>
      </c>
      <c r="M709" s="57">
        <v>167.77</v>
      </c>
      <c r="N709" s="57">
        <v>253.56</v>
      </c>
      <c r="O709" s="57">
        <v>171.3</v>
      </c>
      <c r="P709" s="57">
        <v>263.87</v>
      </c>
      <c r="Q709" s="57">
        <v>310.43</v>
      </c>
      <c r="R709" s="57">
        <v>305.29000000000002</v>
      </c>
      <c r="S709" s="57">
        <v>272.05</v>
      </c>
      <c r="T709" s="57">
        <v>402.04</v>
      </c>
      <c r="U709" s="57">
        <v>171.52</v>
      </c>
      <c r="V709" s="57">
        <v>24</v>
      </c>
      <c r="W709" s="57">
        <v>148.78</v>
      </c>
      <c r="X709" s="57">
        <v>342.56</v>
      </c>
      <c r="Y709" s="57">
        <v>176.78</v>
      </c>
      <c r="Z709" s="77">
        <v>139.55000000000001</v>
      </c>
      <c r="AA709" s="66"/>
    </row>
    <row r="710" spans="1:27" ht="16.5" x14ac:dyDescent="0.25">
      <c r="A710" s="65"/>
      <c r="B710" s="89">
        <v>22</v>
      </c>
      <c r="C710" s="85">
        <v>0</v>
      </c>
      <c r="D710" s="57">
        <v>19.91</v>
      </c>
      <c r="E710" s="57">
        <v>4.6900000000000004</v>
      </c>
      <c r="F710" s="57">
        <v>1.3</v>
      </c>
      <c r="G710" s="57">
        <v>0</v>
      </c>
      <c r="H710" s="57">
        <v>0</v>
      </c>
      <c r="I710" s="57">
        <v>0</v>
      </c>
      <c r="J710" s="57">
        <v>0</v>
      </c>
      <c r="K710" s="57">
        <v>0</v>
      </c>
      <c r="L710" s="57">
        <v>81.150000000000006</v>
      </c>
      <c r="M710" s="57">
        <v>66.62</v>
      </c>
      <c r="N710" s="57">
        <v>52.48</v>
      </c>
      <c r="O710" s="57">
        <v>0</v>
      </c>
      <c r="P710" s="57">
        <v>54.09</v>
      </c>
      <c r="Q710" s="57">
        <v>50.09</v>
      </c>
      <c r="R710" s="57">
        <v>0</v>
      </c>
      <c r="S710" s="57">
        <v>0</v>
      </c>
      <c r="T710" s="57">
        <v>0</v>
      </c>
      <c r="U710" s="57">
        <v>0</v>
      </c>
      <c r="V710" s="57">
        <v>0</v>
      </c>
      <c r="W710" s="57">
        <v>191.02</v>
      </c>
      <c r="X710" s="57">
        <v>214.79</v>
      </c>
      <c r="Y710" s="57">
        <v>56.42</v>
      </c>
      <c r="Z710" s="77">
        <v>20.32</v>
      </c>
      <c r="AA710" s="66"/>
    </row>
    <row r="711" spans="1:27" ht="16.5" x14ac:dyDescent="0.25">
      <c r="A711" s="65"/>
      <c r="B711" s="89">
        <v>23</v>
      </c>
      <c r="C711" s="85">
        <v>6.04</v>
      </c>
      <c r="D711" s="57">
        <v>3.17</v>
      </c>
      <c r="E711" s="57">
        <v>1.17</v>
      </c>
      <c r="F711" s="57">
        <v>0</v>
      </c>
      <c r="G711" s="57">
        <v>0</v>
      </c>
      <c r="H711" s="57">
        <v>0</v>
      </c>
      <c r="I711" s="57">
        <v>10.130000000000001</v>
      </c>
      <c r="J711" s="57">
        <v>0</v>
      </c>
      <c r="K711" s="57">
        <v>0</v>
      </c>
      <c r="L711" s="57">
        <v>0</v>
      </c>
      <c r="M711" s="57">
        <v>0</v>
      </c>
      <c r="N711" s="57">
        <v>0</v>
      </c>
      <c r="O711" s="57">
        <v>0</v>
      </c>
      <c r="P711" s="57">
        <v>0</v>
      </c>
      <c r="Q711" s="57">
        <v>0</v>
      </c>
      <c r="R711" s="57">
        <v>0</v>
      </c>
      <c r="S711" s="57">
        <v>0</v>
      </c>
      <c r="T711" s="57">
        <v>0</v>
      </c>
      <c r="U711" s="57">
        <v>0</v>
      </c>
      <c r="V711" s="57">
        <v>350.5</v>
      </c>
      <c r="W711" s="57">
        <v>327.38</v>
      </c>
      <c r="X711" s="57">
        <v>283.45</v>
      </c>
      <c r="Y711" s="57">
        <v>258.94</v>
      </c>
      <c r="Z711" s="77">
        <v>127.03</v>
      </c>
      <c r="AA711" s="66"/>
    </row>
    <row r="712" spans="1:27" ht="16.5" x14ac:dyDescent="0.25">
      <c r="A712" s="65"/>
      <c r="B712" s="89">
        <v>24</v>
      </c>
      <c r="C712" s="85">
        <v>0</v>
      </c>
      <c r="D712" s="57">
        <v>0</v>
      </c>
      <c r="E712" s="57">
        <v>0</v>
      </c>
      <c r="F712" s="57">
        <v>0</v>
      </c>
      <c r="G712" s="57">
        <v>0</v>
      </c>
      <c r="H712" s="57">
        <v>0</v>
      </c>
      <c r="I712" s="57">
        <v>0</v>
      </c>
      <c r="J712" s="57">
        <v>0</v>
      </c>
      <c r="K712" s="57">
        <v>0</v>
      </c>
      <c r="L712" s="57">
        <v>0</v>
      </c>
      <c r="M712" s="57">
        <v>0</v>
      </c>
      <c r="N712" s="57">
        <v>129.58000000000001</v>
      </c>
      <c r="O712" s="57">
        <v>24.93</v>
      </c>
      <c r="P712" s="57">
        <v>110.02</v>
      </c>
      <c r="Q712" s="57">
        <v>196.93</v>
      </c>
      <c r="R712" s="57">
        <v>169.75</v>
      </c>
      <c r="S712" s="57">
        <v>94.2</v>
      </c>
      <c r="T712" s="57">
        <v>131.84</v>
      </c>
      <c r="U712" s="57">
        <v>0</v>
      </c>
      <c r="V712" s="57">
        <v>93.68</v>
      </c>
      <c r="W712" s="57">
        <v>161.66999999999999</v>
      </c>
      <c r="X712" s="57">
        <v>209.93</v>
      </c>
      <c r="Y712" s="57">
        <v>182.03</v>
      </c>
      <c r="Z712" s="77">
        <v>0</v>
      </c>
      <c r="AA712" s="66"/>
    </row>
    <row r="713" spans="1:27" ht="16.5" x14ac:dyDescent="0.25">
      <c r="A713" s="65"/>
      <c r="B713" s="89">
        <v>25</v>
      </c>
      <c r="C713" s="85">
        <v>0</v>
      </c>
      <c r="D713" s="57">
        <v>3.98</v>
      </c>
      <c r="E713" s="57">
        <v>12.42</v>
      </c>
      <c r="F713" s="57">
        <v>0</v>
      </c>
      <c r="G713" s="57">
        <v>0</v>
      </c>
      <c r="H713" s="57">
        <v>0</v>
      </c>
      <c r="I713" s="57">
        <v>0</v>
      </c>
      <c r="J713" s="57">
        <v>0</v>
      </c>
      <c r="K713" s="57">
        <v>0</v>
      </c>
      <c r="L713" s="57">
        <v>0</v>
      </c>
      <c r="M713" s="57">
        <v>0</v>
      </c>
      <c r="N713" s="57">
        <v>0</v>
      </c>
      <c r="O713" s="57">
        <v>0</v>
      </c>
      <c r="P713" s="57">
        <v>0</v>
      </c>
      <c r="Q713" s="57">
        <v>0</v>
      </c>
      <c r="R713" s="57">
        <v>0</v>
      </c>
      <c r="S713" s="57">
        <v>0</v>
      </c>
      <c r="T713" s="57">
        <v>0</v>
      </c>
      <c r="U713" s="57">
        <v>0</v>
      </c>
      <c r="V713" s="57">
        <v>0</v>
      </c>
      <c r="W713" s="57">
        <v>0</v>
      </c>
      <c r="X713" s="57">
        <v>93.24</v>
      </c>
      <c r="Y713" s="57">
        <v>62.79</v>
      </c>
      <c r="Z713" s="77">
        <v>128.5</v>
      </c>
      <c r="AA713" s="66"/>
    </row>
    <row r="714" spans="1:27" ht="16.5" x14ac:dyDescent="0.25">
      <c r="A714" s="65"/>
      <c r="B714" s="89">
        <v>26</v>
      </c>
      <c r="C714" s="85">
        <v>19.649999999999999</v>
      </c>
      <c r="D714" s="57">
        <v>0</v>
      </c>
      <c r="E714" s="57">
        <v>0</v>
      </c>
      <c r="F714" s="57">
        <v>0</v>
      </c>
      <c r="G714" s="57">
        <v>0</v>
      </c>
      <c r="H714" s="57">
        <v>0</v>
      </c>
      <c r="I714" s="57">
        <v>0</v>
      </c>
      <c r="J714" s="57">
        <v>0</v>
      </c>
      <c r="K714" s="57">
        <v>25.7</v>
      </c>
      <c r="L714" s="57">
        <v>66.959999999999994</v>
      </c>
      <c r="M714" s="57">
        <v>9.25</v>
      </c>
      <c r="N714" s="57">
        <v>32.35</v>
      </c>
      <c r="O714" s="57">
        <v>46.37</v>
      </c>
      <c r="P714" s="57">
        <v>32.57</v>
      </c>
      <c r="Q714" s="57">
        <v>48.09</v>
      </c>
      <c r="R714" s="57">
        <v>72.66</v>
      </c>
      <c r="S714" s="57">
        <v>65.87</v>
      </c>
      <c r="T714" s="57">
        <v>80.47</v>
      </c>
      <c r="U714" s="57">
        <v>0.69</v>
      </c>
      <c r="V714" s="57">
        <v>96.51</v>
      </c>
      <c r="W714" s="57">
        <v>141.38</v>
      </c>
      <c r="X714" s="57">
        <v>86.49</v>
      </c>
      <c r="Y714" s="57">
        <v>105.24</v>
      </c>
      <c r="Z714" s="77">
        <v>79.680000000000007</v>
      </c>
      <c r="AA714" s="66"/>
    </row>
    <row r="715" spans="1:27" ht="16.5" x14ac:dyDescent="0.25">
      <c r="A715" s="65"/>
      <c r="B715" s="89">
        <v>27</v>
      </c>
      <c r="C715" s="85">
        <v>0</v>
      </c>
      <c r="D715" s="57">
        <v>23.33</v>
      </c>
      <c r="E715" s="57">
        <v>13.74</v>
      </c>
      <c r="F715" s="57">
        <v>20.010000000000002</v>
      </c>
      <c r="G715" s="57">
        <v>8.4700000000000006</v>
      </c>
      <c r="H715" s="57">
        <v>92.26</v>
      </c>
      <c r="I715" s="57">
        <v>0</v>
      </c>
      <c r="J715" s="57">
        <v>0</v>
      </c>
      <c r="K715" s="57">
        <v>0</v>
      </c>
      <c r="L715" s="57">
        <v>0</v>
      </c>
      <c r="M715" s="57">
        <v>0</v>
      </c>
      <c r="N715" s="57">
        <v>33.24</v>
      </c>
      <c r="O715" s="57">
        <v>0</v>
      </c>
      <c r="P715" s="57">
        <v>42.69</v>
      </c>
      <c r="Q715" s="57">
        <v>15.4</v>
      </c>
      <c r="R715" s="57">
        <v>11.15</v>
      </c>
      <c r="S715" s="57">
        <v>0</v>
      </c>
      <c r="T715" s="57">
        <v>0</v>
      </c>
      <c r="U715" s="57">
        <v>0</v>
      </c>
      <c r="V715" s="57">
        <v>0</v>
      </c>
      <c r="W715" s="57">
        <v>0</v>
      </c>
      <c r="X715" s="57">
        <v>85.37</v>
      </c>
      <c r="Y715" s="57">
        <v>58</v>
      </c>
      <c r="Z715" s="77">
        <v>248.99</v>
      </c>
      <c r="AA715" s="66"/>
    </row>
    <row r="716" spans="1:27" ht="16.5" x14ac:dyDescent="0.25">
      <c r="A716" s="65"/>
      <c r="B716" s="89">
        <v>28</v>
      </c>
      <c r="C716" s="85">
        <v>5.78</v>
      </c>
      <c r="D716" s="57">
        <v>0</v>
      </c>
      <c r="E716" s="57">
        <v>0</v>
      </c>
      <c r="F716" s="57">
        <v>10.49</v>
      </c>
      <c r="G716" s="57">
        <v>39.76</v>
      </c>
      <c r="H716" s="57">
        <v>0</v>
      </c>
      <c r="I716" s="57">
        <v>0</v>
      </c>
      <c r="J716" s="57">
        <v>0</v>
      </c>
      <c r="K716" s="57">
        <v>0</v>
      </c>
      <c r="L716" s="57">
        <v>0</v>
      </c>
      <c r="M716" s="57">
        <v>113.16</v>
      </c>
      <c r="N716" s="57">
        <v>186.39</v>
      </c>
      <c r="O716" s="57">
        <v>153.86000000000001</v>
      </c>
      <c r="P716" s="57">
        <v>180.83</v>
      </c>
      <c r="Q716" s="57">
        <v>151.77000000000001</v>
      </c>
      <c r="R716" s="57">
        <v>44.24</v>
      </c>
      <c r="S716" s="57">
        <v>42.88</v>
      </c>
      <c r="T716" s="57">
        <v>50.51</v>
      </c>
      <c r="U716" s="57">
        <v>0</v>
      </c>
      <c r="V716" s="57">
        <v>0</v>
      </c>
      <c r="W716" s="57">
        <v>50.49</v>
      </c>
      <c r="X716" s="57">
        <v>199.32</v>
      </c>
      <c r="Y716" s="57">
        <v>166.33</v>
      </c>
      <c r="Z716" s="77">
        <v>47.11</v>
      </c>
      <c r="AA716" s="66"/>
    </row>
    <row r="717" spans="1:27" ht="16.5" x14ac:dyDescent="0.25">
      <c r="A717" s="65"/>
      <c r="B717" s="89">
        <v>29</v>
      </c>
      <c r="C717" s="85">
        <v>0</v>
      </c>
      <c r="D717" s="57">
        <v>0</v>
      </c>
      <c r="E717" s="57">
        <v>0</v>
      </c>
      <c r="F717" s="57">
        <v>0</v>
      </c>
      <c r="G717" s="57">
        <v>0</v>
      </c>
      <c r="H717" s="57">
        <v>0</v>
      </c>
      <c r="I717" s="57">
        <v>0</v>
      </c>
      <c r="J717" s="57">
        <v>0</v>
      </c>
      <c r="K717" s="57">
        <v>0</v>
      </c>
      <c r="L717" s="57">
        <v>0</v>
      </c>
      <c r="M717" s="57">
        <v>0</v>
      </c>
      <c r="N717" s="57">
        <v>0</v>
      </c>
      <c r="O717" s="57">
        <v>0</v>
      </c>
      <c r="P717" s="57">
        <v>0</v>
      </c>
      <c r="Q717" s="57">
        <v>0</v>
      </c>
      <c r="R717" s="57">
        <v>0</v>
      </c>
      <c r="S717" s="57">
        <v>0</v>
      </c>
      <c r="T717" s="57">
        <v>0</v>
      </c>
      <c r="U717" s="57">
        <v>0</v>
      </c>
      <c r="V717" s="57">
        <v>0</v>
      </c>
      <c r="W717" s="57">
        <v>0</v>
      </c>
      <c r="X717" s="57">
        <v>0</v>
      </c>
      <c r="Y717" s="57">
        <v>0</v>
      </c>
      <c r="Z717" s="77">
        <v>0</v>
      </c>
      <c r="AA717" s="66"/>
    </row>
    <row r="718" spans="1:27" ht="16.5" x14ac:dyDescent="0.25">
      <c r="A718" s="65"/>
      <c r="B718" s="89">
        <v>30</v>
      </c>
      <c r="C718" s="85">
        <v>0</v>
      </c>
      <c r="D718" s="57">
        <v>0</v>
      </c>
      <c r="E718" s="57">
        <v>7.99</v>
      </c>
      <c r="F718" s="57">
        <v>0</v>
      </c>
      <c r="G718" s="57">
        <v>0</v>
      </c>
      <c r="H718" s="57">
        <v>0</v>
      </c>
      <c r="I718" s="57">
        <v>0</v>
      </c>
      <c r="J718" s="57">
        <v>0</v>
      </c>
      <c r="K718" s="57">
        <v>0</v>
      </c>
      <c r="L718" s="57">
        <v>0</v>
      </c>
      <c r="M718" s="57">
        <v>0</v>
      </c>
      <c r="N718" s="57">
        <v>0</v>
      </c>
      <c r="O718" s="57">
        <v>0</v>
      </c>
      <c r="P718" s="57">
        <v>203.73</v>
      </c>
      <c r="Q718" s="57">
        <v>191.57</v>
      </c>
      <c r="R718" s="57">
        <v>134.99</v>
      </c>
      <c r="S718" s="57">
        <v>223.51</v>
      </c>
      <c r="T718" s="57">
        <v>153.62</v>
      </c>
      <c r="U718" s="57">
        <v>55.39</v>
      </c>
      <c r="V718" s="57">
        <v>199.73</v>
      </c>
      <c r="W718" s="57">
        <v>178.35</v>
      </c>
      <c r="X718" s="57">
        <v>378.87</v>
      </c>
      <c r="Y718" s="57">
        <v>380.24</v>
      </c>
      <c r="Z718" s="77">
        <v>908.24</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09" t="s">
        <v>168</v>
      </c>
      <c r="S722" s="310"/>
      <c r="T722" s="310"/>
      <c r="U722" s="311"/>
      <c r="V722" s="52"/>
      <c r="W722" s="52"/>
      <c r="X722" s="52"/>
      <c r="Y722" s="52"/>
      <c r="Z722" s="52"/>
      <c r="AA722" s="66"/>
    </row>
    <row r="723" spans="1:27" x14ac:dyDescent="0.25">
      <c r="A723" s="65"/>
      <c r="B723" s="312" t="s">
        <v>169</v>
      </c>
      <c r="C723" s="313"/>
      <c r="D723" s="313"/>
      <c r="E723" s="313"/>
      <c r="F723" s="313"/>
      <c r="G723" s="313"/>
      <c r="H723" s="313"/>
      <c r="I723" s="313"/>
      <c r="J723" s="313"/>
      <c r="K723" s="313"/>
      <c r="L723" s="313"/>
      <c r="M723" s="313"/>
      <c r="N723" s="313"/>
      <c r="O723" s="313"/>
      <c r="P723" s="313"/>
      <c r="Q723" s="314"/>
      <c r="R723" s="315">
        <v>0.77</v>
      </c>
      <c r="S723" s="315"/>
      <c r="T723" s="315"/>
      <c r="U723" s="316"/>
      <c r="V723" s="52"/>
      <c r="W723" s="52"/>
      <c r="X723" s="52"/>
      <c r="Y723" s="52"/>
      <c r="Z723" s="52"/>
      <c r="AA723" s="66"/>
    </row>
    <row r="724" spans="1:27" ht="16.5" thickBot="1" x14ac:dyDescent="0.3">
      <c r="A724" s="65"/>
      <c r="B724" s="299" t="s">
        <v>170</v>
      </c>
      <c r="C724" s="300"/>
      <c r="D724" s="300"/>
      <c r="E724" s="300"/>
      <c r="F724" s="300"/>
      <c r="G724" s="300"/>
      <c r="H724" s="300"/>
      <c r="I724" s="300"/>
      <c r="J724" s="300"/>
      <c r="K724" s="300"/>
      <c r="L724" s="300"/>
      <c r="M724" s="300"/>
      <c r="N724" s="300"/>
      <c r="O724" s="300"/>
      <c r="P724" s="300"/>
      <c r="Q724" s="301"/>
      <c r="R724" s="302">
        <v>190.86</v>
      </c>
      <c r="S724" s="302"/>
      <c r="T724" s="302"/>
      <c r="U724" s="303"/>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87" t="s">
        <v>159</v>
      </c>
      <c r="C726" s="287"/>
      <c r="D726" s="287"/>
      <c r="E726" s="287"/>
      <c r="F726" s="287"/>
      <c r="G726" s="287"/>
      <c r="H726" s="287"/>
      <c r="I726" s="287"/>
      <c r="J726" s="287"/>
      <c r="K726" s="287"/>
      <c r="L726" s="287"/>
      <c r="M726" s="287"/>
      <c r="N726" s="287"/>
      <c r="O726" s="287"/>
      <c r="P726" s="287"/>
      <c r="Q726" s="287"/>
      <c r="R726" s="304">
        <v>956919.98</v>
      </c>
      <c r="S726" s="304"/>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87" t="s">
        <v>172</v>
      </c>
      <c r="C728" s="287"/>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295"/>
      <c r="C730" s="280"/>
      <c r="D730" s="280"/>
      <c r="E730" s="280"/>
      <c r="F730" s="280"/>
      <c r="G730" s="280"/>
      <c r="H730" s="280"/>
      <c r="I730" s="280"/>
      <c r="J730" s="280"/>
      <c r="K730" s="280"/>
      <c r="L730" s="280"/>
      <c r="M730" s="281"/>
      <c r="N730" s="279" t="s">
        <v>78</v>
      </c>
      <c r="O730" s="280"/>
      <c r="P730" s="280"/>
      <c r="Q730" s="280"/>
      <c r="R730" s="280"/>
      <c r="S730" s="280"/>
      <c r="T730" s="280"/>
      <c r="U730" s="281"/>
      <c r="V730" s="52"/>
      <c r="W730" s="52"/>
      <c r="X730" s="52"/>
      <c r="Y730" s="52"/>
      <c r="Z730" s="52"/>
      <c r="AA730" s="66"/>
    </row>
    <row r="731" spans="1:27" ht="16.5" thickBot="1" x14ac:dyDescent="0.3">
      <c r="A731" s="65"/>
      <c r="B731" s="296"/>
      <c r="C731" s="297"/>
      <c r="D731" s="297"/>
      <c r="E731" s="297"/>
      <c r="F731" s="297"/>
      <c r="G731" s="297"/>
      <c r="H731" s="297"/>
      <c r="I731" s="297"/>
      <c r="J731" s="297"/>
      <c r="K731" s="297"/>
      <c r="L731" s="297"/>
      <c r="M731" s="298"/>
      <c r="N731" s="271" t="s">
        <v>79</v>
      </c>
      <c r="O731" s="297"/>
      <c r="P731" s="297" t="s">
        <v>80</v>
      </c>
      <c r="Q731" s="297"/>
      <c r="R731" s="297" t="s">
        <v>81</v>
      </c>
      <c r="S731" s="297"/>
      <c r="T731" s="297" t="s">
        <v>82</v>
      </c>
      <c r="U731" s="298"/>
      <c r="V731" s="52"/>
      <c r="W731" s="52"/>
      <c r="X731" s="52"/>
      <c r="Y731" s="52"/>
      <c r="Z731" s="52"/>
      <c r="AA731" s="66"/>
    </row>
    <row r="732" spans="1:27" ht="16.5" thickBot="1" x14ac:dyDescent="0.3">
      <c r="A732" s="65"/>
      <c r="B732" s="289" t="s">
        <v>164</v>
      </c>
      <c r="C732" s="290"/>
      <c r="D732" s="290"/>
      <c r="E732" s="290"/>
      <c r="F732" s="290"/>
      <c r="G732" s="290"/>
      <c r="H732" s="290"/>
      <c r="I732" s="290"/>
      <c r="J732" s="290"/>
      <c r="K732" s="290"/>
      <c r="L732" s="290"/>
      <c r="M732" s="291"/>
      <c r="N732" s="292">
        <v>540250.80000000005</v>
      </c>
      <c r="O732" s="293"/>
      <c r="P732" s="293">
        <v>905313.98</v>
      </c>
      <c r="Q732" s="293"/>
      <c r="R732" s="293">
        <v>1183177.8999999999</v>
      </c>
      <c r="S732" s="293"/>
      <c r="T732" s="293">
        <v>1247937.8799999999</v>
      </c>
      <c r="U732" s="294"/>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14062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апрель 2020</v>
      </c>
      <c r="B1" s="63"/>
      <c r="C1" s="63"/>
      <c r="D1" s="63"/>
      <c r="E1" s="63"/>
      <c r="F1" s="63"/>
      <c r="G1" s="64"/>
    </row>
    <row r="2" spans="1:7" ht="42" customHeight="1" x14ac:dyDescent="0.25">
      <c r="A2" s="65"/>
      <c r="B2" s="277" t="s">
        <v>201</v>
      </c>
      <c r="C2" s="277"/>
      <c r="D2" s="277"/>
      <c r="E2" s="277"/>
      <c r="F2" s="277"/>
      <c r="G2" s="66"/>
    </row>
    <row r="3" spans="1:7" s="56" customFormat="1" ht="18" x14ac:dyDescent="0.25">
      <c r="A3" s="75"/>
      <c r="B3" s="284" t="s">
        <v>224</v>
      </c>
      <c r="C3" s="284"/>
      <c r="D3" s="284"/>
      <c r="E3" s="284"/>
      <c r="F3" s="284"/>
      <c r="G3" s="76"/>
    </row>
    <row r="4" spans="1:7" ht="18.75" x14ac:dyDescent="0.25">
      <c r="A4" s="65"/>
      <c r="B4" s="285" t="s">
        <v>206</v>
      </c>
      <c r="C4" s="285"/>
      <c r="D4" s="285"/>
      <c r="E4" s="285"/>
      <c r="F4" s="285"/>
      <c r="G4" s="66"/>
    </row>
    <row r="5" spans="1:7" x14ac:dyDescent="0.25">
      <c r="A5" s="65"/>
      <c r="B5" s="52"/>
      <c r="C5" s="52"/>
      <c r="D5" s="52"/>
      <c r="E5" s="52"/>
      <c r="F5" s="52"/>
      <c r="G5" s="66"/>
    </row>
    <row r="6" spans="1:7" ht="35.25" customHeight="1" x14ac:dyDescent="0.25">
      <c r="A6" s="65"/>
      <c r="B6" s="278" t="s">
        <v>76</v>
      </c>
      <c r="C6" s="278"/>
      <c r="D6" s="278"/>
      <c r="E6" s="278"/>
      <c r="F6" s="278"/>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82"/>
      <c r="C10" s="279" t="s">
        <v>78</v>
      </c>
      <c r="D10" s="280"/>
      <c r="E10" s="280"/>
      <c r="F10" s="281"/>
      <c r="G10" s="66"/>
    </row>
    <row r="11" spans="1:7" ht="16.5" thickBot="1" x14ac:dyDescent="0.3">
      <c r="A11" s="65"/>
      <c r="B11" s="283"/>
      <c r="C11" s="146" t="s">
        <v>79</v>
      </c>
      <c r="D11" s="157" t="s">
        <v>80</v>
      </c>
      <c r="E11" s="157" t="s">
        <v>81</v>
      </c>
      <c r="F11" s="158" t="s">
        <v>82</v>
      </c>
      <c r="G11" s="66"/>
    </row>
    <row r="12" spans="1:7" ht="16.5" thickBot="1" x14ac:dyDescent="0.3">
      <c r="A12" s="65"/>
      <c r="B12" s="102" t="s">
        <v>83</v>
      </c>
      <c r="C12" s="183">
        <v>2853.94</v>
      </c>
      <c r="D12" s="183">
        <v>2853.94</v>
      </c>
      <c r="E12" s="183">
        <v>2853.94</v>
      </c>
      <c r="F12" s="187">
        <v>2853.94</v>
      </c>
      <c r="G12" s="66"/>
    </row>
    <row r="13" spans="1:7" x14ac:dyDescent="0.25">
      <c r="A13" s="65"/>
      <c r="B13" s="52"/>
      <c r="C13" s="52"/>
      <c r="D13" s="52"/>
      <c r="E13" s="52"/>
      <c r="F13" s="52"/>
      <c r="G13" s="66"/>
    </row>
    <row r="14" spans="1:7" ht="15.75" customHeight="1" x14ac:dyDescent="0.25">
      <c r="A14" s="65"/>
      <c r="B14" s="286" t="s">
        <v>84</v>
      </c>
      <c r="C14" s="286"/>
      <c r="D14" s="286"/>
      <c r="E14" s="286"/>
      <c r="F14" s="286"/>
      <c r="G14" s="66"/>
    </row>
    <row r="15" spans="1:7" x14ac:dyDescent="0.25">
      <c r="A15" s="65"/>
      <c r="B15" s="227" t="s">
        <v>85</v>
      </c>
      <c r="C15" s="228">
        <v>2164.08</v>
      </c>
      <c r="D15" s="52"/>
      <c r="E15" s="52"/>
      <c r="F15" s="52"/>
      <c r="G15" s="66"/>
    </row>
    <row r="16" spans="1:7" x14ac:dyDescent="0.25">
      <c r="A16" s="65"/>
      <c r="B16" s="52"/>
      <c r="C16" s="52"/>
      <c r="D16" s="52"/>
      <c r="E16" s="52"/>
      <c r="F16" s="52"/>
      <c r="G16" s="66"/>
    </row>
    <row r="17" spans="1:7" ht="31.5"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1048.72</v>
      </c>
      <c r="F19" s="58"/>
      <c r="G19" s="66"/>
    </row>
    <row r="20" spans="1:7" x14ac:dyDescent="0.25">
      <c r="A20" s="65"/>
      <c r="B20" s="52"/>
      <c r="C20" s="52"/>
      <c r="D20" s="52"/>
      <c r="E20" s="52"/>
      <c r="F20" s="52"/>
      <c r="G20" s="66"/>
    </row>
    <row r="21" spans="1:7" ht="15.75" customHeight="1" x14ac:dyDescent="0.25">
      <c r="A21" s="65"/>
      <c r="B21" s="286" t="s">
        <v>88</v>
      </c>
      <c r="C21" s="286"/>
      <c r="D21" s="286"/>
      <c r="E21" s="228">
        <v>956919.98</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1.1655723105868702E-3</v>
      </c>
      <c r="G23" s="182"/>
    </row>
    <row r="24" spans="1:7" x14ac:dyDescent="0.25">
      <c r="A24" s="65"/>
      <c r="B24" s="52"/>
      <c r="C24" s="52"/>
      <c r="D24" s="52"/>
      <c r="E24" s="52"/>
      <c r="F24" s="52"/>
      <c r="G24" s="66"/>
    </row>
    <row r="25" spans="1:7" ht="15.75" customHeight="1" x14ac:dyDescent="0.25">
      <c r="A25" s="65"/>
      <c r="B25" s="286" t="s">
        <v>90</v>
      </c>
      <c r="C25" s="286"/>
      <c r="D25" s="286"/>
      <c r="E25" s="142">
        <v>95.433000000000007</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15.893999999999998</v>
      </c>
      <c r="D31" s="227"/>
      <c r="E31" s="52"/>
      <c r="F31" s="52"/>
      <c r="G31" s="66"/>
    </row>
    <row r="32" spans="1:7" x14ac:dyDescent="0.25">
      <c r="A32" s="65"/>
      <c r="B32" s="227" t="s">
        <v>95</v>
      </c>
      <c r="C32" s="52"/>
      <c r="D32" s="52"/>
      <c r="E32" s="52"/>
      <c r="F32" s="52"/>
      <c r="G32" s="66"/>
    </row>
    <row r="33" spans="1:7" x14ac:dyDescent="0.25">
      <c r="A33" s="65"/>
      <c r="B33" s="59" t="s">
        <v>96</v>
      </c>
      <c r="C33" s="143">
        <v>1.66</v>
      </c>
      <c r="D33" s="52"/>
      <c r="E33" s="52"/>
      <c r="F33" s="52"/>
      <c r="G33" s="66"/>
    </row>
    <row r="34" spans="1:7" x14ac:dyDescent="0.25">
      <c r="A34" s="65"/>
      <c r="B34" s="59" t="s">
        <v>97</v>
      </c>
      <c r="C34" s="143">
        <v>2.6909999999999998</v>
      </c>
      <c r="D34" s="52"/>
      <c r="E34" s="52"/>
      <c r="F34" s="52"/>
      <c r="G34" s="66"/>
    </row>
    <row r="35" spans="1:7" x14ac:dyDescent="0.25">
      <c r="A35" s="65"/>
      <c r="B35" s="59" t="s">
        <v>98</v>
      </c>
      <c r="C35" s="143">
        <v>11.542999999999999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55.48</v>
      </c>
      <c r="F39" s="58"/>
      <c r="G39" s="66"/>
    </row>
    <row r="40" spans="1:7" x14ac:dyDescent="0.25">
      <c r="A40" s="65"/>
      <c r="B40" s="52"/>
      <c r="C40" s="52"/>
      <c r="D40" s="52"/>
      <c r="E40" s="52"/>
      <c r="F40" s="52"/>
      <c r="G40" s="66"/>
    </row>
    <row r="41" spans="1:7" x14ac:dyDescent="0.25">
      <c r="A41" s="65"/>
      <c r="B41" s="287" t="s">
        <v>102</v>
      </c>
      <c r="C41" s="287"/>
      <c r="D41" s="287"/>
      <c r="E41" s="287"/>
      <c r="F41" s="142">
        <v>823.32799999999997</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823.32799999999997</v>
      </c>
      <c r="D47" s="52"/>
      <c r="E47" s="52"/>
      <c r="F47" s="52"/>
      <c r="G47" s="66"/>
    </row>
    <row r="48" spans="1:7" x14ac:dyDescent="0.25">
      <c r="A48" s="65"/>
      <c r="B48" s="60" t="s">
        <v>104</v>
      </c>
      <c r="C48" s="142">
        <v>382.755</v>
      </c>
      <c r="D48" s="52"/>
      <c r="E48" s="52"/>
      <c r="F48" s="52"/>
      <c r="G48" s="66"/>
    </row>
    <row r="49" spans="1:7" x14ac:dyDescent="0.25">
      <c r="A49" s="65"/>
      <c r="B49" s="60" t="s">
        <v>106</v>
      </c>
      <c r="C49" s="142">
        <v>440.57299999999998</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62272.983</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10421.620999999999</v>
      </c>
      <c r="D57" s="227"/>
      <c r="E57" s="52"/>
      <c r="F57" s="52"/>
      <c r="G57" s="66"/>
    </row>
    <row r="58" spans="1:7" x14ac:dyDescent="0.25">
      <c r="A58" s="65"/>
      <c r="B58" s="227" t="s">
        <v>95</v>
      </c>
      <c r="C58" s="227"/>
      <c r="D58" s="227"/>
      <c r="E58" s="52"/>
      <c r="F58" s="52"/>
      <c r="G58" s="66"/>
    </row>
    <row r="59" spans="1:7" x14ac:dyDescent="0.25">
      <c r="A59" s="65"/>
      <c r="B59" s="59" t="s">
        <v>113</v>
      </c>
      <c r="C59" s="142">
        <v>823.32799999999997</v>
      </c>
      <c r="D59" s="52"/>
      <c r="E59" s="52"/>
      <c r="F59" s="52"/>
      <c r="G59" s="66"/>
    </row>
    <row r="60" spans="1:7" x14ac:dyDescent="0.25">
      <c r="A60" s="65"/>
      <c r="B60" s="59" t="s">
        <v>114</v>
      </c>
      <c r="C60" s="143">
        <v>1234.0709999999999</v>
      </c>
      <c r="D60" s="52"/>
      <c r="E60" s="52"/>
      <c r="F60" s="52"/>
      <c r="G60" s="66"/>
    </row>
    <row r="61" spans="1:7" x14ac:dyDescent="0.25">
      <c r="A61" s="65"/>
      <c r="B61" s="59" t="s">
        <v>115</v>
      </c>
      <c r="C61" s="143">
        <v>8364.2219999999998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31210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8" t="s">
        <v>121</v>
      </c>
      <c r="C70" s="288"/>
      <c r="D70" s="288"/>
      <c r="E70" s="288"/>
      <c r="F70" s="288"/>
      <c r="G70" s="66"/>
    </row>
    <row r="71" spans="1:7"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146" t="s">
        <v>79</v>
      </c>
      <c r="D77" s="157" t="s">
        <v>80</v>
      </c>
      <c r="E77" s="157" t="s">
        <v>81</v>
      </c>
      <c r="F77" s="158" t="s">
        <v>82</v>
      </c>
      <c r="G77" s="66"/>
    </row>
    <row r="78" spans="1:7" x14ac:dyDescent="0.25">
      <c r="A78" s="65"/>
      <c r="B78" s="109" t="s">
        <v>125</v>
      </c>
      <c r="C78" s="55">
        <v>1518.69</v>
      </c>
      <c r="D78" s="55">
        <v>1518.69</v>
      </c>
      <c r="E78" s="55">
        <v>1518.69</v>
      </c>
      <c r="F78" s="188">
        <v>1518.69</v>
      </c>
      <c r="G78" s="66"/>
    </row>
    <row r="79" spans="1:7" x14ac:dyDescent="0.25">
      <c r="A79" s="65"/>
      <c r="B79" s="44" t="s">
        <v>126</v>
      </c>
      <c r="C79" s="147">
        <v>3067.92</v>
      </c>
      <c r="D79" s="147">
        <v>3067.92</v>
      </c>
      <c r="E79" s="147">
        <v>3067.92</v>
      </c>
      <c r="F79" s="189">
        <v>3067.92</v>
      </c>
      <c r="G79" s="66"/>
    </row>
    <row r="80" spans="1:7" ht="16.5" thickBot="1" x14ac:dyDescent="0.3">
      <c r="A80" s="65"/>
      <c r="B80" s="47" t="s">
        <v>127</v>
      </c>
      <c r="C80" s="148">
        <v>10540.369999999999</v>
      </c>
      <c r="D80" s="148">
        <v>10540.369999999999</v>
      </c>
      <c r="E80" s="148">
        <v>10540.369999999999</v>
      </c>
      <c r="F80" s="190">
        <v>10540.369999999999</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146" t="s">
        <v>79</v>
      </c>
      <c r="D85" s="157" t="s">
        <v>80</v>
      </c>
      <c r="E85" s="157" t="s">
        <v>81</v>
      </c>
      <c r="F85" s="158" t="s">
        <v>82</v>
      </c>
      <c r="G85" s="66"/>
    </row>
    <row r="86" spans="1:7" x14ac:dyDescent="0.25">
      <c r="A86" s="65"/>
      <c r="B86" s="108" t="s">
        <v>125</v>
      </c>
      <c r="C86" s="55">
        <v>1518.69</v>
      </c>
      <c r="D86" s="55">
        <v>1518.69</v>
      </c>
      <c r="E86" s="55">
        <v>1518.69</v>
      </c>
      <c r="F86" s="188">
        <v>1518.69</v>
      </c>
      <c r="G86" s="66"/>
    </row>
    <row r="87" spans="1:7" ht="16.5" thickBot="1" x14ac:dyDescent="0.3">
      <c r="A87" s="65"/>
      <c r="B87" s="47" t="s">
        <v>129</v>
      </c>
      <c r="C87" s="148">
        <v>5435.4900000000007</v>
      </c>
      <c r="D87" s="148">
        <v>5435.4900000000007</v>
      </c>
      <c r="E87" s="148">
        <v>5435.4900000000007</v>
      </c>
      <c r="F87" s="190">
        <v>5435.4900000000007</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214</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89:F89"/>
    <mergeCell ref="B76:B77"/>
    <mergeCell ref="C76:F76"/>
    <mergeCell ref="B82:F82"/>
    <mergeCell ref="B84:B85"/>
    <mergeCell ref="C84:F84"/>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апрель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77" t="s">
        <v>201</v>
      </c>
      <c r="C2" s="277"/>
      <c r="D2" s="277"/>
      <c r="E2" s="277"/>
      <c r="F2" s="277"/>
      <c r="G2" s="277"/>
      <c r="H2" s="277"/>
      <c r="I2" s="277"/>
      <c r="J2" s="277"/>
      <c r="K2" s="277"/>
      <c r="L2" s="277"/>
      <c r="M2" s="277"/>
      <c r="N2" s="277"/>
      <c r="O2" s="277"/>
      <c r="P2" s="277"/>
      <c r="Q2" s="277"/>
      <c r="R2" s="277"/>
      <c r="S2" s="277"/>
      <c r="T2" s="277"/>
      <c r="U2" s="277"/>
      <c r="V2" s="277"/>
      <c r="W2" s="277"/>
      <c r="X2" s="277"/>
      <c r="Y2" s="277"/>
      <c r="Z2" s="277"/>
      <c r="AA2" s="66"/>
    </row>
    <row r="3" spans="1:27" s="56" customFormat="1" ht="18" x14ac:dyDescent="0.25">
      <c r="A3" s="75"/>
      <c r="B3" s="284" t="s">
        <v>224</v>
      </c>
      <c r="C3" s="284"/>
      <c r="D3" s="284"/>
      <c r="E3" s="284"/>
      <c r="F3" s="284"/>
      <c r="G3" s="284"/>
      <c r="H3" s="284"/>
      <c r="I3" s="284"/>
      <c r="J3" s="284"/>
      <c r="K3" s="284"/>
      <c r="L3" s="284"/>
      <c r="M3" s="284"/>
      <c r="N3" s="284"/>
      <c r="O3" s="284"/>
      <c r="P3" s="284"/>
      <c r="Q3" s="284"/>
      <c r="R3" s="284"/>
      <c r="S3" s="284"/>
      <c r="T3" s="284"/>
      <c r="U3" s="284"/>
      <c r="V3" s="284"/>
      <c r="W3" s="284"/>
      <c r="X3" s="284"/>
      <c r="Y3" s="284"/>
      <c r="Z3" s="284"/>
      <c r="AA3" s="76"/>
    </row>
    <row r="4" spans="1:27" ht="18.75" x14ac:dyDescent="0.25">
      <c r="A4" s="65"/>
      <c r="B4" s="285" t="s">
        <v>207</v>
      </c>
      <c r="C4" s="285"/>
      <c r="D4" s="285"/>
      <c r="E4" s="285"/>
      <c r="F4" s="285"/>
      <c r="G4" s="285"/>
      <c r="H4" s="285"/>
      <c r="I4" s="285"/>
      <c r="J4" s="285"/>
      <c r="K4" s="285"/>
      <c r="L4" s="285"/>
      <c r="M4" s="285"/>
      <c r="N4" s="285"/>
      <c r="O4" s="285"/>
      <c r="P4" s="285"/>
      <c r="Q4" s="285"/>
      <c r="R4" s="285"/>
      <c r="S4" s="285"/>
      <c r="T4" s="285"/>
      <c r="U4" s="285"/>
      <c r="V4" s="285"/>
      <c r="W4" s="285"/>
      <c r="X4" s="285"/>
      <c r="Y4" s="285"/>
      <c r="Z4" s="285"/>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78" t="s">
        <v>130</v>
      </c>
      <c r="C6" s="278"/>
      <c r="D6" s="278"/>
      <c r="E6" s="278"/>
      <c r="F6" s="278"/>
      <c r="G6" s="278"/>
      <c r="H6" s="278"/>
      <c r="I6" s="278"/>
      <c r="J6" s="278"/>
      <c r="K6" s="278"/>
      <c r="L6" s="278"/>
      <c r="M6" s="278"/>
      <c r="N6" s="278"/>
      <c r="O6" s="278"/>
      <c r="P6" s="278"/>
      <c r="Q6" s="278"/>
      <c r="R6" s="278"/>
      <c r="S6" s="278"/>
      <c r="T6" s="278"/>
      <c r="U6" s="278"/>
      <c r="V6" s="278"/>
      <c r="W6" s="278"/>
      <c r="X6" s="278"/>
      <c r="Y6" s="278"/>
      <c r="Z6" s="278"/>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87" t="s">
        <v>131</v>
      </c>
      <c r="C8" s="287"/>
      <c r="D8" s="287"/>
      <c r="E8" s="287"/>
      <c r="F8" s="287"/>
      <c r="G8" s="287"/>
      <c r="H8" s="287"/>
      <c r="I8" s="287"/>
      <c r="J8" s="287"/>
      <c r="K8" s="287"/>
      <c r="L8" s="287"/>
      <c r="M8" s="287"/>
      <c r="N8" s="287"/>
      <c r="O8" s="287"/>
      <c r="P8" s="287"/>
      <c r="Q8" s="287"/>
      <c r="R8" s="287"/>
      <c r="S8" s="287"/>
      <c r="T8" s="287"/>
      <c r="U8" s="287"/>
      <c r="V8" s="287"/>
      <c r="W8" s="287"/>
      <c r="X8" s="287"/>
      <c r="Y8" s="287"/>
      <c r="Z8" s="28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305" t="s">
        <v>132</v>
      </c>
      <c r="C10" s="307" t="s">
        <v>173</v>
      </c>
      <c r="D10" s="307"/>
      <c r="E10" s="307"/>
      <c r="F10" s="307"/>
      <c r="G10" s="307"/>
      <c r="H10" s="307"/>
      <c r="I10" s="307"/>
      <c r="J10" s="307"/>
      <c r="K10" s="307"/>
      <c r="L10" s="307"/>
      <c r="M10" s="307"/>
      <c r="N10" s="307"/>
      <c r="O10" s="307"/>
      <c r="P10" s="307"/>
      <c r="Q10" s="307"/>
      <c r="R10" s="307"/>
      <c r="S10" s="307"/>
      <c r="T10" s="307"/>
      <c r="U10" s="307"/>
      <c r="V10" s="307"/>
      <c r="W10" s="307"/>
      <c r="X10" s="307"/>
      <c r="Y10" s="307"/>
      <c r="Z10" s="308"/>
      <c r="AA10" s="66"/>
    </row>
    <row r="11" spans="1:27" ht="32.25" thickBot="1" x14ac:dyDescent="0.3">
      <c r="A11" s="65"/>
      <c r="B11" s="306"/>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1518.49</v>
      </c>
      <c r="D12" s="91">
        <v>1494.19</v>
      </c>
      <c r="E12" s="91">
        <v>1460.08</v>
      </c>
      <c r="F12" s="91">
        <v>1460.73</v>
      </c>
      <c r="G12" s="91">
        <v>1492.5900000000001</v>
      </c>
      <c r="H12" s="91">
        <v>1531.5</v>
      </c>
      <c r="I12" s="91">
        <v>1558.53</v>
      </c>
      <c r="J12" s="91">
        <v>1588.51</v>
      </c>
      <c r="K12" s="91">
        <v>1634.27</v>
      </c>
      <c r="L12" s="91">
        <v>1664.26</v>
      </c>
      <c r="M12" s="91">
        <v>1701.62</v>
      </c>
      <c r="N12" s="91">
        <v>1730.4299999999998</v>
      </c>
      <c r="O12" s="91">
        <v>1771.33</v>
      </c>
      <c r="P12" s="91">
        <v>1777.08</v>
      </c>
      <c r="Q12" s="91">
        <v>1765.15</v>
      </c>
      <c r="R12" s="91">
        <v>1768.6100000000001</v>
      </c>
      <c r="S12" s="91">
        <v>1818.15</v>
      </c>
      <c r="T12" s="91">
        <v>1796.3600000000001</v>
      </c>
      <c r="U12" s="91">
        <v>1881.7800000000002</v>
      </c>
      <c r="V12" s="91">
        <v>1899.75</v>
      </c>
      <c r="W12" s="91">
        <v>1794.3600000000001</v>
      </c>
      <c r="X12" s="91">
        <v>1759.6599999999999</v>
      </c>
      <c r="Y12" s="91">
        <v>1609.7</v>
      </c>
      <c r="Z12" s="92">
        <v>1521.49</v>
      </c>
      <c r="AA12" s="66"/>
    </row>
    <row r="13" spans="1:27" ht="16.5" x14ac:dyDescent="0.25">
      <c r="A13" s="65"/>
      <c r="B13" s="89">
        <v>2</v>
      </c>
      <c r="C13" s="85">
        <v>1511.22</v>
      </c>
      <c r="D13" s="57">
        <v>1458.5700000000002</v>
      </c>
      <c r="E13" s="57">
        <v>1417.31</v>
      </c>
      <c r="F13" s="57">
        <v>1418.0500000000002</v>
      </c>
      <c r="G13" s="57">
        <v>1455.18</v>
      </c>
      <c r="H13" s="57">
        <v>1496.73</v>
      </c>
      <c r="I13" s="57">
        <v>1533.75</v>
      </c>
      <c r="J13" s="57">
        <v>1541.3600000000001</v>
      </c>
      <c r="K13" s="57">
        <v>1562.25</v>
      </c>
      <c r="L13" s="57">
        <v>1588.3600000000001</v>
      </c>
      <c r="M13" s="57">
        <v>1597.73</v>
      </c>
      <c r="N13" s="57">
        <v>1588.67</v>
      </c>
      <c r="O13" s="57">
        <v>1600.5700000000002</v>
      </c>
      <c r="P13" s="57">
        <v>1598.01</v>
      </c>
      <c r="Q13" s="57">
        <v>1590.21</v>
      </c>
      <c r="R13" s="57">
        <v>1584.76</v>
      </c>
      <c r="S13" s="57">
        <v>1605.74</v>
      </c>
      <c r="T13" s="57">
        <v>1602.3899999999999</v>
      </c>
      <c r="U13" s="57">
        <v>1633.97</v>
      </c>
      <c r="V13" s="57">
        <v>1870.4099999999999</v>
      </c>
      <c r="W13" s="57">
        <v>1666.3400000000001</v>
      </c>
      <c r="X13" s="57">
        <v>1662.0900000000001</v>
      </c>
      <c r="Y13" s="57">
        <v>1576.49</v>
      </c>
      <c r="Z13" s="77">
        <v>1516.38</v>
      </c>
      <c r="AA13" s="66"/>
    </row>
    <row r="14" spans="1:27" ht="16.5" x14ac:dyDescent="0.25">
      <c r="A14" s="65"/>
      <c r="B14" s="89">
        <v>3</v>
      </c>
      <c r="C14" s="85">
        <v>1545.2</v>
      </c>
      <c r="D14" s="57">
        <v>1520.8400000000001</v>
      </c>
      <c r="E14" s="57">
        <v>1501.1100000000001</v>
      </c>
      <c r="F14" s="57">
        <v>1490.19</v>
      </c>
      <c r="G14" s="57">
        <v>1513.54</v>
      </c>
      <c r="H14" s="57">
        <v>1523.28</v>
      </c>
      <c r="I14" s="57">
        <v>1553.25</v>
      </c>
      <c r="J14" s="57">
        <v>1585.62</v>
      </c>
      <c r="K14" s="57">
        <v>1656.9099999999999</v>
      </c>
      <c r="L14" s="57">
        <v>1761.35</v>
      </c>
      <c r="M14" s="57">
        <v>1770.2800000000002</v>
      </c>
      <c r="N14" s="57">
        <v>1760.7800000000002</v>
      </c>
      <c r="O14" s="57">
        <v>1764.1599999999999</v>
      </c>
      <c r="P14" s="57">
        <v>1754.1799999999998</v>
      </c>
      <c r="Q14" s="57">
        <v>1737.6100000000001</v>
      </c>
      <c r="R14" s="57">
        <v>1740.1399999999999</v>
      </c>
      <c r="S14" s="57">
        <v>1772.7199999999998</v>
      </c>
      <c r="T14" s="57">
        <v>1778.85</v>
      </c>
      <c r="U14" s="57">
        <v>1798.44</v>
      </c>
      <c r="V14" s="57">
        <v>1900.0900000000001</v>
      </c>
      <c r="W14" s="57">
        <v>1817.5700000000002</v>
      </c>
      <c r="X14" s="57">
        <v>1796.7199999999998</v>
      </c>
      <c r="Y14" s="57">
        <v>1628.23</v>
      </c>
      <c r="Z14" s="77">
        <v>1546.51</v>
      </c>
      <c r="AA14" s="66"/>
    </row>
    <row r="15" spans="1:27" ht="16.5" x14ac:dyDescent="0.25">
      <c r="A15" s="65"/>
      <c r="B15" s="89">
        <v>4</v>
      </c>
      <c r="C15" s="85">
        <v>1558.74</v>
      </c>
      <c r="D15" s="57">
        <v>1532.9</v>
      </c>
      <c r="E15" s="57">
        <v>1518.81</v>
      </c>
      <c r="F15" s="57">
        <v>1513.8899999999999</v>
      </c>
      <c r="G15" s="57">
        <v>1526.77</v>
      </c>
      <c r="H15" s="57">
        <v>1539.17</v>
      </c>
      <c r="I15" s="57">
        <v>1560.69</v>
      </c>
      <c r="J15" s="57">
        <v>1595.49</v>
      </c>
      <c r="K15" s="57">
        <v>1668.5900000000001</v>
      </c>
      <c r="L15" s="57">
        <v>1770.0300000000002</v>
      </c>
      <c r="M15" s="57">
        <v>1781.5500000000002</v>
      </c>
      <c r="N15" s="57">
        <v>1832.73</v>
      </c>
      <c r="O15" s="57">
        <v>1837.9299999999998</v>
      </c>
      <c r="P15" s="57">
        <v>1827.1</v>
      </c>
      <c r="Q15" s="57">
        <v>1775.87</v>
      </c>
      <c r="R15" s="57">
        <v>1767.4</v>
      </c>
      <c r="S15" s="57">
        <v>1846.48</v>
      </c>
      <c r="T15" s="57">
        <v>1841.56</v>
      </c>
      <c r="U15" s="57">
        <v>1877.9</v>
      </c>
      <c r="V15" s="57">
        <v>1895.29</v>
      </c>
      <c r="W15" s="57">
        <v>1851.1399999999999</v>
      </c>
      <c r="X15" s="57">
        <v>1855.87</v>
      </c>
      <c r="Y15" s="57">
        <v>1727.92</v>
      </c>
      <c r="Z15" s="77">
        <v>1556.6399999999999</v>
      </c>
      <c r="AA15" s="66"/>
    </row>
    <row r="16" spans="1:27" ht="16.5" x14ac:dyDescent="0.25">
      <c r="A16" s="65"/>
      <c r="B16" s="89">
        <v>5</v>
      </c>
      <c r="C16" s="85">
        <v>1586.06</v>
      </c>
      <c r="D16" s="57">
        <v>1548.2</v>
      </c>
      <c r="E16" s="57">
        <v>1539.87</v>
      </c>
      <c r="F16" s="57">
        <v>1540.78</v>
      </c>
      <c r="G16" s="57">
        <v>1550.78</v>
      </c>
      <c r="H16" s="57">
        <v>1565.9099999999999</v>
      </c>
      <c r="I16" s="57">
        <v>1595.1599999999999</v>
      </c>
      <c r="J16" s="57">
        <v>1617.6399999999999</v>
      </c>
      <c r="K16" s="57">
        <v>1708.87</v>
      </c>
      <c r="L16" s="57">
        <v>1829.98</v>
      </c>
      <c r="M16" s="57">
        <v>1868.5300000000002</v>
      </c>
      <c r="N16" s="57">
        <v>1869.94</v>
      </c>
      <c r="O16" s="57">
        <v>1859.58</v>
      </c>
      <c r="P16" s="57">
        <v>1838.27</v>
      </c>
      <c r="Q16" s="57">
        <v>1830.19</v>
      </c>
      <c r="R16" s="57">
        <v>1821.83</v>
      </c>
      <c r="S16" s="57">
        <v>1839.37</v>
      </c>
      <c r="T16" s="57">
        <v>1778.8000000000002</v>
      </c>
      <c r="U16" s="57">
        <v>1883.23</v>
      </c>
      <c r="V16" s="57">
        <v>1923.2400000000002</v>
      </c>
      <c r="W16" s="57">
        <v>1890.88</v>
      </c>
      <c r="X16" s="57">
        <v>1857.19</v>
      </c>
      <c r="Y16" s="57">
        <v>1742.0100000000002</v>
      </c>
      <c r="Z16" s="77">
        <v>1594.77</v>
      </c>
      <c r="AA16" s="66"/>
    </row>
    <row r="17" spans="1:27" ht="16.5" x14ac:dyDescent="0.25">
      <c r="A17" s="65"/>
      <c r="B17" s="89">
        <v>6</v>
      </c>
      <c r="C17" s="85">
        <v>1569.9099999999999</v>
      </c>
      <c r="D17" s="57">
        <v>1544.31</v>
      </c>
      <c r="E17" s="57">
        <v>1527.0700000000002</v>
      </c>
      <c r="F17" s="57">
        <v>1522.4</v>
      </c>
      <c r="G17" s="57">
        <v>1539.35</v>
      </c>
      <c r="H17" s="57">
        <v>1576.1399999999999</v>
      </c>
      <c r="I17" s="57">
        <v>1630.83</v>
      </c>
      <c r="J17" s="57">
        <v>1690.8899999999999</v>
      </c>
      <c r="K17" s="57">
        <v>1983.7199999999998</v>
      </c>
      <c r="L17" s="57">
        <v>2060.08</v>
      </c>
      <c r="M17" s="57">
        <v>2066.8000000000002</v>
      </c>
      <c r="N17" s="57">
        <v>2056.7800000000002</v>
      </c>
      <c r="O17" s="57">
        <v>2074.4699999999998</v>
      </c>
      <c r="P17" s="57">
        <v>2062.19</v>
      </c>
      <c r="Q17" s="57">
        <v>2030.88</v>
      </c>
      <c r="R17" s="57">
        <v>2035.1</v>
      </c>
      <c r="S17" s="57">
        <v>2093.25</v>
      </c>
      <c r="T17" s="57">
        <v>2083.81</v>
      </c>
      <c r="U17" s="57">
        <v>2091.65</v>
      </c>
      <c r="V17" s="57">
        <v>2121.56</v>
      </c>
      <c r="W17" s="57">
        <v>2096.66</v>
      </c>
      <c r="X17" s="57">
        <v>2035.33</v>
      </c>
      <c r="Y17" s="57">
        <v>1889.71</v>
      </c>
      <c r="Z17" s="77">
        <v>1591.58</v>
      </c>
      <c r="AA17" s="66"/>
    </row>
    <row r="18" spans="1:27" ht="16.5" x14ac:dyDescent="0.25">
      <c r="A18" s="65"/>
      <c r="B18" s="89">
        <v>7</v>
      </c>
      <c r="C18" s="85">
        <v>1549.51</v>
      </c>
      <c r="D18" s="57">
        <v>1527.87</v>
      </c>
      <c r="E18" s="57">
        <v>1514.85</v>
      </c>
      <c r="F18" s="57">
        <v>1501.81</v>
      </c>
      <c r="G18" s="57">
        <v>1524.08</v>
      </c>
      <c r="H18" s="57">
        <v>1534.31</v>
      </c>
      <c r="I18" s="57">
        <v>1563.31</v>
      </c>
      <c r="J18" s="57">
        <v>1603.1399999999999</v>
      </c>
      <c r="K18" s="57">
        <v>1671.17</v>
      </c>
      <c r="L18" s="57">
        <v>1847.3000000000002</v>
      </c>
      <c r="M18" s="57">
        <v>1891.5100000000002</v>
      </c>
      <c r="N18" s="57">
        <v>1895.69</v>
      </c>
      <c r="O18" s="57">
        <v>1859.38</v>
      </c>
      <c r="P18" s="57">
        <v>1870.9900000000002</v>
      </c>
      <c r="Q18" s="57">
        <v>1864.4499999999998</v>
      </c>
      <c r="R18" s="57">
        <v>1851.65</v>
      </c>
      <c r="S18" s="57">
        <v>1851.06</v>
      </c>
      <c r="T18" s="57">
        <v>1733.87</v>
      </c>
      <c r="U18" s="57">
        <v>1880.3000000000002</v>
      </c>
      <c r="V18" s="57">
        <v>1950.5100000000002</v>
      </c>
      <c r="W18" s="57">
        <v>1922.96</v>
      </c>
      <c r="X18" s="57">
        <v>1814.7800000000002</v>
      </c>
      <c r="Y18" s="57">
        <v>1618.65</v>
      </c>
      <c r="Z18" s="77">
        <v>1548.72</v>
      </c>
      <c r="AA18" s="66"/>
    </row>
    <row r="19" spans="1:27" ht="16.5" x14ac:dyDescent="0.25">
      <c r="A19" s="65"/>
      <c r="B19" s="89">
        <v>8</v>
      </c>
      <c r="C19" s="85">
        <v>1532.8899999999999</v>
      </c>
      <c r="D19" s="57">
        <v>1490.44</v>
      </c>
      <c r="E19" s="57">
        <v>1453.3200000000002</v>
      </c>
      <c r="F19" s="57">
        <v>1449.33</v>
      </c>
      <c r="G19" s="57">
        <v>1462.63</v>
      </c>
      <c r="H19" s="57">
        <v>1497.12</v>
      </c>
      <c r="I19" s="57">
        <v>1546.63</v>
      </c>
      <c r="J19" s="57">
        <v>1572.85</v>
      </c>
      <c r="K19" s="57">
        <v>1664.85</v>
      </c>
      <c r="L19" s="57">
        <v>1750.62</v>
      </c>
      <c r="M19" s="57">
        <v>1802.4499999999998</v>
      </c>
      <c r="N19" s="57">
        <v>1758.27</v>
      </c>
      <c r="O19" s="57">
        <v>1754.8200000000002</v>
      </c>
      <c r="P19" s="57">
        <v>1750.33</v>
      </c>
      <c r="Q19" s="57">
        <v>1722.5100000000002</v>
      </c>
      <c r="R19" s="57">
        <v>1714.5100000000002</v>
      </c>
      <c r="S19" s="57">
        <v>1725.35</v>
      </c>
      <c r="T19" s="57">
        <v>1723</v>
      </c>
      <c r="U19" s="57">
        <v>1766.62</v>
      </c>
      <c r="V19" s="57">
        <v>1884.7600000000002</v>
      </c>
      <c r="W19" s="57">
        <v>1886.6999999999998</v>
      </c>
      <c r="X19" s="57">
        <v>1729.9299999999998</v>
      </c>
      <c r="Y19" s="57">
        <v>1614.33</v>
      </c>
      <c r="Z19" s="77">
        <v>1536.54</v>
      </c>
      <c r="AA19" s="66"/>
    </row>
    <row r="20" spans="1:27" ht="16.5" x14ac:dyDescent="0.25">
      <c r="A20" s="65"/>
      <c r="B20" s="89">
        <v>9</v>
      </c>
      <c r="C20" s="85">
        <v>1533</v>
      </c>
      <c r="D20" s="57">
        <v>1507.75</v>
      </c>
      <c r="E20" s="57">
        <v>1470.38</v>
      </c>
      <c r="F20" s="57">
        <v>1481.68</v>
      </c>
      <c r="G20" s="57">
        <v>1521.1</v>
      </c>
      <c r="H20" s="57">
        <v>1542.12</v>
      </c>
      <c r="I20" s="57">
        <v>1566.99</v>
      </c>
      <c r="J20" s="57">
        <v>1592.3600000000001</v>
      </c>
      <c r="K20" s="57">
        <v>1868.9699999999998</v>
      </c>
      <c r="L20" s="57">
        <v>1891.56</v>
      </c>
      <c r="M20" s="57">
        <v>1886.77</v>
      </c>
      <c r="N20" s="57">
        <v>1884.5700000000002</v>
      </c>
      <c r="O20" s="57">
        <v>1880.13</v>
      </c>
      <c r="P20" s="57">
        <v>1875.85</v>
      </c>
      <c r="Q20" s="57">
        <v>1859.69</v>
      </c>
      <c r="R20" s="57">
        <v>1859.3600000000001</v>
      </c>
      <c r="S20" s="57">
        <v>1869.6999999999998</v>
      </c>
      <c r="T20" s="57">
        <v>1838.81</v>
      </c>
      <c r="U20" s="57">
        <v>1853.8400000000001</v>
      </c>
      <c r="V20" s="57">
        <v>1879.81</v>
      </c>
      <c r="W20" s="57">
        <v>1877.3899999999999</v>
      </c>
      <c r="X20" s="57">
        <v>1776.1799999999998</v>
      </c>
      <c r="Y20" s="57">
        <v>1670.03</v>
      </c>
      <c r="Z20" s="77">
        <v>1541.92</v>
      </c>
      <c r="AA20" s="66"/>
    </row>
    <row r="21" spans="1:27" ht="16.5" x14ac:dyDescent="0.25">
      <c r="A21" s="65"/>
      <c r="B21" s="89">
        <v>10</v>
      </c>
      <c r="C21" s="85">
        <v>1535.83</v>
      </c>
      <c r="D21" s="57">
        <v>1509.74</v>
      </c>
      <c r="E21" s="57">
        <v>1471.37</v>
      </c>
      <c r="F21" s="57">
        <v>1470.22</v>
      </c>
      <c r="G21" s="57">
        <v>1504.3600000000001</v>
      </c>
      <c r="H21" s="57">
        <v>1528.8400000000001</v>
      </c>
      <c r="I21" s="57">
        <v>1573.51</v>
      </c>
      <c r="J21" s="57">
        <v>1602.22</v>
      </c>
      <c r="K21" s="57">
        <v>1874.6599999999999</v>
      </c>
      <c r="L21" s="57">
        <v>1896.63</v>
      </c>
      <c r="M21" s="57">
        <v>1924.3400000000001</v>
      </c>
      <c r="N21" s="57">
        <v>1887.8200000000002</v>
      </c>
      <c r="O21" s="57">
        <v>1886.42</v>
      </c>
      <c r="P21" s="57">
        <v>1910.6599999999999</v>
      </c>
      <c r="Q21" s="57">
        <v>1872.69</v>
      </c>
      <c r="R21" s="57">
        <v>1871.1399999999999</v>
      </c>
      <c r="S21" s="57">
        <v>1871.9699999999998</v>
      </c>
      <c r="T21" s="57">
        <v>1878.5300000000002</v>
      </c>
      <c r="U21" s="57">
        <v>1873.54</v>
      </c>
      <c r="V21" s="57">
        <v>1901.31</v>
      </c>
      <c r="W21" s="57">
        <v>1883.3200000000002</v>
      </c>
      <c r="X21" s="57">
        <v>1822.46</v>
      </c>
      <c r="Y21" s="57">
        <v>1646.49</v>
      </c>
      <c r="Z21" s="77">
        <v>1544.87</v>
      </c>
      <c r="AA21" s="66"/>
    </row>
    <row r="22" spans="1:27" ht="16.5" x14ac:dyDescent="0.25">
      <c r="A22" s="65"/>
      <c r="B22" s="89">
        <v>11</v>
      </c>
      <c r="C22" s="85">
        <v>1540.95</v>
      </c>
      <c r="D22" s="57">
        <v>1516.49</v>
      </c>
      <c r="E22" s="57">
        <v>1462.74</v>
      </c>
      <c r="F22" s="57">
        <v>1455.23</v>
      </c>
      <c r="G22" s="57">
        <v>1461.3400000000001</v>
      </c>
      <c r="H22" s="57">
        <v>1472.1599999999999</v>
      </c>
      <c r="I22" s="57">
        <v>1532.06</v>
      </c>
      <c r="J22" s="57">
        <v>1555.95</v>
      </c>
      <c r="K22" s="57">
        <v>1598.58</v>
      </c>
      <c r="L22" s="57">
        <v>1627.79</v>
      </c>
      <c r="M22" s="57">
        <v>1788.56</v>
      </c>
      <c r="N22" s="57">
        <v>1809.5</v>
      </c>
      <c r="O22" s="57">
        <v>1805.4</v>
      </c>
      <c r="P22" s="57">
        <v>1799.5300000000002</v>
      </c>
      <c r="Q22" s="57">
        <v>1758.8899999999999</v>
      </c>
      <c r="R22" s="57">
        <v>1762.31</v>
      </c>
      <c r="S22" s="57">
        <v>1802.3899999999999</v>
      </c>
      <c r="T22" s="57">
        <v>1798.3899999999999</v>
      </c>
      <c r="U22" s="57">
        <v>1831.0100000000002</v>
      </c>
      <c r="V22" s="57">
        <v>1961.3000000000002</v>
      </c>
      <c r="W22" s="57">
        <v>1992.3899999999999</v>
      </c>
      <c r="X22" s="57">
        <v>1896.2600000000002</v>
      </c>
      <c r="Y22" s="57">
        <v>1663.6100000000001</v>
      </c>
      <c r="Z22" s="77">
        <v>1547.1</v>
      </c>
      <c r="AA22" s="66"/>
    </row>
    <row r="23" spans="1:27" ht="16.5" x14ac:dyDescent="0.25">
      <c r="A23" s="65"/>
      <c r="B23" s="89">
        <v>12</v>
      </c>
      <c r="C23" s="85">
        <v>1534.3400000000001</v>
      </c>
      <c r="D23" s="57">
        <v>1515.08</v>
      </c>
      <c r="E23" s="57">
        <v>1473.8400000000001</v>
      </c>
      <c r="F23" s="57">
        <v>1461.27</v>
      </c>
      <c r="G23" s="57">
        <v>1461.5900000000001</v>
      </c>
      <c r="H23" s="57">
        <v>1471.67</v>
      </c>
      <c r="I23" s="57">
        <v>1519.93</v>
      </c>
      <c r="J23" s="57">
        <v>1524.0500000000002</v>
      </c>
      <c r="K23" s="57">
        <v>1573.97</v>
      </c>
      <c r="L23" s="57">
        <v>1610.79</v>
      </c>
      <c r="M23" s="57">
        <v>1616.35</v>
      </c>
      <c r="N23" s="57">
        <v>1620.06</v>
      </c>
      <c r="O23" s="57">
        <v>1609.85</v>
      </c>
      <c r="P23" s="57">
        <v>1602.25</v>
      </c>
      <c r="Q23" s="57">
        <v>1593.78</v>
      </c>
      <c r="R23" s="57">
        <v>1599.77</v>
      </c>
      <c r="S23" s="57">
        <v>1616.9099999999999</v>
      </c>
      <c r="T23" s="57">
        <v>1644.9099999999999</v>
      </c>
      <c r="U23" s="57">
        <v>1708.2</v>
      </c>
      <c r="V23" s="57">
        <v>1929.19</v>
      </c>
      <c r="W23" s="57">
        <v>1947.98</v>
      </c>
      <c r="X23" s="57">
        <v>1820.69</v>
      </c>
      <c r="Y23" s="57">
        <v>1620.73</v>
      </c>
      <c r="Z23" s="77">
        <v>1552.8600000000001</v>
      </c>
      <c r="AA23" s="66"/>
    </row>
    <row r="24" spans="1:27" ht="16.5" x14ac:dyDescent="0.25">
      <c r="A24" s="65"/>
      <c r="B24" s="89">
        <v>13</v>
      </c>
      <c r="C24" s="85">
        <v>1554.19</v>
      </c>
      <c r="D24" s="57">
        <v>1539.12</v>
      </c>
      <c r="E24" s="57">
        <v>1509.79</v>
      </c>
      <c r="F24" s="57">
        <v>1501.58</v>
      </c>
      <c r="G24" s="57">
        <v>1523.48</v>
      </c>
      <c r="H24" s="57">
        <v>1549.3899999999999</v>
      </c>
      <c r="I24" s="57">
        <v>1611.01</v>
      </c>
      <c r="J24" s="57">
        <v>1738.04</v>
      </c>
      <c r="K24" s="57">
        <v>2040.2199999999998</v>
      </c>
      <c r="L24" s="57">
        <v>2090.6799999999998</v>
      </c>
      <c r="M24" s="57">
        <v>2083.31</v>
      </c>
      <c r="N24" s="57">
        <v>2050.1</v>
      </c>
      <c r="O24" s="57">
        <v>2050.3200000000002</v>
      </c>
      <c r="P24" s="57">
        <v>2049.46</v>
      </c>
      <c r="Q24" s="57">
        <v>1990</v>
      </c>
      <c r="R24" s="57">
        <v>1967.92</v>
      </c>
      <c r="S24" s="57">
        <v>1941.0700000000002</v>
      </c>
      <c r="T24" s="57">
        <v>1943.7600000000002</v>
      </c>
      <c r="U24" s="57">
        <v>1959.0900000000001</v>
      </c>
      <c r="V24" s="57">
        <v>2021.96</v>
      </c>
      <c r="W24" s="57">
        <v>1996.29</v>
      </c>
      <c r="X24" s="57">
        <v>1979.7199999999998</v>
      </c>
      <c r="Y24" s="57">
        <v>1803.48</v>
      </c>
      <c r="Z24" s="77">
        <v>1562.87</v>
      </c>
      <c r="AA24" s="66"/>
    </row>
    <row r="25" spans="1:27" ht="16.5" x14ac:dyDescent="0.25">
      <c r="A25" s="65"/>
      <c r="B25" s="89">
        <v>14</v>
      </c>
      <c r="C25" s="85">
        <v>1529.25</v>
      </c>
      <c r="D25" s="57">
        <v>1482.87</v>
      </c>
      <c r="E25" s="57">
        <v>1455.3899999999999</v>
      </c>
      <c r="F25" s="57">
        <v>1454.62</v>
      </c>
      <c r="G25" s="57">
        <v>1465.6</v>
      </c>
      <c r="H25" s="57">
        <v>1510.7</v>
      </c>
      <c r="I25" s="57">
        <v>1579.8400000000001</v>
      </c>
      <c r="J25" s="57">
        <v>1625.88</v>
      </c>
      <c r="K25" s="57">
        <v>1846.67</v>
      </c>
      <c r="L25" s="57">
        <v>1993.42</v>
      </c>
      <c r="M25" s="57">
        <v>1988.3899999999999</v>
      </c>
      <c r="N25" s="57">
        <v>1992.1999999999998</v>
      </c>
      <c r="O25" s="57">
        <v>1959.6799999999998</v>
      </c>
      <c r="P25" s="57">
        <v>1955.5</v>
      </c>
      <c r="Q25" s="57">
        <v>1954.23</v>
      </c>
      <c r="R25" s="57">
        <v>1977.8000000000002</v>
      </c>
      <c r="S25" s="57">
        <v>1987.31</v>
      </c>
      <c r="T25" s="57">
        <v>1976.7600000000002</v>
      </c>
      <c r="U25" s="57">
        <v>2012.4299999999998</v>
      </c>
      <c r="V25" s="57">
        <v>2096.27</v>
      </c>
      <c r="W25" s="57">
        <v>2070.7800000000002</v>
      </c>
      <c r="X25" s="57">
        <v>1996.88</v>
      </c>
      <c r="Y25" s="57">
        <v>1843.48</v>
      </c>
      <c r="Z25" s="77">
        <v>1551.56</v>
      </c>
      <c r="AA25" s="66"/>
    </row>
    <row r="26" spans="1:27" ht="16.5" x14ac:dyDescent="0.25">
      <c r="A26" s="65"/>
      <c r="B26" s="89">
        <v>15</v>
      </c>
      <c r="C26" s="85">
        <v>1538.42</v>
      </c>
      <c r="D26" s="57">
        <v>1510.72</v>
      </c>
      <c r="E26" s="57">
        <v>1476.47</v>
      </c>
      <c r="F26" s="57">
        <v>1479.8400000000001</v>
      </c>
      <c r="G26" s="57">
        <v>1504.88</v>
      </c>
      <c r="H26" s="57">
        <v>1537.9</v>
      </c>
      <c r="I26" s="57">
        <v>1600.5</v>
      </c>
      <c r="J26" s="57">
        <v>1693.8400000000001</v>
      </c>
      <c r="K26" s="57">
        <v>1987.13</v>
      </c>
      <c r="L26" s="57">
        <v>2108.8000000000002</v>
      </c>
      <c r="M26" s="57">
        <v>2119.7600000000002</v>
      </c>
      <c r="N26" s="57">
        <v>2102.8200000000002</v>
      </c>
      <c r="O26" s="57">
        <v>2052.16</v>
      </c>
      <c r="P26" s="57">
        <v>2033.9099999999999</v>
      </c>
      <c r="Q26" s="57">
        <v>2023.6399999999999</v>
      </c>
      <c r="R26" s="57">
        <v>2030.6799999999998</v>
      </c>
      <c r="S26" s="57">
        <v>2033.31</v>
      </c>
      <c r="T26" s="57">
        <v>2010.4299999999998</v>
      </c>
      <c r="U26" s="57">
        <v>2021.87</v>
      </c>
      <c r="V26" s="57">
        <v>2120.41</v>
      </c>
      <c r="W26" s="57">
        <v>2067.89</v>
      </c>
      <c r="X26" s="57">
        <v>2033.8200000000002</v>
      </c>
      <c r="Y26" s="57">
        <v>1814.1100000000001</v>
      </c>
      <c r="Z26" s="77">
        <v>1569.42</v>
      </c>
      <c r="AA26" s="66"/>
    </row>
    <row r="27" spans="1:27" ht="16.5" x14ac:dyDescent="0.25">
      <c r="A27" s="65"/>
      <c r="B27" s="89">
        <v>16</v>
      </c>
      <c r="C27" s="85">
        <v>1572.72</v>
      </c>
      <c r="D27" s="57">
        <v>1549.6</v>
      </c>
      <c r="E27" s="57">
        <v>1528.33</v>
      </c>
      <c r="F27" s="57">
        <v>1530.93</v>
      </c>
      <c r="G27" s="57">
        <v>1548.18</v>
      </c>
      <c r="H27" s="57">
        <v>1578.92</v>
      </c>
      <c r="I27" s="57">
        <v>1640.68</v>
      </c>
      <c r="J27" s="57">
        <v>1677.94</v>
      </c>
      <c r="K27" s="57">
        <v>2045.7199999999998</v>
      </c>
      <c r="L27" s="57">
        <v>2129.81</v>
      </c>
      <c r="M27" s="57">
        <v>2122.9299999999998</v>
      </c>
      <c r="N27" s="57">
        <v>2148.15</v>
      </c>
      <c r="O27" s="57">
        <v>2053.44</v>
      </c>
      <c r="P27" s="57">
        <v>2038.85</v>
      </c>
      <c r="Q27" s="57">
        <v>1981.13</v>
      </c>
      <c r="R27" s="57">
        <v>1997.85</v>
      </c>
      <c r="S27" s="57">
        <v>1990.02</v>
      </c>
      <c r="T27" s="57">
        <v>1919.0500000000002</v>
      </c>
      <c r="U27" s="57">
        <v>1935.62</v>
      </c>
      <c r="V27" s="57">
        <v>2044.79</v>
      </c>
      <c r="W27" s="57">
        <v>2039.4099999999999</v>
      </c>
      <c r="X27" s="57">
        <v>1971.13</v>
      </c>
      <c r="Y27" s="57">
        <v>1723.04</v>
      </c>
      <c r="Z27" s="77">
        <v>1550.0700000000002</v>
      </c>
      <c r="AA27" s="66"/>
    </row>
    <row r="28" spans="1:27" ht="16.5" x14ac:dyDescent="0.25">
      <c r="A28" s="65"/>
      <c r="B28" s="89">
        <v>17</v>
      </c>
      <c r="C28" s="85">
        <v>1538.8200000000002</v>
      </c>
      <c r="D28" s="57">
        <v>1523.44</v>
      </c>
      <c r="E28" s="57">
        <v>1498.75</v>
      </c>
      <c r="F28" s="57">
        <v>1495.25</v>
      </c>
      <c r="G28" s="57">
        <v>1515.0900000000001</v>
      </c>
      <c r="H28" s="57">
        <v>1530.99</v>
      </c>
      <c r="I28" s="57">
        <v>1642.19</v>
      </c>
      <c r="J28" s="57">
        <v>1777.3000000000002</v>
      </c>
      <c r="K28" s="57">
        <v>2068.91</v>
      </c>
      <c r="L28" s="57">
        <v>2128.94</v>
      </c>
      <c r="M28" s="57">
        <v>2140.2600000000002</v>
      </c>
      <c r="N28" s="57">
        <v>2154.39</v>
      </c>
      <c r="O28" s="57">
        <v>2102.19</v>
      </c>
      <c r="P28" s="57">
        <v>2094.1999999999998</v>
      </c>
      <c r="Q28" s="57">
        <v>2044.0900000000001</v>
      </c>
      <c r="R28" s="57">
        <v>2026.12</v>
      </c>
      <c r="S28" s="57">
        <v>2017.8600000000001</v>
      </c>
      <c r="T28" s="57">
        <v>2015.6399999999999</v>
      </c>
      <c r="U28" s="57">
        <v>2100.37</v>
      </c>
      <c r="V28" s="57">
        <v>2129.0700000000002</v>
      </c>
      <c r="W28" s="57">
        <v>2081.16</v>
      </c>
      <c r="X28" s="57">
        <v>2001.87</v>
      </c>
      <c r="Y28" s="57">
        <v>1732.15</v>
      </c>
      <c r="Z28" s="77">
        <v>1580.0500000000002</v>
      </c>
      <c r="AA28" s="66"/>
    </row>
    <row r="29" spans="1:27" ht="16.5" x14ac:dyDescent="0.25">
      <c r="A29" s="65"/>
      <c r="B29" s="89">
        <v>18</v>
      </c>
      <c r="C29" s="85">
        <v>1591.63</v>
      </c>
      <c r="D29" s="57">
        <v>1549.02</v>
      </c>
      <c r="E29" s="57">
        <v>1532.46</v>
      </c>
      <c r="F29" s="57">
        <v>1534.3400000000001</v>
      </c>
      <c r="G29" s="57">
        <v>1535.8000000000002</v>
      </c>
      <c r="H29" s="57">
        <v>1546.93</v>
      </c>
      <c r="I29" s="57">
        <v>1570.5700000000002</v>
      </c>
      <c r="J29" s="57">
        <v>1623.3000000000002</v>
      </c>
      <c r="K29" s="57">
        <v>1689.79</v>
      </c>
      <c r="L29" s="57">
        <v>1890.92</v>
      </c>
      <c r="M29" s="57">
        <v>1926.9900000000002</v>
      </c>
      <c r="N29" s="57">
        <v>1967</v>
      </c>
      <c r="O29" s="57">
        <v>2016.3400000000001</v>
      </c>
      <c r="P29" s="57">
        <v>2006.9900000000002</v>
      </c>
      <c r="Q29" s="57">
        <v>2002.6999999999998</v>
      </c>
      <c r="R29" s="57">
        <v>1968.1100000000001</v>
      </c>
      <c r="S29" s="57">
        <v>1991.2199999999998</v>
      </c>
      <c r="T29" s="57">
        <v>2015.81</v>
      </c>
      <c r="U29" s="57">
        <v>2009.31</v>
      </c>
      <c r="V29" s="57">
        <v>2042.2800000000002</v>
      </c>
      <c r="W29" s="57">
        <v>2045.56</v>
      </c>
      <c r="X29" s="57">
        <v>1943.83</v>
      </c>
      <c r="Y29" s="57">
        <v>1720.54</v>
      </c>
      <c r="Z29" s="77">
        <v>1578.17</v>
      </c>
      <c r="AA29" s="66"/>
    </row>
    <row r="30" spans="1:27" ht="16.5" x14ac:dyDescent="0.25">
      <c r="A30" s="65"/>
      <c r="B30" s="89">
        <v>19</v>
      </c>
      <c r="C30" s="85">
        <v>1547.9</v>
      </c>
      <c r="D30" s="57">
        <v>1528.9099999999999</v>
      </c>
      <c r="E30" s="57">
        <v>1517.04</v>
      </c>
      <c r="F30" s="57">
        <v>1515.3000000000002</v>
      </c>
      <c r="G30" s="57">
        <v>1514.35</v>
      </c>
      <c r="H30" s="57">
        <v>1518.58</v>
      </c>
      <c r="I30" s="57">
        <v>1534.94</v>
      </c>
      <c r="J30" s="57">
        <v>1541.72</v>
      </c>
      <c r="K30" s="57">
        <v>1588.06</v>
      </c>
      <c r="L30" s="57">
        <v>1639.13</v>
      </c>
      <c r="M30" s="57">
        <v>1696.63</v>
      </c>
      <c r="N30" s="57">
        <v>1792.3600000000001</v>
      </c>
      <c r="O30" s="57">
        <v>1799.3000000000002</v>
      </c>
      <c r="P30" s="57">
        <v>1742.8899999999999</v>
      </c>
      <c r="Q30" s="57">
        <v>1747.87</v>
      </c>
      <c r="R30" s="57">
        <v>1792.5900000000001</v>
      </c>
      <c r="S30" s="57">
        <v>1717.0700000000002</v>
      </c>
      <c r="T30" s="57">
        <v>1679.8000000000002</v>
      </c>
      <c r="U30" s="57">
        <v>1815.79</v>
      </c>
      <c r="V30" s="57">
        <v>1951.7800000000002</v>
      </c>
      <c r="W30" s="57">
        <v>1953.7199999999998</v>
      </c>
      <c r="X30" s="57">
        <v>1873.92</v>
      </c>
      <c r="Y30" s="57">
        <v>1715.8000000000002</v>
      </c>
      <c r="Z30" s="77">
        <v>1566</v>
      </c>
      <c r="AA30" s="66"/>
    </row>
    <row r="31" spans="1:27" ht="16.5" x14ac:dyDescent="0.25">
      <c r="A31" s="65"/>
      <c r="B31" s="89">
        <v>20</v>
      </c>
      <c r="C31" s="85">
        <v>1588.97</v>
      </c>
      <c r="D31" s="57">
        <v>1559.1</v>
      </c>
      <c r="E31" s="57">
        <v>1547.21</v>
      </c>
      <c r="F31" s="57">
        <v>1542.21</v>
      </c>
      <c r="G31" s="57">
        <v>1552.73</v>
      </c>
      <c r="H31" s="57">
        <v>1583.29</v>
      </c>
      <c r="I31" s="57">
        <v>1685.48</v>
      </c>
      <c r="J31" s="57">
        <v>1893.6599999999999</v>
      </c>
      <c r="K31" s="57">
        <v>2113.9699999999998</v>
      </c>
      <c r="L31" s="57">
        <v>2144.1</v>
      </c>
      <c r="M31" s="57">
        <v>2113.29</v>
      </c>
      <c r="N31" s="57">
        <v>2098.21</v>
      </c>
      <c r="O31" s="57">
        <v>2078.16</v>
      </c>
      <c r="P31" s="57">
        <v>2082.5300000000002</v>
      </c>
      <c r="Q31" s="57">
        <v>2029.37</v>
      </c>
      <c r="R31" s="57">
        <v>2029.5100000000002</v>
      </c>
      <c r="S31" s="57">
        <v>2025.9699999999998</v>
      </c>
      <c r="T31" s="57">
        <v>2021.04</v>
      </c>
      <c r="U31" s="57">
        <v>2007.7400000000002</v>
      </c>
      <c r="V31" s="57">
        <v>2023.83</v>
      </c>
      <c r="W31" s="57">
        <v>1961.5900000000001</v>
      </c>
      <c r="X31" s="57">
        <v>1935.7199999999998</v>
      </c>
      <c r="Y31" s="57">
        <v>1715.94</v>
      </c>
      <c r="Z31" s="77">
        <v>1550.87</v>
      </c>
      <c r="AA31" s="66"/>
    </row>
    <row r="32" spans="1:27" ht="16.5" x14ac:dyDescent="0.25">
      <c r="A32" s="65"/>
      <c r="B32" s="89">
        <v>21</v>
      </c>
      <c r="C32" s="85">
        <v>1529.19</v>
      </c>
      <c r="D32" s="57">
        <v>1504.9099999999999</v>
      </c>
      <c r="E32" s="57">
        <v>1462.18</v>
      </c>
      <c r="F32" s="57">
        <v>1451.2</v>
      </c>
      <c r="G32" s="57">
        <v>1483.99</v>
      </c>
      <c r="H32" s="57">
        <v>1521.42</v>
      </c>
      <c r="I32" s="57">
        <v>1576.23</v>
      </c>
      <c r="J32" s="57">
        <v>1624.8400000000001</v>
      </c>
      <c r="K32" s="57">
        <v>1879.3899999999999</v>
      </c>
      <c r="L32" s="57">
        <v>1897.8000000000002</v>
      </c>
      <c r="M32" s="57">
        <v>1898</v>
      </c>
      <c r="N32" s="57">
        <v>1899.67</v>
      </c>
      <c r="O32" s="57">
        <v>1895.27</v>
      </c>
      <c r="P32" s="57">
        <v>1895.3200000000002</v>
      </c>
      <c r="Q32" s="57">
        <v>1892.6799999999998</v>
      </c>
      <c r="R32" s="57">
        <v>1895.0500000000002</v>
      </c>
      <c r="S32" s="57">
        <v>1902.4900000000002</v>
      </c>
      <c r="T32" s="57">
        <v>1901.48</v>
      </c>
      <c r="U32" s="57">
        <v>1883.6100000000001</v>
      </c>
      <c r="V32" s="57">
        <v>1902.63</v>
      </c>
      <c r="W32" s="57">
        <v>1879.0700000000002</v>
      </c>
      <c r="X32" s="57">
        <v>1879.5100000000002</v>
      </c>
      <c r="Y32" s="57">
        <v>1654.13</v>
      </c>
      <c r="Z32" s="77">
        <v>1551.01</v>
      </c>
      <c r="AA32" s="66"/>
    </row>
    <row r="33" spans="1:27" ht="16.5" x14ac:dyDescent="0.25">
      <c r="A33" s="65"/>
      <c r="B33" s="89">
        <v>22</v>
      </c>
      <c r="C33" s="85">
        <v>1554.6100000000001</v>
      </c>
      <c r="D33" s="57">
        <v>1512.44</v>
      </c>
      <c r="E33" s="57">
        <v>1462.63</v>
      </c>
      <c r="F33" s="57">
        <v>1449.96</v>
      </c>
      <c r="G33" s="57">
        <v>1453.78</v>
      </c>
      <c r="H33" s="57">
        <v>1510.45</v>
      </c>
      <c r="I33" s="57">
        <v>1575.1399999999999</v>
      </c>
      <c r="J33" s="57">
        <v>1626.4099999999999</v>
      </c>
      <c r="K33" s="57">
        <v>1865.13</v>
      </c>
      <c r="L33" s="57">
        <v>1869.3400000000001</v>
      </c>
      <c r="M33" s="57">
        <v>2043.0100000000002</v>
      </c>
      <c r="N33" s="57">
        <v>2019.0500000000002</v>
      </c>
      <c r="O33" s="57">
        <v>2012.6599999999999</v>
      </c>
      <c r="P33" s="57">
        <v>1996.87</v>
      </c>
      <c r="Q33" s="57">
        <v>1921.4299999999998</v>
      </c>
      <c r="R33" s="57">
        <v>1921.4299999999998</v>
      </c>
      <c r="S33" s="57">
        <v>1893.12</v>
      </c>
      <c r="T33" s="57">
        <v>1865.8000000000002</v>
      </c>
      <c r="U33" s="57">
        <v>1864.69</v>
      </c>
      <c r="V33" s="57">
        <v>1867.4099999999999</v>
      </c>
      <c r="W33" s="57">
        <v>1856.1599999999999</v>
      </c>
      <c r="X33" s="57">
        <v>1834.9900000000002</v>
      </c>
      <c r="Y33" s="57">
        <v>1667.0900000000001</v>
      </c>
      <c r="Z33" s="77">
        <v>1542.0900000000001</v>
      </c>
      <c r="AA33" s="66"/>
    </row>
    <row r="34" spans="1:27" ht="16.5" x14ac:dyDescent="0.25">
      <c r="A34" s="65"/>
      <c r="B34" s="89">
        <v>23</v>
      </c>
      <c r="C34" s="85">
        <v>1527.53</v>
      </c>
      <c r="D34" s="57">
        <v>1492.85</v>
      </c>
      <c r="E34" s="57">
        <v>1483.8899999999999</v>
      </c>
      <c r="F34" s="57">
        <v>1477.3899999999999</v>
      </c>
      <c r="G34" s="57">
        <v>1506.76</v>
      </c>
      <c r="H34" s="57">
        <v>1549.45</v>
      </c>
      <c r="I34" s="57">
        <v>1656.13</v>
      </c>
      <c r="J34" s="57">
        <v>1757.69</v>
      </c>
      <c r="K34" s="57">
        <v>1995.4299999999998</v>
      </c>
      <c r="L34" s="57">
        <v>2107.73</v>
      </c>
      <c r="M34" s="57">
        <v>2116.2600000000002</v>
      </c>
      <c r="N34" s="57">
        <v>2097.8200000000002</v>
      </c>
      <c r="O34" s="57">
        <v>2108.46</v>
      </c>
      <c r="P34" s="57">
        <v>2106.71</v>
      </c>
      <c r="Q34" s="57">
        <v>2040.5</v>
      </c>
      <c r="R34" s="57">
        <v>2092.1999999999998</v>
      </c>
      <c r="S34" s="57">
        <v>2118.63</v>
      </c>
      <c r="T34" s="57">
        <v>2074.4299999999998</v>
      </c>
      <c r="U34" s="57">
        <v>2115.9699999999998</v>
      </c>
      <c r="V34" s="57">
        <v>2098.88</v>
      </c>
      <c r="W34" s="57">
        <v>2103.12</v>
      </c>
      <c r="X34" s="57">
        <v>2056.0500000000002</v>
      </c>
      <c r="Y34" s="57">
        <v>1836.1100000000001</v>
      </c>
      <c r="Z34" s="77">
        <v>1579.2</v>
      </c>
      <c r="AA34" s="66"/>
    </row>
    <row r="35" spans="1:27" ht="16.5" x14ac:dyDescent="0.25">
      <c r="A35" s="65"/>
      <c r="B35" s="89">
        <v>24</v>
      </c>
      <c r="C35" s="85">
        <v>1607.13</v>
      </c>
      <c r="D35" s="57">
        <v>1534.6599999999999</v>
      </c>
      <c r="E35" s="57">
        <v>1519.62</v>
      </c>
      <c r="F35" s="57">
        <v>1492.18</v>
      </c>
      <c r="G35" s="57">
        <v>1535.6</v>
      </c>
      <c r="H35" s="57">
        <v>1600.6599999999999</v>
      </c>
      <c r="I35" s="57">
        <v>1716.9</v>
      </c>
      <c r="J35" s="57">
        <v>1887.6100000000001</v>
      </c>
      <c r="K35" s="57">
        <v>2154.9699999999998</v>
      </c>
      <c r="L35" s="57">
        <v>2175.13</v>
      </c>
      <c r="M35" s="57">
        <v>2199.8200000000002</v>
      </c>
      <c r="N35" s="57">
        <v>2148.0700000000002</v>
      </c>
      <c r="O35" s="57">
        <v>2162.6799999999998</v>
      </c>
      <c r="P35" s="57">
        <v>2142.29</v>
      </c>
      <c r="Q35" s="57">
        <v>2139.58</v>
      </c>
      <c r="R35" s="57">
        <v>2113.52</v>
      </c>
      <c r="S35" s="57">
        <v>2112.23</v>
      </c>
      <c r="T35" s="57">
        <v>2087.8200000000002</v>
      </c>
      <c r="U35" s="57">
        <v>1997.17</v>
      </c>
      <c r="V35" s="57">
        <v>2021.9099999999999</v>
      </c>
      <c r="W35" s="57">
        <v>2038.8400000000001</v>
      </c>
      <c r="X35" s="57">
        <v>2148.16</v>
      </c>
      <c r="Y35" s="57">
        <v>1881.1100000000001</v>
      </c>
      <c r="Z35" s="77">
        <v>1576.8400000000001</v>
      </c>
      <c r="AA35" s="66"/>
    </row>
    <row r="36" spans="1:27" ht="16.5" x14ac:dyDescent="0.25">
      <c r="A36" s="65"/>
      <c r="B36" s="89">
        <v>25</v>
      </c>
      <c r="C36" s="85">
        <v>1591.8000000000002</v>
      </c>
      <c r="D36" s="57">
        <v>1537.06</v>
      </c>
      <c r="E36" s="57">
        <v>1530.5700000000002</v>
      </c>
      <c r="F36" s="57">
        <v>1528.4</v>
      </c>
      <c r="G36" s="57">
        <v>1536.19</v>
      </c>
      <c r="H36" s="57">
        <v>1539.5500000000002</v>
      </c>
      <c r="I36" s="57">
        <v>1629.95</v>
      </c>
      <c r="J36" s="57">
        <v>1632.38</v>
      </c>
      <c r="K36" s="57">
        <v>1669.12</v>
      </c>
      <c r="L36" s="57">
        <v>1770.4099999999999</v>
      </c>
      <c r="M36" s="57">
        <v>1766.3400000000001</v>
      </c>
      <c r="N36" s="57">
        <v>1751.87</v>
      </c>
      <c r="O36" s="57">
        <v>1794.88</v>
      </c>
      <c r="P36" s="57">
        <v>1780.67</v>
      </c>
      <c r="Q36" s="57">
        <v>1781.85</v>
      </c>
      <c r="R36" s="57">
        <v>1770.79</v>
      </c>
      <c r="S36" s="57">
        <v>1774.19</v>
      </c>
      <c r="T36" s="57">
        <v>1774.6100000000001</v>
      </c>
      <c r="U36" s="57">
        <v>1819.9699999999998</v>
      </c>
      <c r="V36" s="57">
        <v>1840.7400000000002</v>
      </c>
      <c r="W36" s="57">
        <v>1857.9499999999998</v>
      </c>
      <c r="X36" s="57">
        <v>1751.56</v>
      </c>
      <c r="Y36" s="57">
        <v>1636.8899999999999</v>
      </c>
      <c r="Z36" s="77">
        <v>1544.4</v>
      </c>
      <c r="AA36" s="66"/>
    </row>
    <row r="37" spans="1:27" ht="16.5" x14ac:dyDescent="0.25">
      <c r="A37" s="65"/>
      <c r="B37" s="89">
        <v>26</v>
      </c>
      <c r="C37" s="85">
        <v>1564.78</v>
      </c>
      <c r="D37" s="57">
        <v>1516.6100000000001</v>
      </c>
      <c r="E37" s="57">
        <v>1481.4099999999999</v>
      </c>
      <c r="F37" s="57">
        <v>1468.6599999999999</v>
      </c>
      <c r="G37" s="57">
        <v>1469.93</v>
      </c>
      <c r="H37" s="57">
        <v>1473.87</v>
      </c>
      <c r="I37" s="57">
        <v>1520.65</v>
      </c>
      <c r="J37" s="57">
        <v>1524.52</v>
      </c>
      <c r="K37" s="57">
        <v>1567.99</v>
      </c>
      <c r="L37" s="57">
        <v>1596.56</v>
      </c>
      <c r="M37" s="57">
        <v>1599.83</v>
      </c>
      <c r="N37" s="57">
        <v>1601.15</v>
      </c>
      <c r="O37" s="57">
        <v>1597.3600000000001</v>
      </c>
      <c r="P37" s="57">
        <v>1597.79</v>
      </c>
      <c r="Q37" s="57">
        <v>1598.26</v>
      </c>
      <c r="R37" s="57">
        <v>1599.46</v>
      </c>
      <c r="S37" s="57">
        <v>1600.52</v>
      </c>
      <c r="T37" s="57">
        <v>1600.4</v>
      </c>
      <c r="U37" s="57">
        <v>1616.0700000000002</v>
      </c>
      <c r="V37" s="57">
        <v>1744.58</v>
      </c>
      <c r="W37" s="57">
        <v>1766.6999999999998</v>
      </c>
      <c r="X37" s="57">
        <v>1655.19</v>
      </c>
      <c r="Y37" s="57">
        <v>1614</v>
      </c>
      <c r="Z37" s="77">
        <v>1530.26</v>
      </c>
      <c r="AA37" s="66"/>
    </row>
    <row r="38" spans="1:27" ht="16.5" x14ac:dyDescent="0.25">
      <c r="A38" s="65"/>
      <c r="B38" s="89">
        <v>27</v>
      </c>
      <c r="C38" s="85">
        <v>1516.92</v>
      </c>
      <c r="D38" s="57">
        <v>1480.33</v>
      </c>
      <c r="E38" s="57">
        <v>1445.8400000000001</v>
      </c>
      <c r="F38" s="57">
        <v>1436.01</v>
      </c>
      <c r="G38" s="57">
        <v>1454.37</v>
      </c>
      <c r="H38" s="57">
        <v>1521.29</v>
      </c>
      <c r="I38" s="57">
        <v>1566.52</v>
      </c>
      <c r="J38" s="57">
        <v>1611.43</v>
      </c>
      <c r="K38" s="57">
        <v>1797.8000000000002</v>
      </c>
      <c r="L38" s="57">
        <v>1813.83</v>
      </c>
      <c r="M38" s="57">
        <v>1819.6599999999999</v>
      </c>
      <c r="N38" s="57">
        <v>1812.1100000000001</v>
      </c>
      <c r="O38" s="57">
        <v>1824.96</v>
      </c>
      <c r="P38" s="57">
        <v>1827.71</v>
      </c>
      <c r="Q38" s="57">
        <v>1819.8000000000002</v>
      </c>
      <c r="R38" s="57">
        <v>1822.4499999999998</v>
      </c>
      <c r="S38" s="57">
        <v>1818.65</v>
      </c>
      <c r="T38" s="57">
        <v>1804.0700000000002</v>
      </c>
      <c r="U38" s="57">
        <v>1796.7199999999998</v>
      </c>
      <c r="V38" s="57">
        <v>1802.23</v>
      </c>
      <c r="W38" s="57">
        <v>1807.44</v>
      </c>
      <c r="X38" s="57">
        <v>1834.8899999999999</v>
      </c>
      <c r="Y38" s="57">
        <v>1659.3400000000001</v>
      </c>
      <c r="Z38" s="77">
        <v>1545.71</v>
      </c>
      <c r="AA38" s="66"/>
    </row>
    <row r="39" spans="1:27" ht="16.5" x14ac:dyDescent="0.25">
      <c r="A39" s="65"/>
      <c r="B39" s="89">
        <v>28</v>
      </c>
      <c r="C39" s="85">
        <v>1540.6399999999999</v>
      </c>
      <c r="D39" s="57">
        <v>1515.17</v>
      </c>
      <c r="E39" s="57">
        <v>1493.1599999999999</v>
      </c>
      <c r="F39" s="57">
        <v>1484.04</v>
      </c>
      <c r="G39" s="57">
        <v>1482.8200000000002</v>
      </c>
      <c r="H39" s="57">
        <v>1522.22</v>
      </c>
      <c r="I39" s="57">
        <v>1580.58</v>
      </c>
      <c r="J39" s="57">
        <v>1628.25</v>
      </c>
      <c r="K39" s="57">
        <v>1829.7199999999998</v>
      </c>
      <c r="L39" s="57">
        <v>1833.6999999999998</v>
      </c>
      <c r="M39" s="57">
        <v>1856.9099999999999</v>
      </c>
      <c r="N39" s="57">
        <v>1829.2400000000002</v>
      </c>
      <c r="O39" s="57">
        <v>1838.08</v>
      </c>
      <c r="P39" s="57">
        <v>1842.5</v>
      </c>
      <c r="Q39" s="57">
        <v>1825.75</v>
      </c>
      <c r="R39" s="57">
        <v>1823.48</v>
      </c>
      <c r="S39" s="57">
        <v>1825.1100000000001</v>
      </c>
      <c r="T39" s="57">
        <v>1823.88</v>
      </c>
      <c r="U39" s="57">
        <v>1829.8000000000002</v>
      </c>
      <c r="V39" s="57">
        <v>1869.31</v>
      </c>
      <c r="W39" s="57">
        <v>1940.71</v>
      </c>
      <c r="X39" s="57">
        <v>1999.42</v>
      </c>
      <c r="Y39" s="57">
        <v>1778.58</v>
      </c>
      <c r="Z39" s="77">
        <v>1563.2</v>
      </c>
      <c r="AA39" s="66"/>
    </row>
    <row r="40" spans="1:27" ht="16.5" x14ac:dyDescent="0.25">
      <c r="A40" s="65"/>
      <c r="B40" s="89">
        <v>29</v>
      </c>
      <c r="C40" s="85">
        <v>1537.08</v>
      </c>
      <c r="D40" s="57">
        <v>1537.38</v>
      </c>
      <c r="E40" s="57">
        <v>1502.98</v>
      </c>
      <c r="F40" s="57">
        <v>1478.78</v>
      </c>
      <c r="G40" s="57">
        <v>1489.54</v>
      </c>
      <c r="H40" s="57">
        <v>1543.9</v>
      </c>
      <c r="I40" s="57">
        <v>1623.1100000000001</v>
      </c>
      <c r="J40" s="57">
        <v>1729.5500000000002</v>
      </c>
      <c r="K40" s="57">
        <v>1899.73</v>
      </c>
      <c r="L40" s="57">
        <v>1973.75</v>
      </c>
      <c r="M40" s="57">
        <v>2031.6599999999999</v>
      </c>
      <c r="N40" s="57">
        <v>1992.23</v>
      </c>
      <c r="O40" s="57">
        <v>2072.6999999999998</v>
      </c>
      <c r="P40" s="57">
        <v>2052.5500000000002</v>
      </c>
      <c r="Q40" s="57">
        <v>1953.0100000000002</v>
      </c>
      <c r="R40" s="57">
        <v>2000.27</v>
      </c>
      <c r="S40" s="57">
        <v>1962</v>
      </c>
      <c r="T40" s="57">
        <v>1910.48</v>
      </c>
      <c r="U40" s="57">
        <v>1879.7199999999998</v>
      </c>
      <c r="V40" s="57">
        <v>1906.25</v>
      </c>
      <c r="W40" s="57">
        <v>2003.2800000000002</v>
      </c>
      <c r="X40" s="57">
        <v>2064.9699999999998</v>
      </c>
      <c r="Y40" s="57">
        <v>1792.6399999999999</v>
      </c>
      <c r="Z40" s="77">
        <v>1581.37</v>
      </c>
      <c r="AA40" s="66"/>
    </row>
    <row r="41" spans="1:27" ht="16.5" x14ac:dyDescent="0.25">
      <c r="A41" s="65"/>
      <c r="B41" s="89">
        <v>30</v>
      </c>
      <c r="C41" s="85">
        <v>1583.3000000000002</v>
      </c>
      <c r="D41" s="57">
        <v>1540.56</v>
      </c>
      <c r="E41" s="57">
        <v>1527.94</v>
      </c>
      <c r="F41" s="57">
        <v>1520.99</v>
      </c>
      <c r="G41" s="57">
        <v>1529.78</v>
      </c>
      <c r="H41" s="57">
        <v>1548.33</v>
      </c>
      <c r="I41" s="57">
        <v>1608.69</v>
      </c>
      <c r="J41" s="57">
        <v>1638.98</v>
      </c>
      <c r="K41" s="57">
        <v>1811.4900000000002</v>
      </c>
      <c r="L41" s="57">
        <v>2067.39</v>
      </c>
      <c r="M41" s="57">
        <v>2065.6799999999998</v>
      </c>
      <c r="N41" s="57">
        <v>2042.0100000000002</v>
      </c>
      <c r="O41" s="57">
        <v>1974.02</v>
      </c>
      <c r="P41" s="57">
        <v>1972.25</v>
      </c>
      <c r="Q41" s="57">
        <v>1934.9900000000002</v>
      </c>
      <c r="R41" s="57">
        <v>1958.48</v>
      </c>
      <c r="S41" s="57">
        <v>1917.38</v>
      </c>
      <c r="T41" s="57">
        <v>1847.81</v>
      </c>
      <c r="U41" s="57">
        <v>1846.6599999999999</v>
      </c>
      <c r="V41" s="57">
        <v>1852.5</v>
      </c>
      <c r="W41" s="57">
        <v>1972.3200000000002</v>
      </c>
      <c r="X41" s="57">
        <v>2011.37</v>
      </c>
      <c r="Y41" s="57">
        <v>1770.21</v>
      </c>
      <c r="Z41" s="77">
        <v>1590.48</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87" t="s">
        <v>159</v>
      </c>
      <c r="C44" s="287"/>
      <c r="D44" s="287"/>
      <c r="E44" s="287"/>
      <c r="F44" s="287"/>
      <c r="G44" s="287"/>
      <c r="H44" s="287"/>
      <c r="I44" s="287"/>
      <c r="J44" s="287"/>
      <c r="K44" s="287"/>
      <c r="L44" s="287"/>
      <c r="M44" s="287"/>
      <c r="N44" s="287"/>
      <c r="O44" s="287"/>
      <c r="P44" s="287"/>
      <c r="Q44" s="61"/>
      <c r="R44" s="304">
        <v>956919.98</v>
      </c>
      <c r="S44" s="304"/>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x14ac:dyDescent="0.25">
      <c r="A47" s="65"/>
      <c r="B47" s="278" t="s">
        <v>163</v>
      </c>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87" t="s">
        <v>131</v>
      </c>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305" t="s">
        <v>132</v>
      </c>
      <c r="C51" s="307" t="s">
        <v>173</v>
      </c>
      <c r="D51" s="307"/>
      <c r="E51" s="307"/>
      <c r="F51" s="307"/>
      <c r="G51" s="307"/>
      <c r="H51" s="307"/>
      <c r="I51" s="307"/>
      <c r="J51" s="307"/>
      <c r="K51" s="307"/>
      <c r="L51" s="307"/>
      <c r="M51" s="307"/>
      <c r="N51" s="307"/>
      <c r="O51" s="307"/>
      <c r="P51" s="307"/>
      <c r="Q51" s="307"/>
      <c r="R51" s="307"/>
      <c r="S51" s="307"/>
      <c r="T51" s="307"/>
      <c r="U51" s="307"/>
      <c r="V51" s="307"/>
      <c r="W51" s="307"/>
      <c r="X51" s="307"/>
      <c r="Y51" s="307"/>
      <c r="Z51" s="308"/>
      <c r="AA51" s="66"/>
    </row>
    <row r="52" spans="1:27" ht="32.25" thickBot="1" x14ac:dyDescent="0.3">
      <c r="A52" s="65"/>
      <c r="B52" s="306"/>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1518.49</v>
      </c>
      <c r="D53" s="91">
        <v>1494.19</v>
      </c>
      <c r="E53" s="91">
        <v>1460.08</v>
      </c>
      <c r="F53" s="91">
        <v>1460.73</v>
      </c>
      <c r="G53" s="91">
        <v>1492.5900000000001</v>
      </c>
      <c r="H53" s="91">
        <v>1531.5</v>
      </c>
      <c r="I53" s="91">
        <v>1558.53</v>
      </c>
      <c r="J53" s="91">
        <v>1588.51</v>
      </c>
      <c r="K53" s="91">
        <v>1634.27</v>
      </c>
      <c r="L53" s="91">
        <v>1664.26</v>
      </c>
      <c r="M53" s="91">
        <v>1701.62</v>
      </c>
      <c r="N53" s="91">
        <v>1730.4299999999998</v>
      </c>
      <c r="O53" s="91">
        <v>1771.33</v>
      </c>
      <c r="P53" s="91">
        <v>1777.08</v>
      </c>
      <c r="Q53" s="91">
        <v>1765.15</v>
      </c>
      <c r="R53" s="91">
        <v>1768.6100000000001</v>
      </c>
      <c r="S53" s="91">
        <v>1818.15</v>
      </c>
      <c r="T53" s="91">
        <v>1796.3600000000001</v>
      </c>
      <c r="U53" s="91">
        <v>1881.7800000000002</v>
      </c>
      <c r="V53" s="91">
        <v>1899.75</v>
      </c>
      <c r="W53" s="91">
        <v>1794.3600000000001</v>
      </c>
      <c r="X53" s="91">
        <v>1759.6599999999999</v>
      </c>
      <c r="Y53" s="91">
        <v>1609.7</v>
      </c>
      <c r="Z53" s="92">
        <v>1521.49</v>
      </c>
      <c r="AA53" s="66"/>
    </row>
    <row r="54" spans="1:27" ht="16.5" x14ac:dyDescent="0.25">
      <c r="A54" s="65"/>
      <c r="B54" s="89">
        <v>2</v>
      </c>
      <c r="C54" s="85">
        <v>1511.22</v>
      </c>
      <c r="D54" s="57">
        <v>1458.5700000000002</v>
      </c>
      <c r="E54" s="57">
        <v>1417.31</v>
      </c>
      <c r="F54" s="57">
        <v>1418.0500000000002</v>
      </c>
      <c r="G54" s="57">
        <v>1455.18</v>
      </c>
      <c r="H54" s="57">
        <v>1496.73</v>
      </c>
      <c r="I54" s="57">
        <v>1533.75</v>
      </c>
      <c r="J54" s="57">
        <v>1541.3600000000001</v>
      </c>
      <c r="K54" s="57">
        <v>1562.25</v>
      </c>
      <c r="L54" s="57">
        <v>1588.3600000000001</v>
      </c>
      <c r="M54" s="57">
        <v>1597.73</v>
      </c>
      <c r="N54" s="57">
        <v>1588.67</v>
      </c>
      <c r="O54" s="57">
        <v>1600.5700000000002</v>
      </c>
      <c r="P54" s="57">
        <v>1598.01</v>
      </c>
      <c r="Q54" s="57">
        <v>1590.21</v>
      </c>
      <c r="R54" s="57">
        <v>1584.76</v>
      </c>
      <c r="S54" s="57">
        <v>1605.74</v>
      </c>
      <c r="T54" s="57">
        <v>1602.3899999999999</v>
      </c>
      <c r="U54" s="57">
        <v>1633.97</v>
      </c>
      <c r="V54" s="57">
        <v>1870.4099999999999</v>
      </c>
      <c r="W54" s="57">
        <v>1666.3400000000001</v>
      </c>
      <c r="X54" s="57">
        <v>1662.0900000000001</v>
      </c>
      <c r="Y54" s="57">
        <v>1576.49</v>
      </c>
      <c r="Z54" s="77">
        <v>1516.38</v>
      </c>
      <c r="AA54" s="66"/>
    </row>
    <row r="55" spans="1:27" ht="16.5" x14ac:dyDescent="0.25">
      <c r="A55" s="65"/>
      <c r="B55" s="89">
        <v>3</v>
      </c>
      <c r="C55" s="85">
        <v>1545.2</v>
      </c>
      <c r="D55" s="57">
        <v>1520.8400000000001</v>
      </c>
      <c r="E55" s="57">
        <v>1501.1100000000001</v>
      </c>
      <c r="F55" s="57">
        <v>1490.19</v>
      </c>
      <c r="G55" s="57">
        <v>1513.54</v>
      </c>
      <c r="H55" s="57">
        <v>1523.28</v>
      </c>
      <c r="I55" s="57">
        <v>1553.25</v>
      </c>
      <c r="J55" s="57">
        <v>1585.62</v>
      </c>
      <c r="K55" s="57">
        <v>1656.9099999999999</v>
      </c>
      <c r="L55" s="57">
        <v>1761.35</v>
      </c>
      <c r="M55" s="57">
        <v>1770.2800000000002</v>
      </c>
      <c r="N55" s="57">
        <v>1760.7800000000002</v>
      </c>
      <c r="O55" s="57">
        <v>1764.1599999999999</v>
      </c>
      <c r="P55" s="57">
        <v>1754.1799999999998</v>
      </c>
      <c r="Q55" s="57">
        <v>1737.6100000000001</v>
      </c>
      <c r="R55" s="57">
        <v>1740.1399999999999</v>
      </c>
      <c r="S55" s="57">
        <v>1772.7199999999998</v>
      </c>
      <c r="T55" s="57">
        <v>1778.85</v>
      </c>
      <c r="U55" s="57">
        <v>1798.44</v>
      </c>
      <c r="V55" s="57">
        <v>1900.0900000000001</v>
      </c>
      <c r="W55" s="57">
        <v>1817.5700000000002</v>
      </c>
      <c r="X55" s="57">
        <v>1796.7199999999998</v>
      </c>
      <c r="Y55" s="57">
        <v>1628.23</v>
      </c>
      <c r="Z55" s="77">
        <v>1546.51</v>
      </c>
      <c r="AA55" s="66"/>
    </row>
    <row r="56" spans="1:27" ht="16.5" x14ac:dyDescent="0.25">
      <c r="A56" s="65"/>
      <c r="B56" s="89">
        <v>4</v>
      </c>
      <c r="C56" s="85">
        <v>1558.74</v>
      </c>
      <c r="D56" s="57">
        <v>1532.9</v>
      </c>
      <c r="E56" s="57">
        <v>1518.81</v>
      </c>
      <c r="F56" s="57">
        <v>1513.8899999999999</v>
      </c>
      <c r="G56" s="57">
        <v>1526.77</v>
      </c>
      <c r="H56" s="57">
        <v>1539.17</v>
      </c>
      <c r="I56" s="57">
        <v>1560.69</v>
      </c>
      <c r="J56" s="57">
        <v>1595.49</v>
      </c>
      <c r="K56" s="57">
        <v>1668.5900000000001</v>
      </c>
      <c r="L56" s="57">
        <v>1770.0300000000002</v>
      </c>
      <c r="M56" s="57">
        <v>1781.5500000000002</v>
      </c>
      <c r="N56" s="57">
        <v>1832.73</v>
      </c>
      <c r="O56" s="57">
        <v>1837.9299999999998</v>
      </c>
      <c r="P56" s="57">
        <v>1827.1</v>
      </c>
      <c r="Q56" s="57">
        <v>1775.87</v>
      </c>
      <c r="R56" s="57">
        <v>1767.4</v>
      </c>
      <c r="S56" s="57">
        <v>1846.48</v>
      </c>
      <c r="T56" s="57">
        <v>1841.56</v>
      </c>
      <c r="U56" s="57">
        <v>1877.9</v>
      </c>
      <c r="V56" s="57">
        <v>1895.29</v>
      </c>
      <c r="W56" s="57">
        <v>1851.1399999999999</v>
      </c>
      <c r="X56" s="57">
        <v>1855.87</v>
      </c>
      <c r="Y56" s="57">
        <v>1727.92</v>
      </c>
      <c r="Z56" s="77">
        <v>1556.6399999999999</v>
      </c>
      <c r="AA56" s="66"/>
    </row>
    <row r="57" spans="1:27" ht="16.5" x14ac:dyDescent="0.25">
      <c r="A57" s="65"/>
      <c r="B57" s="89">
        <v>5</v>
      </c>
      <c r="C57" s="85">
        <v>1586.06</v>
      </c>
      <c r="D57" s="57">
        <v>1548.2</v>
      </c>
      <c r="E57" s="57">
        <v>1539.87</v>
      </c>
      <c r="F57" s="57">
        <v>1540.78</v>
      </c>
      <c r="G57" s="57">
        <v>1550.78</v>
      </c>
      <c r="H57" s="57">
        <v>1565.9099999999999</v>
      </c>
      <c r="I57" s="57">
        <v>1595.1599999999999</v>
      </c>
      <c r="J57" s="57">
        <v>1617.6399999999999</v>
      </c>
      <c r="K57" s="57">
        <v>1708.87</v>
      </c>
      <c r="L57" s="57">
        <v>1829.98</v>
      </c>
      <c r="M57" s="57">
        <v>1868.5300000000002</v>
      </c>
      <c r="N57" s="57">
        <v>1869.94</v>
      </c>
      <c r="O57" s="57">
        <v>1859.58</v>
      </c>
      <c r="P57" s="57">
        <v>1838.27</v>
      </c>
      <c r="Q57" s="57">
        <v>1830.19</v>
      </c>
      <c r="R57" s="57">
        <v>1821.83</v>
      </c>
      <c r="S57" s="57">
        <v>1839.37</v>
      </c>
      <c r="T57" s="57">
        <v>1778.8000000000002</v>
      </c>
      <c r="U57" s="57">
        <v>1883.23</v>
      </c>
      <c r="V57" s="57">
        <v>1923.2400000000002</v>
      </c>
      <c r="W57" s="57">
        <v>1890.88</v>
      </c>
      <c r="X57" s="57">
        <v>1857.19</v>
      </c>
      <c r="Y57" s="57">
        <v>1742.0100000000002</v>
      </c>
      <c r="Z57" s="77">
        <v>1594.77</v>
      </c>
      <c r="AA57" s="66"/>
    </row>
    <row r="58" spans="1:27" ht="16.5" x14ac:dyDescent="0.25">
      <c r="A58" s="65"/>
      <c r="B58" s="89">
        <v>6</v>
      </c>
      <c r="C58" s="85">
        <v>1569.9099999999999</v>
      </c>
      <c r="D58" s="57">
        <v>1544.31</v>
      </c>
      <c r="E58" s="57">
        <v>1527.0700000000002</v>
      </c>
      <c r="F58" s="57">
        <v>1522.4</v>
      </c>
      <c r="G58" s="57">
        <v>1539.35</v>
      </c>
      <c r="H58" s="57">
        <v>1576.1399999999999</v>
      </c>
      <c r="I58" s="57">
        <v>1630.83</v>
      </c>
      <c r="J58" s="57">
        <v>1690.8899999999999</v>
      </c>
      <c r="K58" s="57">
        <v>1983.7199999999998</v>
      </c>
      <c r="L58" s="57">
        <v>2060.08</v>
      </c>
      <c r="M58" s="57">
        <v>2066.8000000000002</v>
      </c>
      <c r="N58" s="57">
        <v>2056.7800000000002</v>
      </c>
      <c r="O58" s="57">
        <v>2074.4699999999998</v>
      </c>
      <c r="P58" s="57">
        <v>2062.19</v>
      </c>
      <c r="Q58" s="57">
        <v>2030.88</v>
      </c>
      <c r="R58" s="57">
        <v>2035.1</v>
      </c>
      <c r="S58" s="57">
        <v>2093.25</v>
      </c>
      <c r="T58" s="57">
        <v>2083.81</v>
      </c>
      <c r="U58" s="57">
        <v>2091.65</v>
      </c>
      <c r="V58" s="57">
        <v>2121.56</v>
      </c>
      <c r="W58" s="57">
        <v>2096.66</v>
      </c>
      <c r="X58" s="57">
        <v>2035.33</v>
      </c>
      <c r="Y58" s="57">
        <v>1889.71</v>
      </c>
      <c r="Z58" s="77">
        <v>1591.58</v>
      </c>
      <c r="AA58" s="66"/>
    </row>
    <row r="59" spans="1:27" ht="16.5" x14ac:dyDescent="0.25">
      <c r="A59" s="65"/>
      <c r="B59" s="89">
        <v>7</v>
      </c>
      <c r="C59" s="85">
        <v>1549.51</v>
      </c>
      <c r="D59" s="57">
        <v>1527.87</v>
      </c>
      <c r="E59" s="57">
        <v>1514.85</v>
      </c>
      <c r="F59" s="57">
        <v>1501.81</v>
      </c>
      <c r="G59" s="57">
        <v>1524.08</v>
      </c>
      <c r="H59" s="57">
        <v>1534.31</v>
      </c>
      <c r="I59" s="57">
        <v>1563.31</v>
      </c>
      <c r="J59" s="57">
        <v>1603.1399999999999</v>
      </c>
      <c r="K59" s="57">
        <v>1671.17</v>
      </c>
      <c r="L59" s="57">
        <v>1847.3000000000002</v>
      </c>
      <c r="M59" s="57">
        <v>1891.5100000000002</v>
      </c>
      <c r="N59" s="57">
        <v>1895.69</v>
      </c>
      <c r="O59" s="57">
        <v>1859.38</v>
      </c>
      <c r="P59" s="57">
        <v>1870.9900000000002</v>
      </c>
      <c r="Q59" s="57">
        <v>1864.4499999999998</v>
      </c>
      <c r="R59" s="57">
        <v>1851.65</v>
      </c>
      <c r="S59" s="57">
        <v>1851.06</v>
      </c>
      <c r="T59" s="57">
        <v>1733.87</v>
      </c>
      <c r="U59" s="57">
        <v>1880.3000000000002</v>
      </c>
      <c r="V59" s="57">
        <v>1950.5100000000002</v>
      </c>
      <c r="W59" s="57">
        <v>1922.96</v>
      </c>
      <c r="X59" s="57">
        <v>1814.7800000000002</v>
      </c>
      <c r="Y59" s="57">
        <v>1618.65</v>
      </c>
      <c r="Z59" s="77">
        <v>1548.72</v>
      </c>
      <c r="AA59" s="66"/>
    </row>
    <row r="60" spans="1:27" ht="16.5" x14ac:dyDescent="0.25">
      <c r="A60" s="65"/>
      <c r="B60" s="89">
        <v>8</v>
      </c>
      <c r="C60" s="85">
        <v>1532.8899999999999</v>
      </c>
      <c r="D60" s="57">
        <v>1490.44</v>
      </c>
      <c r="E60" s="57">
        <v>1453.3200000000002</v>
      </c>
      <c r="F60" s="57">
        <v>1449.33</v>
      </c>
      <c r="G60" s="57">
        <v>1462.63</v>
      </c>
      <c r="H60" s="57">
        <v>1497.12</v>
      </c>
      <c r="I60" s="57">
        <v>1546.63</v>
      </c>
      <c r="J60" s="57">
        <v>1572.85</v>
      </c>
      <c r="K60" s="57">
        <v>1664.85</v>
      </c>
      <c r="L60" s="57">
        <v>1750.62</v>
      </c>
      <c r="M60" s="57">
        <v>1802.4499999999998</v>
      </c>
      <c r="N60" s="57">
        <v>1758.27</v>
      </c>
      <c r="O60" s="57">
        <v>1754.8200000000002</v>
      </c>
      <c r="P60" s="57">
        <v>1750.33</v>
      </c>
      <c r="Q60" s="57">
        <v>1722.5100000000002</v>
      </c>
      <c r="R60" s="57">
        <v>1714.5100000000002</v>
      </c>
      <c r="S60" s="57">
        <v>1725.35</v>
      </c>
      <c r="T60" s="57">
        <v>1723</v>
      </c>
      <c r="U60" s="57">
        <v>1766.62</v>
      </c>
      <c r="V60" s="57">
        <v>1884.7600000000002</v>
      </c>
      <c r="W60" s="57">
        <v>1886.6999999999998</v>
      </c>
      <c r="X60" s="57">
        <v>1729.9299999999998</v>
      </c>
      <c r="Y60" s="57">
        <v>1614.33</v>
      </c>
      <c r="Z60" s="77">
        <v>1536.54</v>
      </c>
      <c r="AA60" s="66"/>
    </row>
    <row r="61" spans="1:27" ht="16.5" x14ac:dyDescent="0.25">
      <c r="A61" s="65"/>
      <c r="B61" s="89">
        <v>9</v>
      </c>
      <c r="C61" s="85">
        <v>1533</v>
      </c>
      <c r="D61" s="57">
        <v>1507.75</v>
      </c>
      <c r="E61" s="57">
        <v>1470.38</v>
      </c>
      <c r="F61" s="57">
        <v>1481.68</v>
      </c>
      <c r="G61" s="57">
        <v>1521.1</v>
      </c>
      <c r="H61" s="57">
        <v>1542.12</v>
      </c>
      <c r="I61" s="57">
        <v>1566.99</v>
      </c>
      <c r="J61" s="57">
        <v>1592.3600000000001</v>
      </c>
      <c r="K61" s="57">
        <v>1868.9699999999998</v>
      </c>
      <c r="L61" s="57">
        <v>1891.56</v>
      </c>
      <c r="M61" s="57">
        <v>1886.77</v>
      </c>
      <c r="N61" s="57">
        <v>1884.5700000000002</v>
      </c>
      <c r="O61" s="57">
        <v>1880.13</v>
      </c>
      <c r="P61" s="57">
        <v>1875.85</v>
      </c>
      <c r="Q61" s="57">
        <v>1859.69</v>
      </c>
      <c r="R61" s="57">
        <v>1859.3600000000001</v>
      </c>
      <c r="S61" s="57">
        <v>1869.6999999999998</v>
      </c>
      <c r="T61" s="57">
        <v>1838.81</v>
      </c>
      <c r="U61" s="57">
        <v>1853.8400000000001</v>
      </c>
      <c r="V61" s="57">
        <v>1879.81</v>
      </c>
      <c r="W61" s="57">
        <v>1877.3899999999999</v>
      </c>
      <c r="X61" s="57">
        <v>1776.1799999999998</v>
      </c>
      <c r="Y61" s="57">
        <v>1670.03</v>
      </c>
      <c r="Z61" s="77">
        <v>1541.92</v>
      </c>
      <c r="AA61" s="66"/>
    </row>
    <row r="62" spans="1:27" ht="16.5" x14ac:dyDescent="0.25">
      <c r="A62" s="65"/>
      <c r="B62" s="89">
        <v>10</v>
      </c>
      <c r="C62" s="85">
        <v>1535.83</v>
      </c>
      <c r="D62" s="57">
        <v>1509.74</v>
      </c>
      <c r="E62" s="57">
        <v>1471.37</v>
      </c>
      <c r="F62" s="57">
        <v>1470.22</v>
      </c>
      <c r="G62" s="57">
        <v>1504.3600000000001</v>
      </c>
      <c r="H62" s="57">
        <v>1528.8400000000001</v>
      </c>
      <c r="I62" s="57">
        <v>1573.51</v>
      </c>
      <c r="J62" s="57">
        <v>1602.22</v>
      </c>
      <c r="K62" s="57">
        <v>1874.6599999999999</v>
      </c>
      <c r="L62" s="57">
        <v>1896.63</v>
      </c>
      <c r="M62" s="57">
        <v>1924.3400000000001</v>
      </c>
      <c r="N62" s="57">
        <v>1887.8200000000002</v>
      </c>
      <c r="O62" s="57">
        <v>1886.42</v>
      </c>
      <c r="P62" s="57">
        <v>1910.6599999999999</v>
      </c>
      <c r="Q62" s="57">
        <v>1872.69</v>
      </c>
      <c r="R62" s="57">
        <v>1871.1399999999999</v>
      </c>
      <c r="S62" s="57">
        <v>1871.9699999999998</v>
      </c>
      <c r="T62" s="57">
        <v>1878.5300000000002</v>
      </c>
      <c r="U62" s="57">
        <v>1873.54</v>
      </c>
      <c r="V62" s="57">
        <v>1901.31</v>
      </c>
      <c r="W62" s="57">
        <v>1883.3200000000002</v>
      </c>
      <c r="X62" s="57">
        <v>1822.46</v>
      </c>
      <c r="Y62" s="57">
        <v>1646.49</v>
      </c>
      <c r="Z62" s="77">
        <v>1544.87</v>
      </c>
      <c r="AA62" s="66"/>
    </row>
    <row r="63" spans="1:27" ht="16.5" x14ac:dyDescent="0.25">
      <c r="A63" s="65"/>
      <c r="B63" s="89">
        <v>11</v>
      </c>
      <c r="C63" s="85">
        <v>1540.95</v>
      </c>
      <c r="D63" s="57">
        <v>1516.49</v>
      </c>
      <c r="E63" s="57">
        <v>1462.74</v>
      </c>
      <c r="F63" s="57">
        <v>1455.23</v>
      </c>
      <c r="G63" s="57">
        <v>1461.3400000000001</v>
      </c>
      <c r="H63" s="57">
        <v>1472.1599999999999</v>
      </c>
      <c r="I63" s="57">
        <v>1532.06</v>
      </c>
      <c r="J63" s="57">
        <v>1555.95</v>
      </c>
      <c r="K63" s="57">
        <v>1598.58</v>
      </c>
      <c r="L63" s="57">
        <v>1627.79</v>
      </c>
      <c r="M63" s="57">
        <v>1788.56</v>
      </c>
      <c r="N63" s="57">
        <v>1809.5</v>
      </c>
      <c r="O63" s="57">
        <v>1805.4</v>
      </c>
      <c r="P63" s="57">
        <v>1799.5300000000002</v>
      </c>
      <c r="Q63" s="57">
        <v>1758.8899999999999</v>
      </c>
      <c r="R63" s="57">
        <v>1762.31</v>
      </c>
      <c r="S63" s="57">
        <v>1802.3899999999999</v>
      </c>
      <c r="T63" s="57">
        <v>1798.3899999999999</v>
      </c>
      <c r="U63" s="57">
        <v>1831.0100000000002</v>
      </c>
      <c r="V63" s="57">
        <v>1961.3000000000002</v>
      </c>
      <c r="W63" s="57">
        <v>1992.3899999999999</v>
      </c>
      <c r="X63" s="57">
        <v>1896.2600000000002</v>
      </c>
      <c r="Y63" s="57">
        <v>1663.6100000000001</v>
      </c>
      <c r="Z63" s="77">
        <v>1547.1</v>
      </c>
      <c r="AA63" s="66"/>
    </row>
    <row r="64" spans="1:27" ht="16.5" x14ac:dyDescent="0.25">
      <c r="A64" s="65"/>
      <c r="B64" s="89">
        <v>12</v>
      </c>
      <c r="C64" s="85">
        <v>1534.3400000000001</v>
      </c>
      <c r="D64" s="57">
        <v>1515.08</v>
      </c>
      <c r="E64" s="57">
        <v>1473.8400000000001</v>
      </c>
      <c r="F64" s="57">
        <v>1461.27</v>
      </c>
      <c r="G64" s="57">
        <v>1461.5900000000001</v>
      </c>
      <c r="H64" s="57">
        <v>1471.67</v>
      </c>
      <c r="I64" s="57">
        <v>1519.93</v>
      </c>
      <c r="J64" s="57">
        <v>1524.0500000000002</v>
      </c>
      <c r="K64" s="57">
        <v>1573.97</v>
      </c>
      <c r="L64" s="57">
        <v>1610.79</v>
      </c>
      <c r="M64" s="57">
        <v>1616.35</v>
      </c>
      <c r="N64" s="57">
        <v>1620.06</v>
      </c>
      <c r="O64" s="57">
        <v>1609.85</v>
      </c>
      <c r="P64" s="57">
        <v>1602.25</v>
      </c>
      <c r="Q64" s="57">
        <v>1593.78</v>
      </c>
      <c r="R64" s="57">
        <v>1599.77</v>
      </c>
      <c r="S64" s="57">
        <v>1616.9099999999999</v>
      </c>
      <c r="T64" s="57">
        <v>1644.9099999999999</v>
      </c>
      <c r="U64" s="57">
        <v>1708.2</v>
      </c>
      <c r="V64" s="57">
        <v>1929.19</v>
      </c>
      <c r="W64" s="57">
        <v>1947.98</v>
      </c>
      <c r="X64" s="57">
        <v>1820.69</v>
      </c>
      <c r="Y64" s="57">
        <v>1620.73</v>
      </c>
      <c r="Z64" s="77">
        <v>1552.8600000000001</v>
      </c>
      <c r="AA64" s="66"/>
    </row>
    <row r="65" spans="1:27" ht="16.5" x14ac:dyDescent="0.25">
      <c r="A65" s="65"/>
      <c r="B65" s="89">
        <v>13</v>
      </c>
      <c r="C65" s="85">
        <v>1554.19</v>
      </c>
      <c r="D65" s="57">
        <v>1539.12</v>
      </c>
      <c r="E65" s="57">
        <v>1509.79</v>
      </c>
      <c r="F65" s="57">
        <v>1501.58</v>
      </c>
      <c r="G65" s="57">
        <v>1523.48</v>
      </c>
      <c r="H65" s="57">
        <v>1549.3899999999999</v>
      </c>
      <c r="I65" s="57">
        <v>1611.01</v>
      </c>
      <c r="J65" s="57">
        <v>1738.04</v>
      </c>
      <c r="K65" s="57">
        <v>2040.2199999999998</v>
      </c>
      <c r="L65" s="57">
        <v>2090.6799999999998</v>
      </c>
      <c r="M65" s="57">
        <v>2083.31</v>
      </c>
      <c r="N65" s="57">
        <v>2050.1</v>
      </c>
      <c r="O65" s="57">
        <v>2050.3200000000002</v>
      </c>
      <c r="P65" s="57">
        <v>2049.46</v>
      </c>
      <c r="Q65" s="57">
        <v>1990</v>
      </c>
      <c r="R65" s="57">
        <v>1967.92</v>
      </c>
      <c r="S65" s="57">
        <v>1941.0700000000002</v>
      </c>
      <c r="T65" s="57">
        <v>1943.7600000000002</v>
      </c>
      <c r="U65" s="57">
        <v>1959.0900000000001</v>
      </c>
      <c r="V65" s="57">
        <v>2021.96</v>
      </c>
      <c r="W65" s="57">
        <v>1996.29</v>
      </c>
      <c r="X65" s="57">
        <v>1979.7199999999998</v>
      </c>
      <c r="Y65" s="57">
        <v>1803.48</v>
      </c>
      <c r="Z65" s="77">
        <v>1562.87</v>
      </c>
      <c r="AA65" s="66"/>
    </row>
    <row r="66" spans="1:27" ht="16.5" x14ac:dyDescent="0.25">
      <c r="A66" s="65"/>
      <c r="B66" s="89">
        <v>14</v>
      </c>
      <c r="C66" s="85">
        <v>1529.25</v>
      </c>
      <c r="D66" s="57">
        <v>1482.87</v>
      </c>
      <c r="E66" s="57">
        <v>1455.3899999999999</v>
      </c>
      <c r="F66" s="57">
        <v>1454.62</v>
      </c>
      <c r="G66" s="57">
        <v>1465.6</v>
      </c>
      <c r="H66" s="57">
        <v>1510.7</v>
      </c>
      <c r="I66" s="57">
        <v>1579.8400000000001</v>
      </c>
      <c r="J66" s="57">
        <v>1625.88</v>
      </c>
      <c r="K66" s="57">
        <v>1846.67</v>
      </c>
      <c r="L66" s="57">
        <v>1993.42</v>
      </c>
      <c r="M66" s="57">
        <v>1988.3899999999999</v>
      </c>
      <c r="N66" s="57">
        <v>1992.1999999999998</v>
      </c>
      <c r="O66" s="57">
        <v>1959.6799999999998</v>
      </c>
      <c r="P66" s="57">
        <v>1955.5</v>
      </c>
      <c r="Q66" s="57">
        <v>1954.23</v>
      </c>
      <c r="R66" s="57">
        <v>1977.8000000000002</v>
      </c>
      <c r="S66" s="57">
        <v>1987.31</v>
      </c>
      <c r="T66" s="57">
        <v>1976.7600000000002</v>
      </c>
      <c r="U66" s="57">
        <v>2012.4299999999998</v>
      </c>
      <c r="V66" s="57">
        <v>2096.27</v>
      </c>
      <c r="W66" s="57">
        <v>2070.7800000000002</v>
      </c>
      <c r="X66" s="57">
        <v>1996.88</v>
      </c>
      <c r="Y66" s="57">
        <v>1843.48</v>
      </c>
      <c r="Z66" s="77">
        <v>1551.56</v>
      </c>
      <c r="AA66" s="66"/>
    </row>
    <row r="67" spans="1:27" ht="16.5" x14ac:dyDescent="0.25">
      <c r="A67" s="65"/>
      <c r="B67" s="89">
        <v>15</v>
      </c>
      <c r="C67" s="85">
        <v>1538.42</v>
      </c>
      <c r="D67" s="57">
        <v>1510.72</v>
      </c>
      <c r="E67" s="57">
        <v>1476.47</v>
      </c>
      <c r="F67" s="57">
        <v>1479.8400000000001</v>
      </c>
      <c r="G67" s="57">
        <v>1504.88</v>
      </c>
      <c r="H67" s="57">
        <v>1537.9</v>
      </c>
      <c r="I67" s="57">
        <v>1600.5</v>
      </c>
      <c r="J67" s="57">
        <v>1693.8400000000001</v>
      </c>
      <c r="K67" s="57">
        <v>1987.13</v>
      </c>
      <c r="L67" s="57">
        <v>2108.8000000000002</v>
      </c>
      <c r="M67" s="57">
        <v>2119.7600000000002</v>
      </c>
      <c r="N67" s="57">
        <v>2102.8200000000002</v>
      </c>
      <c r="O67" s="57">
        <v>2052.16</v>
      </c>
      <c r="P67" s="57">
        <v>2033.9099999999999</v>
      </c>
      <c r="Q67" s="57">
        <v>2023.6399999999999</v>
      </c>
      <c r="R67" s="57">
        <v>2030.6799999999998</v>
      </c>
      <c r="S67" s="57">
        <v>2033.31</v>
      </c>
      <c r="T67" s="57">
        <v>2010.4299999999998</v>
      </c>
      <c r="U67" s="57">
        <v>2021.87</v>
      </c>
      <c r="V67" s="57">
        <v>2120.41</v>
      </c>
      <c r="W67" s="57">
        <v>2067.89</v>
      </c>
      <c r="X67" s="57">
        <v>2033.8200000000002</v>
      </c>
      <c r="Y67" s="57">
        <v>1814.1100000000001</v>
      </c>
      <c r="Z67" s="77">
        <v>1569.42</v>
      </c>
      <c r="AA67" s="66"/>
    </row>
    <row r="68" spans="1:27" ht="16.5" x14ac:dyDescent="0.25">
      <c r="A68" s="65"/>
      <c r="B68" s="89">
        <v>16</v>
      </c>
      <c r="C68" s="85">
        <v>1572.72</v>
      </c>
      <c r="D68" s="57">
        <v>1549.6</v>
      </c>
      <c r="E68" s="57">
        <v>1528.33</v>
      </c>
      <c r="F68" s="57">
        <v>1530.93</v>
      </c>
      <c r="G68" s="57">
        <v>1548.18</v>
      </c>
      <c r="H68" s="57">
        <v>1578.92</v>
      </c>
      <c r="I68" s="57">
        <v>1640.68</v>
      </c>
      <c r="J68" s="57">
        <v>1677.94</v>
      </c>
      <c r="K68" s="57">
        <v>2045.7199999999998</v>
      </c>
      <c r="L68" s="57">
        <v>2129.81</v>
      </c>
      <c r="M68" s="57">
        <v>2122.9299999999998</v>
      </c>
      <c r="N68" s="57">
        <v>2148.15</v>
      </c>
      <c r="O68" s="57">
        <v>2053.44</v>
      </c>
      <c r="P68" s="57">
        <v>2038.85</v>
      </c>
      <c r="Q68" s="57">
        <v>1981.13</v>
      </c>
      <c r="R68" s="57">
        <v>1997.85</v>
      </c>
      <c r="S68" s="57">
        <v>1990.02</v>
      </c>
      <c r="T68" s="57">
        <v>1919.0500000000002</v>
      </c>
      <c r="U68" s="57">
        <v>1935.62</v>
      </c>
      <c r="V68" s="57">
        <v>2044.79</v>
      </c>
      <c r="W68" s="57">
        <v>2039.4099999999999</v>
      </c>
      <c r="X68" s="57">
        <v>1971.13</v>
      </c>
      <c r="Y68" s="57">
        <v>1723.04</v>
      </c>
      <c r="Z68" s="77">
        <v>1550.0700000000002</v>
      </c>
      <c r="AA68" s="66"/>
    </row>
    <row r="69" spans="1:27" ht="16.5" x14ac:dyDescent="0.25">
      <c r="A69" s="65"/>
      <c r="B69" s="89">
        <v>17</v>
      </c>
      <c r="C69" s="85">
        <v>1538.8200000000002</v>
      </c>
      <c r="D69" s="57">
        <v>1523.44</v>
      </c>
      <c r="E69" s="57">
        <v>1498.75</v>
      </c>
      <c r="F69" s="57">
        <v>1495.25</v>
      </c>
      <c r="G69" s="57">
        <v>1515.0900000000001</v>
      </c>
      <c r="H69" s="57">
        <v>1530.99</v>
      </c>
      <c r="I69" s="57">
        <v>1642.19</v>
      </c>
      <c r="J69" s="57">
        <v>1777.3000000000002</v>
      </c>
      <c r="K69" s="57">
        <v>2068.91</v>
      </c>
      <c r="L69" s="57">
        <v>2128.94</v>
      </c>
      <c r="M69" s="57">
        <v>2140.2600000000002</v>
      </c>
      <c r="N69" s="57">
        <v>2154.39</v>
      </c>
      <c r="O69" s="57">
        <v>2102.19</v>
      </c>
      <c r="P69" s="57">
        <v>2094.1999999999998</v>
      </c>
      <c r="Q69" s="57">
        <v>2044.0900000000001</v>
      </c>
      <c r="R69" s="57">
        <v>2026.12</v>
      </c>
      <c r="S69" s="57">
        <v>2017.8600000000001</v>
      </c>
      <c r="T69" s="57">
        <v>2015.6399999999999</v>
      </c>
      <c r="U69" s="57">
        <v>2100.37</v>
      </c>
      <c r="V69" s="57">
        <v>2129.0700000000002</v>
      </c>
      <c r="W69" s="57">
        <v>2081.16</v>
      </c>
      <c r="X69" s="57">
        <v>2001.87</v>
      </c>
      <c r="Y69" s="57">
        <v>1732.15</v>
      </c>
      <c r="Z69" s="77">
        <v>1580.0500000000002</v>
      </c>
      <c r="AA69" s="66"/>
    </row>
    <row r="70" spans="1:27" ht="16.5" x14ac:dyDescent="0.25">
      <c r="A70" s="65"/>
      <c r="B70" s="89">
        <v>18</v>
      </c>
      <c r="C70" s="85">
        <v>1591.63</v>
      </c>
      <c r="D70" s="57">
        <v>1549.02</v>
      </c>
      <c r="E70" s="57">
        <v>1532.46</v>
      </c>
      <c r="F70" s="57">
        <v>1534.3400000000001</v>
      </c>
      <c r="G70" s="57">
        <v>1535.8000000000002</v>
      </c>
      <c r="H70" s="57">
        <v>1546.93</v>
      </c>
      <c r="I70" s="57">
        <v>1570.5700000000002</v>
      </c>
      <c r="J70" s="57">
        <v>1623.3000000000002</v>
      </c>
      <c r="K70" s="57">
        <v>1689.79</v>
      </c>
      <c r="L70" s="57">
        <v>1890.92</v>
      </c>
      <c r="M70" s="57">
        <v>1926.9900000000002</v>
      </c>
      <c r="N70" s="57">
        <v>1967</v>
      </c>
      <c r="O70" s="57">
        <v>2016.3400000000001</v>
      </c>
      <c r="P70" s="57">
        <v>2006.9900000000002</v>
      </c>
      <c r="Q70" s="57">
        <v>2002.6999999999998</v>
      </c>
      <c r="R70" s="57">
        <v>1968.1100000000001</v>
      </c>
      <c r="S70" s="57">
        <v>1991.2199999999998</v>
      </c>
      <c r="T70" s="57">
        <v>2015.81</v>
      </c>
      <c r="U70" s="57">
        <v>2009.31</v>
      </c>
      <c r="V70" s="57">
        <v>2042.2800000000002</v>
      </c>
      <c r="W70" s="57">
        <v>2045.56</v>
      </c>
      <c r="X70" s="57">
        <v>1943.83</v>
      </c>
      <c r="Y70" s="57">
        <v>1720.54</v>
      </c>
      <c r="Z70" s="77">
        <v>1578.17</v>
      </c>
      <c r="AA70" s="66"/>
    </row>
    <row r="71" spans="1:27" ht="16.5" x14ac:dyDescent="0.25">
      <c r="A71" s="65"/>
      <c r="B71" s="89">
        <v>19</v>
      </c>
      <c r="C71" s="85">
        <v>1547.9</v>
      </c>
      <c r="D71" s="57">
        <v>1528.9099999999999</v>
      </c>
      <c r="E71" s="57">
        <v>1517.04</v>
      </c>
      <c r="F71" s="57">
        <v>1515.3000000000002</v>
      </c>
      <c r="G71" s="57">
        <v>1514.35</v>
      </c>
      <c r="H71" s="57">
        <v>1518.58</v>
      </c>
      <c r="I71" s="57">
        <v>1534.94</v>
      </c>
      <c r="J71" s="57">
        <v>1541.72</v>
      </c>
      <c r="K71" s="57">
        <v>1588.06</v>
      </c>
      <c r="L71" s="57">
        <v>1639.13</v>
      </c>
      <c r="M71" s="57">
        <v>1696.63</v>
      </c>
      <c r="N71" s="57">
        <v>1792.3600000000001</v>
      </c>
      <c r="O71" s="57">
        <v>1799.3000000000002</v>
      </c>
      <c r="P71" s="57">
        <v>1742.8899999999999</v>
      </c>
      <c r="Q71" s="57">
        <v>1747.87</v>
      </c>
      <c r="R71" s="57">
        <v>1792.5900000000001</v>
      </c>
      <c r="S71" s="57">
        <v>1717.0700000000002</v>
      </c>
      <c r="T71" s="57">
        <v>1679.8000000000002</v>
      </c>
      <c r="U71" s="57">
        <v>1815.79</v>
      </c>
      <c r="V71" s="57">
        <v>1951.7800000000002</v>
      </c>
      <c r="W71" s="57">
        <v>1953.7199999999998</v>
      </c>
      <c r="X71" s="57">
        <v>1873.92</v>
      </c>
      <c r="Y71" s="57">
        <v>1715.8000000000002</v>
      </c>
      <c r="Z71" s="77">
        <v>1566</v>
      </c>
      <c r="AA71" s="66"/>
    </row>
    <row r="72" spans="1:27" ht="16.5" x14ac:dyDescent="0.25">
      <c r="A72" s="65"/>
      <c r="B72" s="89">
        <v>20</v>
      </c>
      <c r="C72" s="85">
        <v>1588.97</v>
      </c>
      <c r="D72" s="57">
        <v>1559.1</v>
      </c>
      <c r="E72" s="57">
        <v>1547.21</v>
      </c>
      <c r="F72" s="57">
        <v>1542.21</v>
      </c>
      <c r="G72" s="57">
        <v>1552.73</v>
      </c>
      <c r="H72" s="57">
        <v>1583.29</v>
      </c>
      <c r="I72" s="57">
        <v>1685.48</v>
      </c>
      <c r="J72" s="57">
        <v>1893.6599999999999</v>
      </c>
      <c r="K72" s="57">
        <v>2113.9699999999998</v>
      </c>
      <c r="L72" s="57">
        <v>2144.1</v>
      </c>
      <c r="M72" s="57">
        <v>2113.29</v>
      </c>
      <c r="N72" s="57">
        <v>2098.21</v>
      </c>
      <c r="O72" s="57">
        <v>2078.16</v>
      </c>
      <c r="P72" s="57">
        <v>2082.5300000000002</v>
      </c>
      <c r="Q72" s="57">
        <v>2029.37</v>
      </c>
      <c r="R72" s="57">
        <v>2029.5100000000002</v>
      </c>
      <c r="S72" s="57">
        <v>2025.9699999999998</v>
      </c>
      <c r="T72" s="57">
        <v>2021.04</v>
      </c>
      <c r="U72" s="57">
        <v>2007.7400000000002</v>
      </c>
      <c r="V72" s="57">
        <v>2023.83</v>
      </c>
      <c r="W72" s="57">
        <v>1961.5900000000001</v>
      </c>
      <c r="X72" s="57">
        <v>1935.7199999999998</v>
      </c>
      <c r="Y72" s="57">
        <v>1715.94</v>
      </c>
      <c r="Z72" s="77">
        <v>1550.87</v>
      </c>
      <c r="AA72" s="66"/>
    </row>
    <row r="73" spans="1:27" ht="16.5" x14ac:dyDescent="0.25">
      <c r="A73" s="65"/>
      <c r="B73" s="89">
        <v>21</v>
      </c>
      <c r="C73" s="85">
        <v>1529.19</v>
      </c>
      <c r="D73" s="57">
        <v>1504.9099999999999</v>
      </c>
      <c r="E73" s="57">
        <v>1462.18</v>
      </c>
      <c r="F73" s="57">
        <v>1451.2</v>
      </c>
      <c r="G73" s="57">
        <v>1483.99</v>
      </c>
      <c r="H73" s="57">
        <v>1521.42</v>
      </c>
      <c r="I73" s="57">
        <v>1576.23</v>
      </c>
      <c r="J73" s="57">
        <v>1624.8400000000001</v>
      </c>
      <c r="K73" s="57">
        <v>1879.3899999999999</v>
      </c>
      <c r="L73" s="57">
        <v>1897.8000000000002</v>
      </c>
      <c r="M73" s="57">
        <v>1898</v>
      </c>
      <c r="N73" s="57">
        <v>1899.67</v>
      </c>
      <c r="O73" s="57">
        <v>1895.27</v>
      </c>
      <c r="P73" s="57">
        <v>1895.3200000000002</v>
      </c>
      <c r="Q73" s="57">
        <v>1892.6799999999998</v>
      </c>
      <c r="R73" s="57">
        <v>1895.0500000000002</v>
      </c>
      <c r="S73" s="57">
        <v>1902.4900000000002</v>
      </c>
      <c r="T73" s="57">
        <v>1901.48</v>
      </c>
      <c r="U73" s="57">
        <v>1883.6100000000001</v>
      </c>
      <c r="V73" s="57">
        <v>1902.63</v>
      </c>
      <c r="W73" s="57">
        <v>1879.0700000000002</v>
      </c>
      <c r="X73" s="57">
        <v>1879.5100000000002</v>
      </c>
      <c r="Y73" s="57">
        <v>1654.13</v>
      </c>
      <c r="Z73" s="77">
        <v>1551.01</v>
      </c>
      <c r="AA73" s="66"/>
    </row>
    <row r="74" spans="1:27" ht="16.5" x14ac:dyDescent="0.25">
      <c r="A74" s="65"/>
      <c r="B74" s="89">
        <v>22</v>
      </c>
      <c r="C74" s="85">
        <v>1554.6100000000001</v>
      </c>
      <c r="D74" s="57">
        <v>1512.44</v>
      </c>
      <c r="E74" s="57">
        <v>1462.63</v>
      </c>
      <c r="F74" s="57">
        <v>1449.96</v>
      </c>
      <c r="G74" s="57">
        <v>1453.78</v>
      </c>
      <c r="H74" s="57">
        <v>1510.45</v>
      </c>
      <c r="I74" s="57">
        <v>1575.1399999999999</v>
      </c>
      <c r="J74" s="57">
        <v>1626.4099999999999</v>
      </c>
      <c r="K74" s="57">
        <v>1865.13</v>
      </c>
      <c r="L74" s="57">
        <v>1869.3400000000001</v>
      </c>
      <c r="M74" s="57">
        <v>2043.0100000000002</v>
      </c>
      <c r="N74" s="57">
        <v>2019.0500000000002</v>
      </c>
      <c r="O74" s="57">
        <v>2012.6599999999999</v>
      </c>
      <c r="P74" s="57">
        <v>1996.87</v>
      </c>
      <c r="Q74" s="57">
        <v>1921.4299999999998</v>
      </c>
      <c r="R74" s="57">
        <v>1921.4299999999998</v>
      </c>
      <c r="S74" s="57">
        <v>1893.12</v>
      </c>
      <c r="T74" s="57">
        <v>1865.8000000000002</v>
      </c>
      <c r="U74" s="57">
        <v>1864.69</v>
      </c>
      <c r="V74" s="57">
        <v>1867.4099999999999</v>
      </c>
      <c r="W74" s="57">
        <v>1856.1599999999999</v>
      </c>
      <c r="X74" s="57">
        <v>1834.9900000000002</v>
      </c>
      <c r="Y74" s="57">
        <v>1667.0900000000001</v>
      </c>
      <c r="Z74" s="77">
        <v>1542.0900000000001</v>
      </c>
      <c r="AA74" s="66"/>
    </row>
    <row r="75" spans="1:27" ht="16.5" x14ac:dyDescent="0.25">
      <c r="A75" s="65"/>
      <c r="B75" s="89">
        <v>23</v>
      </c>
      <c r="C75" s="85">
        <v>1527.53</v>
      </c>
      <c r="D75" s="57">
        <v>1492.85</v>
      </c>
      <c r="E75" s="57">
        <v>1483.8899999999999</v>
      </c>
      <c r="F75" s="57">
        <v>1477.3899999999999</v>
      </c>
      <c r="G75" s="57">
        <v>1506.76</v>
      </c>
      <c r="H75" s="57">
        <v>1549.45</v>
      </c>
      <c r="I75" s="57">
        <v>1656.13</v>
      </c>
      <c r="J75" s="57">
        <v>1757.69</v>
      </c>
      <c r="K75" s="57">
        <v>1995.4299999999998</v>
      </c>
      <c r="L75" s="57">
        <v>2107.73</v>
      </c>
      <c r="M75" s="57">
        <v>2116.2600000000002</v>
      </c>
      <c r="N75" s="57">
        <v>2097.8200000000002</v>
      </c>
      <c r="O75" s="57">
        <v>2108.46</v>
      </c>
      <c r="P75" s="57">
        <v>2106.71</v>
      </c>
      <c r="Q75" s="57">
        <v>2040.5</v>
      </c>
      <c r="R75" s="57">
        <v>2092.1999999999998</v>
      </c>
      <c r="S75" s="57">
        <v>2118.63</v>
      </c>
      <c r="T75" s="57">
        <v>2074.4299999999998</v>
      </c>
      <c r="U75" s="57">
        <v>2115.9699999999998</v>
      </c>
      <c r="V75" s="57">
        <v>2098.88</v>
      </c>
      <c r="W75" s="57">
        <v>2103.12</v>
      </c>
      <c r="X75" s="57">
        <v>2056.0500000000002</v>
      </c>
      <c r="Y75" s="57">
        <v>1836.1100000000001</v>
      </c>
      <c r="Z75" s="77">
        <v>1579.2</v>
      </c>
      <c r="AA75" s="66"/>
    </row>
    <row r="76" spans="1:27" ht="16.5" x14ac:dyDescent="0.25">
      <c r="A76" s="65"/>
      <c r="B76" s="89">
        <v>24</v>
      </c>
      <c r="C76" s="85">
        <v>1607.13</v>
      </c>
      <c r="D76" s="57">
        <v>1534.6599999999999</v>
      </c>
      <c r="E76" s="57">
        <v>1519.62</v>
      </c>
      <c r="F76" s="57">
        <v>1492.18</v>
      </c>
      <c r="G76" s="57">
        <v>1535.6</v>
      </c>
      <c r="H76" s="57">
        <v>1600.6599999999999</v>
      </c>
      <c r="I76" s="57">
        <v>1716.9</v>
      </c>
      <c r="J76" s="57">
        <v>1887.6100000000001</v>
      </c>
      <c r="K76" s="57">
        <v>2154.9699999999998</v>
      </c>
      <c r="L76" s="57">
        <v>2175.13</v>
      </c>
      <c r="M76" s="57">
        <v>2199.8200000000002</v>
      </c>
      <c r="N76" s="57">
        <v>2148.0700000000002</v>
      </c>
      <c r="O76" s="57">
        <v>2162.6799999999998</v>
      </c>
      <c r="P76" s="57">
        <v>2142.29</v>
      </c>
      <c r="Q76" s="57">
        <v>2139.58</v>
      </c>
      <c r="R76" s="57">
        <v>2113.52</v>
      </c>
      <c r="S76" s="57">
        <v>2112.23</v>
      </c>
      <c r="T76" s="57">
        <v>2087.8200000000002</v>
      </c>
      <c r="U76" s="57">
        <v>1997.17</v>
      </c>
      <c r="V76" s="57">
        <v>2021.9099999999999</v>
      </c>
      <c r="W76" s="57">
        <v>2038.8400000000001</v>
      </c>
      <c r="X76" s="57">
        <v>2148.16</v>
      </c>
      <c r="Y76" s="57">
        <v>1881.1100000000001</v>
      </c>
      <c r="Z76" s="77">
        <v>1576.8400000000001</v>
      </c>
      <c r="AA76" s="66"/>
    </row>
    <row r="77" spans="1:27" ht="16.5" x14ac:dyDescent="0.25">
      <c r="A77" s="65"/>
      <c r="B77" s="89">
        <v>25</v>
      </c>
      <c r="C77" s="85">
        <v>1591.8000000000002</v>
      </c>
      <c r="D77" s="57">
        <v>1537.06</v>
      </c>
      <c r="E77" s="57">
        <v>1530.5700000000002</v>
      </c>
      <c r="F77" s="57">
        <v>1528.4</v>
      </c>
      <c r="G77" s="57">
        <v>1536.19</v>
      </c>
      <c r="H77" s="57">
        <v>1539.5500000000002</v>
      </c>
      <c r="I77" s="57">
        <v>1629.95</v>
      </c>
      <c r="J77" s="57">
        <v>1632.38</v>
      </c>
      <c r="K77" s="57">
        <v>1669.12</v>
      </c>
      <c r="L77" s="57">
        <v>1770.4099999999999</v>
      </c>
      <c r="M77" s="57">
        <v>1766.3400000000001</v>
      </c>
      <c r="N77" s="57">
        <v>1751.87</v>
      </c>
      <c r="O77" s="57">
        <v>1794.88</v>
      </c>
      <c r="P77" s="57">
        <v>1780.67</v>
      </c>
      <c r="Q77" s="57">
        <v>1781.85</v>
      </c>
      <c r="R77" s="57">
        <v>1770.79</v>
      </c>
      <c r="S77" s="57">
        <v>1774.19</v>
      </c>
      <c r="T77" s="57">
        <v>1774.6100000000001</v>
      </c>
      <c r="U77" s="57">
        <v>1819.9699999999998</v>
      </c>
      <c r="V77" s="57">
        <v>1840.7400000000002</v>
      </c>
      <c r="W77" s="57">
        <v>1857.9499999999998</v>
      </c>
      <c r="X77" s="57">
        <v>1751.56</v>
      </c>
      <c r="Y77" s="57">
        <v>1636.8899999999999</v>
      </c>
      <c r="Z77" s="77">
        <v>1544.4</v>
      </c>
      <c r="AA77" s="66"/>
    </row>
    <row r="78" spans="1:27" ht="16.5" x14ac:dyDescent="0.25">
      <c r="A78" s="65"/>
      <c r="B78" s="89">
        <v>26</v>
      </c>
      <c r="C78" s="85">
        <v>1564.78</v>
      </c>
      <c r="D78" s="57">
        <v>1516.6100000000001</v>
      </c>
      <c r="E78" s="57">
        <v>1481.4099999999999</v>
      </c>
      <c r="F78" s="57">
        <v>1468.6599999999999</v>
      </c>
      <c r="G78" s="57">
        <v>1469.93</v>
      </c>
      <c r="H78" s="57">
        <v>1473.87</v>
      </c>
      <c r="I78" s="57">
        <v>1520.65</v>
      </c>
      <c r="J78" s="57">
        <v>1524.52</v>
      </c>
      <c r="K78" s="57">
        <v>1567.99</v>
      </c>
      <c r="L78" s="57">
        <v>1596.56</v>
      </c>
      <c r="M78" s="57">
        <v>1599.83</v>
      </c>
      <c r="N78" s="57">
        <v>1601.15</v>
      </c>
      <c r="O78" s="57">
        <v>1597.3600000000001</v>
      </c>
      <c r="P78" s="57">
        <v>1597.79</v>
      </c>
      <c r="Q78" s="57">
        <v>1598.26</v>
      </c>
      <c r="R78" s="57">
        <v>1599.46</v>
      </c>
      <c r="S78" s="57">
        <v>1600.52</v>
      </c>
      <c r="T78" s="57">
        <v>1600.4</v>
      </c>
      <c r="U78" s="57">
        <v>1616.0700000000002</v>
      </c>
      <c r="V78" s="57">
        <v>1744.58</v>
      </c>
      <c r="W78" s="57">
        <v>1766.6999999999998</v>
      </c>
      <c r="X78" s="57">
        <v>1655.19</v>
      </c>
      <c r="Y78" s="57">
        <v>1614</v>
      </c>
      <c r="Z78" s="77">
        <v>1530.26</v>
      </c>
      <c r="AA78" s="66"/>
    </row>
    <row r="79" spans="1:27" ht="16.5" x14ac:dyDescent="0.25">
      <c r="A79" s="65"/>
      <c r="B79" s="89">
        <v>27</v>
      </c>
      <c r="C79" s="85">
        <v>1516.92</v>
      </c>
      <c r="D79" s="57">
        <v>1480.33</v>
      </c>
      <c r="E79" s="57">
        <v>1445.8400000000001</v>
      </c>
      <c r="F79" s="57">
        <v>1436.01</v>
      </c>
      <c r="G79" s="57">
        <v>1454.37</v>
      </c>
      <c r="H79" s="57">
        <v>1521.29</v>
      </c>
      <c r="I79" s="57">
        <v>1566.52</v>
      </c>
      <c r="J79" s="57">
        <v>1611.43</v>
      </c>
      <c r="K79" s="57">
        <v>1797.8000000000002</v>
      </c>
      <c r="L79" s="57">
        <v>1813.83</v>
      </c>
      <c r="M79" s="57">
        <v>1819.6599999999999</v>
      </c>
      <c r="N79" s="57">
        <v>1812.1100000000001</v>
      </c>
      <c r="O79" s="57">
        <v>1824.96</v>
      </c>
      <c r="P79" s="57">
        <v>1827.71</v>
      </c>
      <c r="Q79" s="57">
        <v>1819.8000000000002</v>
      </c>
      <c r="R79" s="57">
        <v>1822.4499999999998</v>
      </c>
      <c r="S79" s="57">
        <v>1818.65</v>
      </c>
      <c r="T79" s="57">
        <v>1804.0700000000002</v>
      </c>
      <c r="U79" s="57">
        <v>1796.7199999999998</v>
      </c>
      <c r="V79" s="57">
        <v>1802.23</v>
      </c>
      <c r="W79" s="57">
        <v>1807.44</v>
      </c>
      <c r="X79" s="57">
        <v>1834.8899999999999</v>
      </c>
      <c r="Y79" s="57">
        <v>1659.3400000000001</v>
      </c>
      <c r="Z79" s="77">
        <v>1545.71</v>
      </c>
      <c r="AA79" s="66"/>
    </row>
    <row r="80" spans="1:27" ht="16.5" x14ac:dyDescent="0.25">
      <c r="A80" s="65"/>
      <c r="B80" s="89">
        <v>28</v>
      </c>
      <c r="C80" s="85">
        <v>1540.6399999999999</v>
      </c>
      <c r="D80" s="57">
        <v>1515.17</v>
      </c>
      <c r="E80" s="57">
        <v>1493.1599999999999</v>
      </c>
      <c r="F80" s="57">
        <v>1484.04</v>
      </c>
      <c r="G80" s="57">
        <v>1482.8200000000002</v>
      </c>
      <c r="H80" s="57">
        <v>1522.22</v>
      </c>
      <c r="I80" s="57">
        <v>1580.58</v>
      </c>
      <c r="J80" s="57">
        <v>1628.25</v>
      </c>
      <c r="K80" s="57">
        <v>1829.7199999999998</v>
      </c>
      <c r="L80" s="57">
        <v>1833.6999999999998</v>
      </c>
      <c r="M80" s="57">
        <v>1856.9099999999999</v>
      </c>
      <c r="N80" s="57">
        <v>1829.2400000000002</v>
      </c>
      <c r="O80" s="57">
        <v>1838.08</v>
      </c>
      <c r="P80" s="57">
        <v>1842.5</v>
      </c>
      <c r="Q80" s="57">
        <v>1825.75</v>
      </c>
      <c r="R80" s="57">
        <v>1823.48</v>
      </c>
      <c r="S80" s="57">
        <v>1825.1100000000001</v>
      </c>
      <c r="T80" s="57">
        <v>1823.88</v>
      </c>
      <c r="U80" s="57">
        <v>1829.8000000000002</v>
      </c>
      <c r="V80" s="57">
        <v>1869.31</v>
      </c>
      <c r="W80" s="57">
        <v>1940.71</v>
      </c>
      <c r="X80" s="57">
        <v>1999.42</v>
      </c>
      <c r="Y80" s="57">
        <v>1778.58</v>
      </c>
      <c r="Z80" s="77">
        <v>1563.2</v>
      </c>
      <c r="AA80" s="66"/>
    </row>
    <row r="81" spans="1:27" ht="16.5" x14ac:dyDescent="0.25">
      <c r="A81" s="65"/>
      <c r="B81" s="89">
        <v>29</v>
      </c>
      <c r="C81" s="85">
        <v>1537.08</v>
      </c>
      <c r="D81" s="57">
        <v>1537.38</v>
      </c>
      <c r="E81" s="57">
        <v>1502.98</v>
      </c>
      <c r="F81" s="57">
        <v>1478.78</v>
      </c>
      <c r="G81" s="57">
        <v>1489.54</v>
      </c>
      <c r="H81" s="57">
        <v>1543.9</v>
      </c>
      <c r="I81" s="57">
        <v>1623.1100000000001</v>
      </c>
      <c r="J81" s="57">
        <v>1729.5500000000002</v>
      </c>
      <c r="K81" s="57">
        <v>1899.73</v>
      </c>
      <c r="L81" s="57">
        <v>1973.75</v>
      </c>
      <c r="M81" s="57">
        <v>2031.6599999999999</v>
      </c>
      <c r="N81" s="57">
        <v>1992.23</v>
      </c>
      <c r="O81" s="57">
        <v>2072.6999999999998</v>
      </c>
      <c r="P81" s="57">
        <v>2052.5500000000002</v>
      </c>
      <c r="Q81" s="57">
        <v>1953.0100000000002</v>
      </c>
      <c r="R81" s="57">
        <v>2000.27</v>
      </c>
      <c r="S81" s="57">
        <v>1962</v>
      </c>
      <c r="T81" s="57">
        <v>1910.48</v>
      </c>
      <c r="U81" s="57">
        <v>1879.7199999999998</v>
      </c>
      <c r="V81" s="57">
        <v>1906.25</v>
      </c>
      <c r="W81" s="57">
        <v>2003.2800000000002</v>
      </c>
      <c r="X81" s="57">
        <v>2064.9699999999998</v>
      </c>
      <c r="Y81" s="57">
        <v>1792.6399999999999</v>
      </c>
      <c r="Z81" s="77">
        <v>1581.37</v>
      </c>
      <c r="AA81" s="66"/>
    </row>
    <row r="82" spans="1:27" ht="16.5" x14ac:dyDescent="0.25">
      <c r="A82" s="65"/>
      <c r="B82" s="89">
        <v>30</v>
      </c>
      <c r="C82" s="85">
        <v>1583.3000000000002</v>
      </c>
      <c r="D82" s="57">
        <v>1540.56</v>
      </c>
      <c r="E82" s="57">
        <v>1527.94</v>
      </c>
      <c r="F82" s="57">
        <v>1520.99</v>
      </c>
      <c r="G82" s="57">
        <v>1529.78</v>
      </c>
      <c r="H82" s="57">
        <v>1548.33</v>
      </c>
      <c r="I82" s="57">
        <v>1608.69</v>
      </c>
      <c r="J82" s="57">
        <v>1638.98</v>
      </c>
      <c r="K82" s="57">
        <v>1811.4900000000002</v>
      </c>
      <c r="L82" s="57">
        <v>2067.39</v>
      </c>
      <c r="M82" s="57">
        <v>2065.6799999999998</v>
      </c>
      <c r="N82" s="57">
        <v>2042.0100000000002</v>
      </c>
      <c r="O82" s="57">
        <v>1974.02</v>
      </c>
      <c r="P82" s="57">
        <v>1972.25</v>
      </c>
      <c r="Q82" s="57">
        <v>1934.9900000000002</v>
      </c>
      <c r="R82" s="57">
        <v>1958.48</v>
      </c>
      <c r="S82" s="57">
        <v>1917.38</v>
      </c>
      <c r="T82" s="57">
        <v>1847.81</v>
      </c>
      <c r="U82" s="57">
        <v>1846.6599999999999</v>
      </c>
      <c r="V82" s="57">
        <v>1852.5</v>
      </c>
      <c r="W82" s="57">
        <v>1972.3200000000002</v>
      </c>
      <c r="X82" s="57">
        <v>2011.37</v>
      </c>
      <c r="Y82" s="57">
        <v>1770.21</v>
      </c>
      <c r="Z82" s="77">
        <v>1590.48</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87" t="s">
        <v>158</v>
      </c>
      <c r="C85" s="287"/>
      <c r="D85" s="287"/>
      <c r="E85" s="287"/>
      <c r="F85" s="287"/>
      <c r="G85" s="287"/>
      <c r="H85" s="287"/>
      <c r="I85" s="287"/>
      <c r="J85" s="287"/>
      <c r="K85" s="287"/>
      <c r="L85" s="287"/>
      <c r="M85" s="287"/>
      <c r="N85" s="287"/>
      <c r="O85" s="287"/>
      <c r="P85" s="287"/>
      <c r="Q85" s="61"/>
      <c r="R85" s="304">
        <v>956919.98</v>
      </c>
      <c r="S85" s="304"/>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87" t="s">
        <v>172</v>
      </c>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5"/>
      <c r="C89" s="280"/>
      <c r="D89" s="280"/>
      <c r="E89" s="280"/>
      <c r="F89" s="280"/>
      <c r="G89" s="280"/>
      <c r="H89" s="280"/>
      <c r="I89" s="280"/>
      <c r="J89" s="280"/>
      <c r="K89" s="280"/>
      <c r="L89" s="280"/>
      <c r="M89" s="281"/>
      <c r="N89" s="279" t="s">
        <v>78</v>
      </c>
      <c r="O89" s="280"/>
      <c r="P89" s="280"/>
      <c r="Q89" s="280"/>
      <c r="R89" s="280"/>
      <c r="S89" s="280"/>
      <c r="T89" s="280"/>
      <c r="U89" s="281"/>
      <c r="V89" s="52"/>
      <c r="W89" s="52"/>
      <c r="X89" s="52"/>
      <c r="Y89" s="52"/>
      <c r="Z89" s="52"/>
      <c r="AA89" s="66"/>
    </row>
    <row r="90" spans="1:27" ht="16.5" thickBot="1" x14ac:dyDescent="0.3">
      <c r="A90" s="65"/>
      <c r="B90" s="296"/>
      <c r="C90" s="297"/>
      <c r="D90" s="297"/>
      <c r="E90" s="297"/>
      <c r="F90" s="297"/>
      <c r="G90" s="297"/>
      <c r="H90" s="297"/>
      <c r="I90" s="297"/>
      <c r="J90" s="297"/>
      <c r="K90" s="297"/>
      <c r="L90" s="297"/>
      <c r="M90" s="298"/>
      <c r="N90" s="271" t="s">
        <v>79</v>
      </c>
      <c r="O90" s="297"/>
      <c r="P90" s="297" t="s">
        <v>80</v>
      </c>
      <c r="Q90" s="297"/>
      <c r="R90" s="297" t="s">
        <v>81</v>
      </c>
      <c r="S90" s="297"/>
      <c r="T90" s="297" t="s">
        <v>82</v>
      </c>
      <c r="U90" s="298"/>
      <c r="V90" s="52"/>
      <c r="W90" s="52"/>
      <c r="X90" s="52"/>
      <c r="Y90" s="52"/>
      <c r="Z90" s="52"/>
      <c r="AA90" s="66"/>
    </row>
    <row r="91" spans="1:27" ht="16.5" thickBot="1" x14ac:dyDescent="0.3">
      <c r="A91" s="65"/>
      <c r="B91" s="289" t="s">
        <v>164</v>
      </c>
      <c r="C91" s="290"/>
      <c r="D91" s="290"/>
      <c r="E91" s="290"/>
      <c r="F91" s="290"/>
      <c r="G91" s="290"/>
      <c r="H91" s="290"/>
      <c r="I91" s="290"/>
      <c r="J91" s="290"/>
      <c r="K91" s="290"/>
      <c r="L91" s="290"/>
      <c r="M91" s="291"/>
      <c r="N91" s="292"/>
      <c r="O91" s="293"/>
      <c r="P91" s="293"/>
      <c r="Q91" s="293"/>
      <c r="R91" s="293"/>
      <c r="S91" s="293"/>
      <c r="T91" s="293"/>
      <c r="U91" s="294"/>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x14ac:dyDescent="0.25">
      <c r="A94" s="65"/>
      <c r="B94" s="278" t="s">
        <v>165</v>
      </c>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87" t="s">
        <v>131</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305" t="s">
        <v>132</v>
      </c>
      <c r="C98" s="307" t="s">
        <v>173</v>
      </c>
      <c r="D98" s="307"/>
      <c r="E98" s="307"/>
      <c r="F98" s="307"/>
      <c r="G98" s="307"/>
      <c r="H98" s="307"/>
      <c r="I98" s="307"/>
      <c r="J98" s="307"/>
      <c r="K98" s="307"/>
      <c r="L98" s="307"/>
      <c r="M98" s="307"/>
      <c r="N98" s="307"/>
      <c r="O98" s="307"/>
      <c r="P98" s="307"/>
      <c r="Q98" s="307"/>
      <c r="R98" s="307"/>
      <c r="S98" s="307"/>
      <c r="T98" s="307"/>
      <c r="U98" s="307"/>
      <c r="V98" s="307"/>
      <c r="W98" s="307"/>
      <c r="X98" s="307"/>
      <c r="Y98" s="307"/>
      <c r="Z98" s="308"/>
      <c r="AA98" s="66"/>
    </row>
    <row r="99" spans="1:27" ht="32.25" thickBot="1" x14ac:dyDescent="0.3">
      <c r="A99" s="65"/>
      <c r="B99" s="306"/>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1502.67</v>
      </c>
      <c r="D100" s="91">
        <v>1478.37</v>
      </c>
      <c r="E100" s="91">
        <v>1444.26</v>
      </c>
      <c r="F100" s="91">
        <v>1444.9099999999999</v>
      </c>
      <c r="G100" s="91">
        <v>1476.77</v>
      </c>
      <c r="H100" s="91">
        <v>1515.68</v>
      </c>
      <c r="I100" s="91">
        <v>1542.71</v>
      </c>
      <c r="J100" s="91">
        <v>1572.69</v>
      </c>
      <c r="K100" s="91">
        <v>1618.45</v>
      </c>
      <c r="L100" s="91">
        <v>1648.44</v>
      </c>
      <c r="M100" s="91">
        <v>1685.8000000000002</v>
      </c>
      <c r="N100" s="91">
        <v>1714.6100000000001</v>
      </c>
      <c r="O100" s="91">
        <v>1755.5100000000002</v>
      </c>
      <c r="P100" s="91">
        <v>1761.2600000000002</v>
      </c>
      <c r="Q100" s="91">
        <v>1749.33</v>
      </c>
      <c r="R100" s="91">
        <v>1752.79</v>
      </c>
      <c r="S100" s="91">
        <v>1802.33</v>
      </c>
      <c r="T100" s="91">
        <v>1780.54</v>
      </c>
      <c r="U100" s="91">
        <v>1865.96</v>
      </c>
      <c r="V100" s="91">
        <v>1883.9299999999998</v>
      </c>
      <c r="W100" s="91">
        <v>1778.54</v>
      </c>
      <c r="X100" s="91">
        <v>1743.8400000000001</v>
      </c>
      <c r="Y100" s="91">
        <v>1593.88</v>
      </c>
      <c r="Z100" s="92">
        <v>1505.67</v>
      </c>
      <c r="AA100" s="66"/>
    </row>
    <row r="101" spans="1:27" ht="16.5" x14ac:dyDescent="0.25">
      <c r="A101" s="65"/>
      <c r="B101" s="89">
        <v>2</v>
      </c>
      <c r="C101" s="85">
        <v>1495.4</v>
      </c>
      <c r="D101" s="57">
        <v>1442.75</v>
      </c>
      <c r="E101" s="57">
        <v>1401.49</v>
      </c>
      <c r="F101" s="57">
        <v>1402.23</v>
      </c>
      <c r="G101" s="57">
        <v>1439.3600000000001</v>
      </c>
      <c r="H101" s="57">
        <v>1480.9099999999999</v>
      </c>
      <c r="I101" s="57">
        <v>1517.93</v>
      </c>
      <c r="J101" s="57">
        <v>1525.54</v>
      </c>
      <c r="K101" s="57">
        <v>1546.43</v>
      </c>
      <c r="L101" s="57">
        <v>1572.54</v>
      </c>
      <c r="M101" s="57">
        <v>1581.9099999999999</v>
      </c>
      <c r="N101" s="57">
        <v>1572.85</v>
      </c>
      <c r="O101" s="57">
        <v>1584.75</v>
      </c>
      <c r="P101" s="57">
        <v>1582.19</v>
      </c>
      <c r="Q101" s="57">
        <v>1574.3899999999999</v>
      </c>
      <c r="R101" s="57">
        <v>1568.94</v>
      </c>
      <c r="S101" s="57">
        <v>1589.92</v>
      </c>
      <c r="T101" s="57">
        <v>1586.5700000000002</v>
      </c>
      <c r="U101" s="57">
        <v>1618.15</v>
      </c>
      <c r="V101" s="57">
        <v>1854.5900000000001</v>
      </c>
      <c r="W101" s="57">
        <v>1650.52</v>
      </c>
      <c r="X101" s="57">
        <v>1646.27</v>
      </c>
      <c r="Y101" s="57">
        <v>1560.67</v>
      </c>
      <c r="Z101" s="77">
        <v>1500.56</v>
      </c>
      <c r="AA101" s="66"/>
    </row>
    <row r="102" spans="1:27" ht="16.5" x14ac:dyDescent="0.25">
      <c r="A102" s="65"/>
      <c r="B102" s="89">
        <v>3</v>
      </c>
      <c r="C102" s="85">
        <v>1529.38</v>
      </c>
      <c r="D102" s="57">
        <v>1505.02</v>
      </c>
      <c r="E102" s="57">
        <v>1485.29</v>
      </c>
      <c r="F102" s="57">
        <v>1474.37</v>
      </c>
      <c r="G102" s="57">
        <v>1497.72</v>
      </c>
      <c r="H102" s="57">
        <v>1507.46</v>
      </c>
      <c r="I102" s="57">
        <v>1537.43</v>
      </c>
      <c r="J102" s="57">
        <v>1569.8000000000002</v>
      </c>
      <c r="K102" s="57">
        <v>1641.0900000000001</v>
      </c>
      <c r="L102" s="57">
        <v>1745.5300000000002</v>
      </c>
      <c r="M102" s="57">
        <v>1754.46</v>
      </c>
      <c r="N102" s="57">
        <v>1744.96</v>
      </c>
      <c r="O102" s="57">
        <v>1748.3400000000001</v>
      </c>
      <c r="P102" s="57">
        <v>1738.3600000000001</v>
      </c>
      <c r="Q102" s="57">
        <v>1721.79</v>
      </c>
      <c r="R102" s="57">
        <v>1724.3200000000002</v>
      </c>
      <c r="S102" s="57">
        <v>1756.9</v>
      </c>
      <c r="T102" s="57">
        <v>1763.0300000000002</v>
      </c>
      <c r="U102" s="57">
        <v>1782.62</v>
      </c>
      <c r="V102" s="57">
        <v>1884.27</v>
      </c>
      <c r="W102" s="57">
        <v>1801.75</v>
      </c>
      <c r="X102" s="57">
        <v>1780.9</v>
      </c>
      <c r="Y102" s="57">
        <v>1612.4099999999999</v>
      </c>
      <c r="Z102" s="77">
        <v>1530.69</v>
      </c>
      <c r="AA102" s="66"/>
    </row>
    <row r="103" spans="1:27" ht="16.5" x14ac:dyDescent="0.25">
      <c r="A103" s="65"/>
      <c r="B103" s="89">
        <v>4</v>
      </c>
      <c r="C103" s="85">
        <v>1542.92</v>
      </c>
      <c r="D103" s="57">
        <v>1517.08</v>
      </c>
      <c r="E103" s="57">
        <v>1502.99</v>
      </c>
      <c r="F103" s="57">
        <v>1498.0700000000002</v>
      </c>
      <c r="G103" s="57">
        <v>1510.95</v>
      </c>
      <c r="H103" s="57">
        <v>1523.35</v>
      </c>
      <c r="I103" s="57">
        <v>1544.87</v>
      </c>
      <c r="J103" s="57">
        <v>1579.67</v>
      </c>
      <c r="K103" s="57">
        <v>1652.77</v>
      </c>
      <c r="L103" s="57">
        <v>1754.21</v>
      </c>
      <c r="M103" s="57">
        <v>1765.73</v>
      </c>
      <c r="N103" s="57">
        <v>1816.9099999999999</v>
      </c>
      <c r="O103" s="57">
        <v>1822.1100000000001</v>
      </c>
      <c r="P103" s="57">
        <v>1811.2800000000002</v>
      </c>
      <c r="Q103" s="57">
        <v>1760.0500000000002</v>
      </c>
      <c r="R103" s="57">
        <v>1751.58</v>
      </c>
      <c r="S103" s="57">
        <v>1830.6599999999999</v>
      </c>
      <c r="T103" s="57">
        <v>1825.7400000000002</v>
      </c>
      <c r="U103" s="57">
        <v>1862.08</v>
      </c>
      <c r="V103" s="57">
        <v>1879.4699999999998</v>
      </c>
      <c r="W103" s="57">
        <v>1835.3200000000002</v>
      </c>
      <c r="X103" s="57">
        <v>1840.0500000000002</v>
      </c>
      <c r="Y103" s="57">
        <v>1712.1</v>
      </c>
      <c r="Z103" s="77">
        <v>1540.8200000000002</v>
      </c>
      <c r="AA103" s="66"/>
    </row>
    <row r="104" spans="1:27" ht="16.5" x14ac:dyDescent="0.25">
      <c r="A104" s="65"/>
      <c r="B104" s="89">
        <v>5</v>
      </c>
      <c r="C104" s="85">
        <v>1570.24</v>
      </c>
      <c r="D104" s="57">
        <v>1532.38</v>
      </c>
      <c r="E104" s="57">
        <v>1524.0500000000002</v>
      </c>
      <c r="F104" s="57">
        <v>1524.96</v>
      </c>
      <c r="G104" s="57">
        <v>1534.96</v>
      </c>
      <c r="H104" s="57">
        <v>1550.0900000000001</v>
      </c>
      <c r="I104" s="57">
        <v>1579.3400000000001</v>
      </c>
      <c r="J104" s="57">
        <v>1601.8200000000002</v>
      </c>
      <c r="K104" s="57">
        <v>1693.0500000000002</v>
      </c>
      <c r="L104" s="57">
        <v>1814.1599999999999</v>
      </c>
      <c r="M104" s="57">
        <v>1852.71</v>
      </c>
      <c r="N104" s="57">
        <v>1854.12</v>
      </c>
      <c r="O104" s="57">
        <v>1843.7600000000002</v>
      </c>
      <c r="P104" s="57">
        <v>1822.4499999999998</v>
      </c>
      <c r="Q104" s="57">
        <v>1814.37</v>
      </c>
      <c r="R104" s="57">
        <v>1806.0100000000002</v>
      </c>
      <c r="S104" s="57">
        <v>1823.5500000000002</v>
      </c>
      <c r="T104" s="57">
        <v>1762.98</v>
      </c>
      <c r="U104" s="57">
        <v>1867.4099999999999</v>
      </c>
      <c r="V104" s="57">
        <v>1907.42</v>
      </c>
      <c r="W104" s="57">
        <v>1875.06</v>
      </c>
      <c r="X104" s="57">
        <v>1841.37</v>
      </c>
      <c r="Y104" s="57">
        <v>1726.19</v>
      </c>
      <c r="Z104" s="77">
        <v>1578.95</v>
      </c>
      <c r="AA104" s="66"/>
    </row>
    <row r="105" spans="1:27" ht="16.5" x14ac:dyDescent="0.25">
      <c r="A105" s="65"/>
      <c r="B105" s="89">
        <v>6</v>
      </c>
      <c r="C105" s="85">
        <v>1554.0900000000001</v>
      </c>
      <c r="D105" s="57">
        <v>1528.49</v>
      </c>
      <c r="E105" s="57">
        <v>1511.25</v>
      </c>
      <c r="F105" s="57">
        <v>1506.58</v>
      </c>
      <c r="G105" s="57">
        <v>1523.53</v>
      </c>
      <c r="H105" s="57">
        <v>1560.3200000000002</v>
      </c>
      <c r="I105" s="57">
        <v>1615.01</v>
      </c>
      <c r="J105" s="57">
        <v>1675.0700000000002</v>
      </c>
      <c r="K105" s="57">
        <v>1967.9</v>
      </c>
      <c r="L105" s="57">
        <v>2044.2600000000002</v>
      </c>
      <c r="M105" s="57">
        <v>2050.98</v>
      </c>
      <c r="N105" s="57">
        <v>2040.96</v>
      </c>
      <c r="O105" s="57">
        <v>2058.65</v>
      </c>
      <c r="P105" s="57">
        <v>2046.37</v>
      </c>
      <c r="Q105" s="57">
        <v>2015.06</v>
      </c>
      <c r="R105" s="57">
        <v>2019.2800000000002</v>
      </c>
      <c r="S105" s="57">
        <v>2077.4299999999998</v>
      </c>
      <c r="T105" s="57">
        <v>2067.9900000000002</v>
      </c>
      <c r="U105" s="57">
        <v>2075.83</v>
      </c>
      <c r="V105" s="57">
        <v>2105.7400000000002</v>
      </c>
      <c r="W105" s="57">
        <v>2080.84</v>
      </c>
      <c r="X105" s="57">
        <v>2019.5100000000002</v>
      </c>
      <c r="Y105" s="57">
        <v>1873.8899999999999</v>
      </c>
      <c r="Z105" s="77">
        <v>1575.76</v>
      </c>
      <c r="AA105" s="66"/>
    </row>
    <row r="106" spans="1:27" ht="16.5" x14ac:dyDescent="0.25">
      <c r="A106" s="65"/>
      <c r="B106" s="89">
        <v>7</v>
      </c>
      <c r="C106" s="85">
        <v>1533.69</v>
      </c>
      <c r="D106" s="57">
        <v>1512.0500000000002</v>
      </c>
      <c r="E106" s="57">
        <v>1499.03</v>
      </c>
      <c r="F106" s="57">
        <v>1485.99</v>
      </c>
      <c r="G106" s="57">
        <v>1508.26</v>
      </c>
      <c r="H106" s="57">
        <v>1518.49</v>
      </c>
      <c r="I106" s="57">
        <v>1547.49</v>
      </c>
      <c r="J106" s="57">
        <v>1587.3200000000002</v>
      </c>
      <c r="K106" s="57">
        <v>1655.35</v>
      </c>
      <c r="L106" s="57">
        <v>1831.48</v>
      </c>
      <c r="M106" s="57">
        <v>1875.69</v>
      </c>
      <c r="N106" s="57">
        <v>1879.87</v>
      </c>
      <c r="O106" s="57">
        <v>1843.56</v>
      </c>
      <c r="P106" s="57">
        <v>1855.17</v>
      </c>
      <c r="Q106" s="57">
        <v>1848.63</v>
      </c>
      <c r="R106" s="57">
        <v>1835.83</v>
      </c>
      <c r="S106" s="57">
        <v>1835.2400000000002</v>
      </c>
      <c r="T106" s="57">
        <v>1718.0500000000002</v>
      </c>
      <c r="U106" s="57">
        <v>1864.48</v>
      </c>
      <c r="V106" s="57">
        <v>1934.69</v>
      </c>
      <c r="W106" s="57">
        <v>1907.1399999999999</v>
      </c>
      <c r="X106" s="57">
        <v>1798.96</v>
      </c>
      <c r="Y106" s="57">
        <v>1602.83</v>
      </c>
      <c r="Z106" s="77">
        <v>1532.9</v>
      </c>
      <c r="AA106" s="66"/>
    </row>
    <row r="107" spans="1:27" ht="16.5" x14ac:dyDescent="0.25">
      <c r="A107" s="65"/>
      <c r="B107" s="89">
        <v>8</v>
      </c>
      <c r="C107" s="85">
        <v>1517.0700000000002</v>
      </c>
      <c r="D107" s="57">
        <v>1474.62</v>
      </c>
      <c r="E107" s="57">
        <v>1437.5</v>
      </c>
      <c r="F107" s="57">
        <v>1433.51</v>
      </c>
      <c r="G107" s="57">
        <v>1446.81</v>
      </c>
      <c r="H107" s="57">
        <v>1481.3000000000002</v>
      </c>
      <c r="I107" s="57">
        <v>1530.81</v>
      </c>
      <c r="J107" s="57">
        <v>1557.03</v>
      </c>
      <c r="K107" s="57">
        <v>1649.03</v>
      </c>
      <c r="L107" s="57">
        <v>1734.8000000000002</v>
      </c>
      <c r="M107" s="57">
        <v>1786.63</v>
      </c>
      <c r="N107" s="57">
        <v>1742.4499999999998</v>
      </c>
      <c r="O107" s="57">
        <v>1739</v>
      </c>
      <c r="P107" s="57">
        <v>1734.5100000000002</v>
      </c>
      <c r="Q107" s="57">
        <v>1706.69</v>
      </c>
      <c r="R107" s="57">
        <v>1698.69</v>
      </c>
      <c r="S107" s="57">
        <v>1709.53</v>
      </c>
      <c r="T107" s="57">
        <v>1707.18</v>
      </c>
      <c r="U107" s="57">
        <v>1750.8000000000002</v>
      </c>
      <c r="V107" s="57">
        <v>1868.94</v>
      </c>
      <c r="W107" s="57">
        <v>1870.88</v>
      </c>
      <c r="X107" s="57">
        <v>1714.1100000000001</v>
      </c>
      <c r="Y107" s="57">
        <v>1598.51</v>
      </c>
      <c r="Z107" s="77">
        <v>1520.72</v>
      </c>
      <c r="AA107" s="66"/>
    </row>
    <row r="108" spans="1:27" ht="16.5" x14ac:dyDescent="0.25">
      <c r="A108" s="65"/>
      <c r="B108" s="89">
        <v>9</v>
      </c>
      <c r="C108" s="85">
        <v>1517.18</v>
      </c>
      <c r="D108" s="57">
        <v>1491.93</v>
      </c>
      <c r="E108" s="57">
        <v>1454.56</v>
      </c>
      <c r="F108" s="57">
        <v>1465.8600000000001</v>
      </c>
      <c r="G108" s="57">
        <v>1505.28</v>
      </c>
      <c r="H108" s="57">
        <v>1526.3000000000002</v>
      </c>
      <c r="I108" s="57">
        <v>1551.17</v>
      </c>
      <c r="J108" s="57">
        <v>1576.54</v>
      </c>
      <c r="K108" s="57">
        <v>1853.15</v>
      </c>
      <c r="L108" s="57">
        <v>1875.7400000000002</v>
      </c>
      <c r="M108" s="57">
        <v>1870.9499999999998</v>
      </c>
      <c r="N108" s="57">
        <v>1868.75</v>
      </c>
      <c r="O108" s="57">
        <v>1864.31</v>
      </c>
      <c r="P108" s="57">
        <v>1860.0300000000002</v>
      </c>
      <c r="Q108" s="57">
        <v>1843.87</v>
      </c>
      <c r="R108" s="57">
        <v>1843.54</v>
      </c>
      <c r="S108" s="57">
        <v>1853.88</v>
      </c>
      <c r="T108" s="57">
        <v>1822.9900000000002</v>
      </c>
      <c r="U108" s="57">
        <v>1838.02</v>
      </c>
      <c r="V108" s="57">
        <v>1863.9900000000002</v>
      </c>
      <c r="W108" s="57">
        <v>1861.5700000000002</v>
      </c>
      <c r="X108" s="57">
        <v>1760.3600000000001</v>
      </c>
      <c r="Y108" s="57">
        <v>1654.21</v>
      </c>
      <c r="Z108" s="77">
        <v>1526.1</v>
      </c>
      <c r="AA108" s="66"/>
    </row>
    <row r="109" spans="1:27" ht="16.5" x14ac:dyDescent="0.25">
      <c r="A109" s="65"/>
      <c r="B109" s="89">
        <v>10</v>
      </c>
      <c r="C109" s="85">
        <v>1520.01</v>
      </c>
      <c r="D109" s="57">
        <v>1493.92</v>
      </c>
      <c r="E109" s="57">
        <v>1455.5500000000002</v>
      </c>
      <c r="F109" s="57">
        <v>1454.4</v>
      </c>
      <c r="G109" s="57">
        <v>1488.54</v>
      </c>
      <c r="H109" s="57">
        <v>1513.02</v>
      </c>
      <c r="I109" s="57">
        <v>1557.69</v>
      </c>
      <c r="J109" s="57">
        <v>1586.4</v>
      </c>
      <c r="K109" s="57">
        <v>1858.8400000000001</v>
      </c>
      <c r="L109" s="57">
        <v>1880.81</v>
      </c>
      <c r="M109" s="57">
        <v>1908.52</v>
      </c>
      <c r="N109" s="57">
        <v>1872</v>
      </c>
      <c r="O109" s="57">
        <v>1870.6</v>
      </c>
      <c r="P109" s="57">
        <v>1894.8400000000001</v>
      </c>
      <c r="Q109" s="57">
        <v>1856.87</v>
      </c>
      <c r="R109" s="57">
        <v>1855.3200000000002</v>
      </c>
      <c r="S109" s="57">
        <v>1856.15</v>
      </c>
      <c r="T109" s="57">
        <v>1862.71</v>
      </c>
      <c r="U109" s="57">
        <v>1857.7199999999998</v>
      </c>
      <c r="V109" s="57">
        <v>1885.4900000000002</v>
      </c>
      <c r="W109" s="57">
        <v>1867.5</v>
      </c>
      <c r="X109" s="57">
        <v>1806.6399999999999</v>
      </c>
      <c r="Y109" s="57">
        <v>1630.67</v>
      </c>
      <c r="Z109" s="77">
        <v>1529.0500000000002</v>
      </c>
      <c r="AA109" s="66"/>
    </row>
    <row r="110" spans="1:27" ht="16.5" x14ac:dyDescent="0.25">
      <c r="A110" s="65"/>
      <c r="B110" s="89">
        <v>11</v>
      </c>
      <c r="C110" s="85">
        <v>1525.13</v>
      </c>
      <c r="D110" s="57">
        <v>1500.67</v>
      </c>
      <c r="E110" s="57">
        <v>1446.92</v>
      </c>
      <c r="F110" s="57">
        <v>1439.4099999999999</v>
      </c>
      <c r="G110" s="57">
        <v>1445.52</v>
      </c>
      <c r="H110" s="57">
        <v>1456.3400000000001</v>
      </c>
      <c r="I110" s="57">
        <v>1516.24</v>
      </c>
      <c r="J110" s="57">
        <v>1540.13</v>
      </c>
      <c r="K110" s="57">
        <v>1582.76</v>
      </c>
      <c r="L110" s="57">
        <v>1611.97</v>
      </c>
      <c r="M110" s="57">
        <v>1772.7400000000002</v>
      </c>
      <c r="N110" s="57">
        <v>1793.6799999999998</v>
      </c>
      <c r="O110" s="57">
        <v>1789.58</v>
      </c>
      <c r="P110" s="57">
        <v>1783.71</v>
      </c>
      <c r="Q110" s="57">
        <v>1743.0700000000002</v>
      </c>
      <c r="R110" s="57">
        <v>1746.4900000000002</v>
      </c>
      <c r="S110" s="57">
        <v>1786.5700000000002</v>
      </c>
      <c r="T110" s="57">
        <v>1782.5700000000002</v>
      </c>
      <c r="U110" s="57">
        <v>1815.19</v>
      </c>
      <c r="V110" s="57">
        <v>1945.48</v>
      </c>
      <c r="W110" s="57">
        <v>1976.5700000000002</v>
      </c>
      <c r="X110" s="57">
        <v>1880.44</v>
      </c>
      <c r="Y110" s="57">
        <v>1647.79</v>
      </c>
      <c r="Z110" s="77">
        <v>1531.28</v>
      </c>
      <c r="AA110" s="66"/>
    </row>
    <row r="111" spans="1:27" ht="16.5" x14ac:dyDescent="0.25">
      <c r="A111" s="65"/>
      <c r="B111" s="89">
        <v>12</v>
      </c>
      <c r="C111" s="85">
        <v>1518.52</v>
      </c>
      <c r="D111" s="57">
        <v>1499.26</v>
      </c>
      <c r="E111" s="57">
        <v>1458.02</v>
      </c>
      <c r="F111" s="57">
        <v>1445.45</v>
      </c>
      <c r="G111" s="57">
        <v>1445.77</v>
      </c>
      <c r="H111" s="57">
        <v>1455.85</v>
      </c>
      <c r="I111" s="57">
        <v>1504.1100000000001</v>
      </c>
      <c r="J111" s="57">
        <v>1508.23</v>
      </c>
      <c r="K111" s="57">
        <v>1558.15</v>
      </c>
      <c r="L111" s="57">
        <v>1594.97</v>
      </c>
      <c r="M111" s="57">
        <v>1600.53</v>
      </c>
      <c r="N111" s="57">
        <v>1604.24</v>
      </c>
      <c r="O111" s="57">
        <v>1594.03</v>
      </c>
      <c r="P111" s="57">
        <v>1586.43</v>
      </c>
      <c r="Q111" s="57">
        <v>1577.96</v>
      </c>
      <c r="R111" s="57">
        <v>1583.95</v>
      </c>
      <c r="S111" s="57">
        <v>1601.0900000000001</v>
      </c>
      <c r="T111" s="57">
        <v>1629.0900000000001</v>
      </c>
      <c r="U111" s="57">
        <v>1692.38</v>
      </c>
      <c r="V111" s="57">
        <v>1913.37</v>
      </c>
      <c r="W111" s="57">
        <v>1932.1599999999999</v>
      </c>
      <c r="X111" s="57">
        <v>1804.87</v>
      </c>
      <c r="Y111" s="57">
        <v>1604.9099999999999</v>
      </c>
      <c r="Z111" s="77">
        <v>1537.04</v>
      </c>
      <c r="AA111" s="66"/>
    </row>
    <row r="112" spans="1:27" ht="16.5" x14ac:dyDescent="0.25">
      <c r="A112" s="65"/>
      <c r="B112" s="89">
        <v>13</v>
      </c>
      <c r="C112" s="85">
        <v>1538.37</v>
      </c>
      <c r="D112" s="57">
        <v>1523.3000000000002</v>
      </c>
      <c r="E112" s="57">
        <v>1493.97</v>
      </c>
      <c r="F112" s="57">
        <v>1485.76</v>
      </c>
      <c r="G112" s="57">
        <v>1507.6599999999999</v>
      </c>
      <c r="H112" s="57">
        <v>1533.5700000000002</v>
      </c>
      <c r="I112" s="57">
        <v>1595.19</v>
      </c>
      <c r="J112" s="57">
        <v>1722.2199999999998</v>
      </c>
      <c r="K112" s="57">
        <v>2024.4</v>
      </c>
      <c r="L112" s="57">
        <v>2074.86</v>
      </c>
      <c r="M112" s="57">
        <v>2067.4900000000002</v>
      </c>
      <c r="N112" s="57">
        <v>2034.2800000000002</v>
      </c>
      <c r="O112" s="57">
        <v>2034.5</v>
      </c>
      <c r="P112" s="57">
        <v>2033.6399999999999</v>
      </c>
      <c r="Q112" s="57">
        <v>1974.1799999999998</v>
      </c>
      <c r="R112" s="57">
        <v>1952.1</v>
      </c>
      <c r="S112" s="57">
        <v>1925.25</v>
      </c>
      <c r="T112" s="57">
        <v>1927.94</v>
      </c>
      <c r="U112" s="57">
        <v>1943.27</v>
      </c>
      <c r="V112" s="57">
        <v>2006.1399999999999</v>
      </c>
      <c r="W112" s="57">
        <v>1980.4699999999998</v>
      </c>
      <c r="X112" s="57">
        <v>1963.9</v>
      </c>
      <c r="Y112" s="57">
        <v>1787.6599999999999</v>
      </c>
      <c r="Z112" s="77">
        <v>1547.0500000000002</v>
      </c>
      <c r="AA112" s="66"/>
    </row>
    <row r="113" spans="1:27" ht="16.5" x14ac:dyDescent="0.25">
      <c r="A113" s="65"/>
      <c r="B113" s="89">
        <v>14</v>
      </c>
      <c r="C113" s="85">
        <v>1513.43</v>
      </c>
      <c r="D113" s="57">
        <v>1467.0500000000002</v>
      </c>
      <c r="E113" s="57">
        <v>1439.5700000000002</v>
      </c>
      <c r="F113" s="57">
        <v>1438.8000000000002</v>
      </c>
      <c r="G113" s="57">
        <v>1449.78</v>
      </c>
      <c r="H113" s="57">
        <v>1494.88</v>
      </c>
      <c r="I113" s="57">
        <v>1564.02</v>
      </c>
      <c r="J113" s="57">
        <v>1610.06</v>
      </c>
      <c r="K113" s="57">
        <v>1830.85</v>
      </c>
      <c r="L113" s="57">
        <v>1977.6</v>
      </c>
      <c r="M113" s="57">
        <v>1972.5700000000002</v>
      </c>
      <c r="N113" s="57">
        <v>1976.38</v>
      </c>
      <c r="O113" s="57">
        <v>1943.8600000000001</v>
      </c>
      <c r="P113" s="57">
        <v>1939.6799999999998</v>
      </c>
      <c r="Q113" s="57">
        <v>1938.4099999999999</v>
      </c>
      <c r="R113" s="57">
        <v>1961.98</v>
      </c>
      <c r="S113" s="57">
        <v>1971.4900000000002</v>
      </c>
      <c r="T113" s="57">
        <v>1960.94</v>
      </c>
      <c r="U113" s="57">
        <v>1996.6100000000001</v>
      </c>
      <c r="V113" s="57">
        <v>2080.4499999999998</v>
      </c>
      <c r="W113" s="57">
        <v>2054.96</v>
      </c>
      <c r="X113" s="57">
        <v>1981.06</v>
      </c>
      <c r="Y113" s="57">
        <v>1827.6599999999999</v>
      </c>
      <c r="Z113" s="77">
        <v>1535.74</v>
      </c>
      <c r="AA113" s="66"/>
    </row>
    <row r="114" spans="1:27" ht="16.5" x14ac:dyDescent="0.25">
      <c r="A114" s="65"/>
      <c r="B114" s="89">
        <v>15</v>
      </c>
      <c r="C114" s="85">
        <v>1522.6</v>
      </c>
      <c r="D114" s="57">
        <v>1494.9</v>
      </c>
      <c r="E114" s="57">
        <v>1460.65</v>
      </c>
      <c r="F114" s="57">
        <v>1464.02</v>
      </c>
      <c r="G114" s="57">
        <v>1489.06</v>
      </c>
      <c r="H114" s="57">
        <v>1522.08</v>
      </c>
      <c r="I114" s="57">
        <v>1584.68</v>
      </c>
      <c r="J114" s="57">
        <v>1678.02</v>
      </c>
      <c r="K114" s="57">
        <v>1971.31</v>
      </c>
      <c r="L114" s="57">
        <v>2092.98</v>
      </c>
      <c r="M114" s="57">
        <v>2103.94</v>
      </c>
      <c r="N114" s="57">
        <v>2087</v>
      </c>
      <c r="O114" s="57">
        <v>2036.3400000000001</v>
      </c>
      <c r="P114" s="57">
        <v>2018.0900000000001</v>
      </c>
      <c r="Q114" s="57">
        <v>2007.8200000000002</v>
      </c>
      <c r="R114" s="57">
        <v>2014.8600000000001</v>
      </c>
      <c r="S114" s="57">
        <v>2017.4900000000002</v>
      </c>
      <c r="T114" s="57">
        <v>1994.6100000000001</v>
      </c>
      <c r="U114" s="57">
        <v>2006.0500000000002</v>
      </c>
      <c r="V114" s="57">
        <v>2104.59</v>
      </c>
      <c r="W114" s="57">
        <v>2052.0700000000002</v>
      </c>
      <c r="X114" s="57">
        <v>2018</v>
      </c>
      <c r="Y114" s="57">
        <v>1798.29</v>
      </c>
      <c r="Z114" s="77">
        <v>1553.6</v>
      </c>
      <c r="AA114" s="66"/>
    </row>
    <row r="115" spans="1:27" ht="16.5" x14ac:dyDescent="0.25">
      <c r="A115" s="65"/>
      <c r="B115" s="89">
        <v>16</v>
      </c>
      <c r="C115" s="85">
        <v>1556.9</v>
      </c>
      <c r="D115" s="57">
        <v>1533.78</v>
      </c>
      <c r="E115" s="57">
        <v>1512.51</v>
      </c>
      <c r="F115" s="57">
        <v>1515.1100000000001</v>
      </c>
      <c r="G115" s="57">
        <v>1532.3600000000001</v>
      </c>
      <c r="H115" s="57">
        <v>1563.1</v>
      </c>
      <c r="I115" s="57">
        <v>1624.8600000000001</v>
      </c>
      <c r="J115" s="57">
        <v>1662.12</v>
      </c>
      <c r="K115" s="57">
        <v>2029.9</v>
      </c>
      <c r="L115" s="57">
        <v>2113.9900000000002</v>
      </c>
      <c r="M115" s="57">
        <v>2107.11</v>
      </c>
      <c r="N115" s="57">
        <v>2132.33</v>
      </c>
      <c r="O115" s="57">
        <v>2037.62</v>
      </c>
      <c r="P115" s="57">
        <v>2023.0300000000002</v>
      </c>
      <c r="Q115" s="57">
        <v>1965.31</v>
      </c>
      <c r="R115" s="57">
        <v>1982.0300000000002</v>
      </c>
      <c r="S115" s="57">
        <v>1974.1999999999998</v>
      </c>
      <c r="T115" s="57">
        <v>1903.23</v>
      </c>
      <c r="U115" s="57">
        <v>1919.8000000000002</v>
      </c>
      <c r="V115" s="57">
        <v>2028.9699999999998</v>
      </c>
      <c r="W115" s="57">
        <v>2023.5900000000001</v>
      </c>
      <c r="X115" s="57">
        <v>1955.31</v>
      </c>
      <c r="Y115" s="57">
        <v>1707.22</v>
      </c>
      <c r="Z115" s="77">
        <v>1534.25</v>
      </c>
      <c r="AA115" s="66"/>
    </row>
    <row r="116" spans="1:27" ht="16.5" x14ac:dyDescent="0.25">
      <c r="A116" s="65"/>
      <c r="B116" s="89">
        <v>17</v>
      </c>
      <c r="C116" s="85">
        <v>1523</v>
      </c>
      <c r="D116" s="57">
        <v>1507.62</v>
      </c>
      <c r="E116" s="57">
        <v>1482.93</v>
      </c>
      <c r="F116" s="57">
        <v>1479.43</v>
      </c>
      <c r="G116" s="57">
        <v>1499.27</v>
      </c>
      <c r="H116" s="57">
        <v>1515.17</v>
      </c>
      <c r="I116" s="57">
        <v>1626.37</v>
      </c>
      <c r="J116" s="57">
        <v>1761.48</v>
      </c>
      <c r="K116" s="57">
        <v>2053.09</v>
      </c>
      <c r="L116" s="57">
        <v>2113.12</v>
      </c>
      <c r="M116" s="57">
        <v>2124.44</v>
      </c>
      <c r="N116" s="57">
        <v>2138.5700000000002</v>
      </c>
      <c r="O116" s="57">
        <v>2086.37</v>
      </c>
      <c r="P116" s="57">
        <v>2078.38</v>
      </c>
      <c r="Q116" s="57">
        <v>2028.27</v>
      </c>
      <c r="R116" s="57">
        <v>2010.3000000000002</v>
      </c>
      <c r="S116" s="57">
        <v>2002.04</v>
      </c>
      <c r="T116" s="57">
        <v>1999.8200000000002</v>
      </c>
      <c r="U116" s="57">
        <v>2084.5500000000002</v>
      </c>
      <c r="V116" s="57">
        <v>2113.25</v>
      </c>
      <c r="W116" s="57">
        <v>2065.34</v>
      </c>
      <c r="X116" s="57">
        <v>1986.0500000000002</v>
      </c>
      <c r="Y116" s="57">
        <v>1716.33</v>
      </c>
      <c r="Z116" s="77">
        <v>1564.23</v>
      </c>
      <c r="AA116" s="66"/>
    </row>
    <row r="117" spans="1:27" ht="16.5" x14ac:dyDescent="0.25">
      <c r="A117" s="65"/>
      <c r="B117" s="89">
        <v>18</v>
      </c>
      <c r="C117" s="85">
        <v>1575.81</v>
      </c>
      <c r="D117" s="57">
        <v>1533.2</v>
      </c>
      <c r="E117" s="57">
        <v>1516.6399999999999</v>
      </c>
      <c r="F117" s="57">
        <v>1518.52</v>
      </c>
      <c r="G117" s="57">
        <v>1519.98</v>
      </c>
      <c r="H117" s="57">
        <v>1531.1100000000001</v>
      </c>
      <c r="I117" s="57">
        <v>1554.75</v>
      </c>
      <c r="J117" s="57">
        <v>1607.48</v>
      </c>
      <c r="K117" s="57">
        <v>1673.97</v>
      </c>
      <c r="L117" s="57">
        <v>1875.1</v>
      </c>
      <c r="M117" s="57">
        <v>1911.17</v>
      </c>
      <c r="N117" s="57">
        <v>1951.1799999999998</v>
      </c>
      <c r="O117" s="57">
        <v>2000.52</v>
      </c>
      <c r="P117" s="57">
        <v>1991.17</v>
      </c>
      <c r="Q117" s="57">
        <v>1986.88</v>
      </c>
      <c r="R117" s="57">
        <v>1952.29</v>
      </c>
      <c r="S117" s="57">
        <v>1975.4</v>
      </c>
      <c r="T117" s="57">
        <v>1999.9900000000002</v>
      </c>
      <c r="U117" s="57">
        <v>1993.4900000000002</v>
      </c>
      <c r="V117" s="57">
        <v>2026.46</v>
      </c>
      <c r="W117" s="57">
        <v>2029.7400000000002</v>
      </c>
      <c r="X117" s="57">
        <v>1928.0100000000002</v>
      </c>
      <c r="Y117" s="57">
        <v>1704.72</v>
      </c>
      <c r="Z117" s="77">
        <v>1562.35</v>
      </c>
      <c r="AA117" s="66"/>
    </row>
    <row r="118" spans="1:27" ht="16.5" x14ac:dyDescent="0.25">
      <c r="A118" s="65"/>
      <c r="B118" s="89">
        <v>19</v>
      </c>
      <c r="C118" s="85">
        <v>1532.08</v>
      </c>
      <c r="D118" s="57">
        <v>1513.0900000000001</v>
      </c>
      <c r="E118" s="57">
        <v>1501.22</v>
      </c>
      <c r="F118" s="57">
        <v>1499.48</v>
      </c>
      <c r="G118" s="57">
        <v>1498.53</v>
      </c>
      <c r="H118" s="57">
        <v>1502.76</v>
      </c>
      <c r="I118" s="57">
        <v>1519.12</v>
      </c>
      <c r="J118" s="57">
        <v>1525.9</v>
      </c>
      <c r="K118" s="57">
        <v>1572.24</v>
      </c>
      <c r="L118" s="57">
        <v>1623.31</v>
      </c>
      <c r="M118" s="57">
        <v>1680.81</v>
      </c>
      <c r="N118" s="57">
        <v>1776.54</v>
      </c>
      <c r="O118" s="57">
        <v>1783.48</v>
      </c>
      <c r="P118" s="57">
        <v>1727.0700000000002</v>
      </c>
      <c r="Q118" s="57">
        <v>1732.0500000000002</v>
      </c>
      <c r="R118" s="57">
        <v>1776.77</v>
      </c>
      <c r="S118" s="57">
        <v>1701.25</v>
      </c>
      <c r="T118" s="57">
        <v>1663.98</v>
      </c>
      <c r="U118" s="57">
        <v>1799.9699999999998</v>
      </c>
      <c r="V118" s="57">
        <v>1935.96</v>
      </c>
      <c r="W118" s="57">
        <v>1937.9</v>
      </c>
      <c r="X118" s="57">
        <v>1858.1</v>
      </c>
      <c r="Y118" s="57">
        <v>1699.98</v>
      </c>
      <c r="Z118" s="77">
        <v>1550.18</v>
      </c>
      <c r="AA118" s="66"/>
    </row>
    <row r="119" spans="1:27" ht="16.5" x14ac:dyDescent="0.25">
      <c r="A119" s="65"/>
      <c r="B119" s="89">
        <v>20</v>
      </c>
      <c r="C119" s="85">
        <v>1573.15</v>
      </c>
      <c r="D119" s="57">
        <v>1543.28</v>
      </c>
      <c r="E119" s="57">
        <v>1531.3899999999999</v>
      </c>
      <c r="F119" s="57">
        <v>1526.3899999999999</v>
      </c>
      <c r="G119" s="57">
        <v>1536.9099999999999</v>
      </c>
      <c r="H119" s="57">
        <v>1567.47</v>
      </c>
      <c r="I119" s="57">
        <v>1669.6599999999999</v>
      </c>
      <c r="J119" s="57">
        <v>1877.8400000000001</v>
      </c>
      <c r="K119" s="57">
        <v>2098.15</v>
      </c>
      <c r="L119" s="57">
        <v>2128.2800000000002</v>
      </c>
      <c r="M119" s="57">
        <v>2097.4699999999998</v>
      </c>
      <c r="N119" s="57">
        <v>2082.39</v>
      </c>
      <c r="O119" s="57">
        <v>2062.34</v>
      </c>
      <c r="P119" s="57">
        <v>2066.71</v>
      </c>
      <c r="Q119" s="57">
        <v>2013.5500000000002</v>
      </c>
      <c r="R119" s="57">
        <v>2013.69</v>
      </c>
      <c r="S119" s="57">
        <v>2010.15</v>
      </c>
      <c r="T119" s="57">
        <v>2005.2199999999998</v>
      </c>
      <c r="U119" s="57">
        <v>1991.92</v>
      </c>
      <c r="V119" s="57">
        <v>2008.0100000000002</v>
      </c>
      <c r="W119" s="57">
        <v>1945.77</v>
      </c>
      <c r="X119" s="57">
        <v>1919.9</v>
      </c>
      <c r="Y119" s="57">
        <v>1700.12</v>
      </c>
      <c r="Z119" s="77">
        <v>1535.0500000000002</v>
      </c>
      <c r="AA119" s="66"/>
    </row>
    <row r="120" spans="1:27" ht="16.5" x14ac:dyDescent="0.25">
      <c r="A120" s="65"/>
      <c r="B120" s="89">
        <v>21</v>
      </c>
      <c r="C120" s="85">
        <v>1513.37</v>
      </c>
      <c r="D120" s="57">
        <v>1489.0900000000001</v>
      </c>
      <c r="E120" s="57">
        <v>1446.3600000000001</v>
      </c>
      <c r="F120" s="57">
        <v>1435.38</v>
      </c>
      <c r="G120" s="57">
        <v>1468.17</v>
      </c>
      <c r="H120" s="57">
        <v>1505.6</v>
      </c>
      <c r="I120" s="57">
        <v>1560.4099999999999</v>
      </c>
      <c r="J120" s="57">
        <v>1609.02</v>
      </c>
      <c r="K120" s="57">
        <v>1863.5700000000002</v>
      </c>
      <c r="L120" s="57">
        <v>1881.98</v>
      </c>
      <c r="M120" s="57">
        <v>1882.1799999999998</v>
      </c>
      <c r="N120" s="57">
        <v>1883.85</v>
      </c>
      <c r="O120" s="57">
        <v>1879.4499999999998</v>
      </c>
      <c r="P120" s="57">
        <v>1879.5</v>
      </c>
      <c r="Q120" s="57">
        <v>1876.8600000000001</v>
      </c>
      <c r="R120" s="57">
        <v>1879.23</v>
      </c>
      <c r="S120" s="57">
        <v>1886.67</v>
      </c>
      <c r="T120" s="57">
        <v>1885.6599999999999</v>
      </c>
      <c r="U120" s="57">
        <v>1867.79</v>
      </c>
      <c r="V120" s="57">
        <v>1886.81</v>
      </c>
      <c r="W120" s="57">
        <v>1863.25</v>
      </c>
      <c r="X120" s="57">
        <v>1863.69</v>
      </c>
      <c r="Y120" s="57">
        <v>1638.31</v>
      </c>
      <c r="Z120" s="77">
        <v>1535.19</v>
      </c>
      <c r="AA120" s="66"/>
    </row>
    <row r="121" spans="1:27" ht="16.5" x14ac:dyDescent="0.25">
      <c r="A121" s="65"/>
      <c r="B121" s="89">
        <v>22</v>
      </c>
      <c r="C121" s="85">
        <v>1538.79</v>
      </c>
      <c r="D121" s="57">
        <v>1496.62</v>
      </c>
      <c r="E121" s="57">
        <v>1446.81</v>
      </c>
      <c r="F121" s="57">
        <v>1434.1399999999999</v>
      </c>
      <c r="G121" s="57">
        <v>1437.96</v>
      </c>
      <c r="H121" s="57">
        <v>1494.63</v>
      </c>
      <c r="I121" s="57">
        <v>1559.3200000000002</v>
      </c>
      <c r="J121" s="57">
        <v>1610.5900000000001</v>
      </c>
      <c r="K121" s="57">
        <v>1849.31</v>
      </c>
      <c r="L121" s="57">
        <v>1853.52</v>
      </c>
      <c r="M121" s="57">
        <v>2027.19</v>
      </c>
      <c r="N121" s="57">
        <v>2003.23</v>
      </c>
      <c r="O121" s="57">
        <v>1996.8400000000001</v>
      </c>
      <c r="P121" s="57">
        <v>1981.0500000000002</v>
      </c>
      <c r="Q121" s="57">
        <v>1905.6100000000001</v>
      </c>
      <c r="R121" s="57">
        <v>1905.6100000000001</v>
      </c>
      <c r="S121" s="57">
        <v>1877.3000000000002</v>
      </c>
      <c r="T121" s="57">
        <v>1849.98</v>
      </c>
      <c r="U121" s="57">
        <v>1848.87</v>
      </c>
      <c r="V121" s="57">
        <v>1851.5900000000001</v>
      </c>
      <c r="W121" s="57">
        <v>1840.3400000000001</v>
      </c>
      <c r="X121" s="57">
        <v>1819.17</v>
      </c>
      <c r="Y121" s="57">
        <v>1651.27</v>
      </c>
      <c r="Z121" s="77">
        <v>1526.27</v>
      </c>
      <c r="AA121" s="66"/>
    </row>
    <row r="122" spans="1:27" ht="16.5" x14ac:dyDescent="0.25">
      <c r="A122" s="65"/>
      <c r="B122" s="89">
        <v>23</v>
      </c>
      <c r="C122" s="85">
        <v>1511.71</v>
      </c>
      <c r="D122" s="57">
        <v>1477.03</v>
      </c>
      <c r="E122" s="57">
        <v>1468.0700000000002</v>
      </c>
      <c r="F122" s="57">
        <v>1461.5700000000002</v>
      </c>
      <c r="G122" s="57">
        <v>1490.94</v>
      </c>
      <c r="H122" s="57">
        <v>1533.63</v>
      </c>
      <c r="I122" s="57">
        <v>1640.31</v>
      </c>
      <c r="J122" s="57">
        <v>1741.87</v>
      </c>
      <c r="K122" s="57">
        <v>1979.6100000000001</v>
      </c>
      <c r="L122" s="57">
        <v>2091.91</v>
      </c>
      <c r="M122" s="57">
        <v>2100.44</v>
      </c>
      <c r="N122" s="57">
        <v>2082</v>
      </c>
      <c r="O122" s="57">
        <v>2092.64</v>
      </c>
      <c r="P122" s="57">
        <v>2090.89</v>
      </c>
      <c r="Q122" s="57">
        <v>2024.6799999999998</v>
      </c>
      <c r="R122" s="57">
        <v>2076.38</v>
      </c>
      <c r="S122" s="57">
        <v>2102.81</v>
      </c>
      <c r="T122" s="57">
        <v>2058.61</v>
      </c>
      <c r="U122" s="57">
        <v>2100.15</v>
      </c>
      <c r="V122" s="57">
        <v>2083.06</v>
      </c>
      <c r="W122" s="57">
        <v>2087.3000000000002</v>
      </c>
      <c r="X122" s="57">
        <v>2040.23</v>
      </c>
      <c r="Y122" s="57">
        <v>1820.29</v>
      </c>
      <c r="Z122" s="77">
        <v>1563.38</v>
      </c>
      <c r="AA122" s="66"/>
    </row>
    <row r="123" spans="1:27" ht="16.5" x14ac:dyDescent="0.25">
      <c r="A123" s="65"/>
      <c r="B123" s="89">
        <v>24</v>
      </c>
      <c r="C123" s="85">
        <v>1591.31</v>
      </c>
      <c r="D123" s="57">
        <v>1518.8400000000001</v>
      </c>
      <c r="E123" s="57">
        <v>1503.8000000000002</v>
      </c>
      <c r="F123" s="57">
        <v>1476.3600000000001</v>
      </c>
      <c r="G123" s="57">
        <v>1519.78</v>
      </c>
      <c r="H123" s="57">
        <v>1584.8400000000001</v>
      </c>
      <c r="I123" s="57">
        <v>1701.08</v>
      </c>
      <c r="J123" s="57">
        <v>1871.79</v>
      </c>
      <c r="K123" s="57">
        <v>2139.15</v>
      </c>
      <c r="L123" s="57">
        <v>2159.31</v>
      </c>
      <c r="M123" s="57">
        <v>2184</v>
      </c>
      <c r="N123" s="57">
        <v>2132.25</v>
      </c>
      <c r="O123" s="57">
        <v>2146.86</v>
      </c>
      <c r="P123" s="57">
        <v>2126.4699999999998</v>
      </c>
      <c r="Q123" s="57">
        <v>2123.7600000000002</v>
      </c>
      <c r="R123" s="57">
        <v>2097.6999999999998</v>
      </c>
      <c r="S123" s="57">
        <v>2096.41</v>
      </c>
      <c r="T123" s="57">
        <v>2072</v>
      </c>
      <c r="U123" s="57">
        <v>1981.35</v>
      </c>
      <c r="V123" s="57">
        <v>2006.0900000000001</v>
      </c>
      <c r="W123" s="57">
        <v>2023.02</v>
      </c>
      <c r="X123" s="57">
        <v>2132.34</v>
      </c>
      <c r="Y123" s="57">
        <v>1865.29</v>
      </c>
      <c r="Z123" s="77">
        <v>1561.02</v>
      </c>
      <c r="AA123" s="66"/>
    </row>
    <row r="124" spans="1:27" ht="16.5" x14ac:dyDescent="0.25">
      <c r="A124" s="65"/>
      <c r="B124" s="89">
        <v>25</v>
      </c>
      <c r="C124" s="85">
        <v>1575.98</v>
      </c>
      <c r="D124" s="57">
        <v>1521.24</v>
      </c>
      <c r="E124" s="57">
        <v>1514.75</v>
      </c>
      <c r="F124" s="57">
        <v>1512.58</v>
      </c>
      <c r="G124" s="57">
        <v>1520.37</v>
      </c>
      <c r="H124" s="57">
        <v>1523.73</v>
      </c>
      <c r="I124" s="57">
        <v>1614.13</v>
      </c>
      <c r="J124" s="57">
        <v>1616.56</v>
      </c>
      <c r="K124" s="57">
        <v>1653.3000000000002</v>
      </c>
      <c r="L124" s="57">
        <v>1754.5900000000001</v>
      </c>
      <c r="M124" s="57">
        <v>1750.52</v>
      </c>
      <c r="N124" s="57">
        <v>1736.0500000000002</v>
      </c>
      <c r="O124" s="57">
        <v>1779.06</v>
      </c>
      <c r="P124" s="57">
        <v>1764.85</v>
      </c>
      <c r="Q124" s="57">
        <v>1766.0300000000002</v>
      </c>
      <c r="R124" s="57">
        <v>1754.9699999999998</v>
      </c>
      <c r="S124" s="57">
        <v>1758.37</v>
      </c>
      <c r="T124" s="57">
        <v>1758.79</v>
      </c>
      <c r="U124" s="57">
        <v>1804.15</v>
      </c>
      <c r="V124" s="57">
        <v>1824.92</v>
      </c>
      <c r="W124" s="57">
        <v>1842.13</v>
      </c>
      <c r="X124" s="57">
        <v>1735.7400000000002</v>
      </c>
      <c r="Y124" s="57">
        <v>1621.0700000000002</v>
      </c>
      <c r="Z124" s="77">
        <v>1528.58</v>
      </c>
      <c r="AA124" s="66"/>
    </row>
    <row r="125" spans="1:27" ht="16.5" x14ac:dyDescent="0.25">
      <c r="A125" s="65"/>
      <c r="B125" s="89">
        <v>26</v>
      </c>
      <c r="C125" s="85">
        <v>1548.96</v>
      </c>
      <c r="D125" s="57">
        <v>1500.79</v>
      </c>
      <c r="E125" s="57">
        <v>1465.5900000000001</v>
      </c>
      <c r="F125" s="57">
        <v>1452.8400000000001</v>
      </c>
      <c r="G125" s="57">
        <v>1454.1100000000001</v>
      </c>
      <c r="H125" s="57">
        <v>1458.0500000000002</v>
      </c>
      <c r="I125" s="57">
        <v>1504.83</v>
      </c>
      <c r="J125" s="57">
        <v>1508.7</v>
      </c>
      <c r="K125" s="57">
        <v>1552.17</v>
      </c>
      <c r="L125" s="57">
        <v>1580.74</v>
      </c>
      <c r="M125" s="57">
        <v>1584.01</v>
      </c>
      <c r="N125" s="57">
        <v>1585.33</v>
      </c>
      <c r="O125" s="57">
        <v>1581.54</v>
      </c>
      <c r="P125" s="57">
        <v>1581.97</v>
      </c>
      <c r="Q125" s="57">
        <v>1582.44</v>
      </c>
      <c r="R125" s="57">
        <v>1583.6399999999999</v>
      </c>
      <c r="S125" s="57">
        <v>1584.7</v>
      </c>
      <c r="T125" s="57">
        <v>1584.58</v>
      </c>
      <c r="U125" s="57">
        <v>1600.25</v>
      </c>
      <c r="V125" s="57">
        <v>1728.7600000000002</v>
      </c>
      <c r="W125" s="57">
        <v>1750.88</v>
      </c>
      <c r="X125" s="57">
        <v>1639.37</v>
      </c>
      <c r="Y125" s="57">
        <v>1598.18</v>
      </c>
      <c r="Z125" s="77">
        <v>1514.44</v>
      </c>
      <c r="AA125" s="66"/>
    </row>
    <row r="126" spans="1:27" ht="16.5" x14ac:dyDescent="0.25">
      <c r="A126" s="65"/>
      <c r="B126" s="89">
        <v>27</v>
      </c>
      <c r="C126" s="85">
        <v>1501.1</v>
      </c>
      <c r="D126" s="57">
        <v>1464.51</v>
      </c>
      <c r="E126" s="57">
        <v>1430.02</v>
      </c>
      <c r="F126" s="57">
        <v>1420.19</v>
      </c>
      <c r="G126" s="57">
        <v>1438.5500000000002</v>
      </c>
      <c r="H126" s="57">
        <v>1505.47</v>
      </c>
      <c r="I126" s="57">
        <v>1550.7</v>
      </c>
      <c r="J126" s="57">
        <v>1595.6100000000001</v>
      </c>
      <c r="K126" s="57">
        <v>1781.98</v>
      </c>
      <c r="L126" s="57">
        <v>1798.0100000000002</v>
      </c>
      <c r="M126" s="57">
        <v>1803.8400000000001</v>
      </c>
      <c r="N126" s="57">
        <v>1796.29</v>
      </c>
      <c r="O126" s="57">
        <v>1809.1399999999999</v>
      </c>
      <c r="P126" s="57">
        <v>1811.8899999999999</v>
      </c>
      <c r="Q126" s="57">
        <v>1803.98</v>
      </c>
      <c r="R126" s="57">
        <v>1806.63</v>
      </c>
      <c r="S126" s="57">
        <v>1802.83</v>
      </c>
      <c r="T126" s="57">
        <v>1788.25</v>
      </c>
      <c r="U126" s="57">
        <v>1780.9</v>
      </c>
      <c r="V126" s="57">
        <v>1786.4099999999999</v>
      </c>
      <c r="W126" s="57">
        <v>1791.62</v>
      </c>
      <c r="X126" s="57">
        <v>1819.0700000000002</v>
      </c>
      <c r="Y126" s="57">
        <v>1643.52</v>
      </c>
      <c r="Z126" s="77">
        <v>1529.8899999999999</v>
      </c>
      <c r="AA126" s="66"/>
    </row>
    <row r="127" spans="1:27" ht="16.5" x14ac:dyDescent="0.25">
      <c r="A127" s="65"/>
      <c r="B127" s="89">
        <v>28</v>
      </c>
      <c r="C127" s="85">
        <v>1524.8200000000002</v>
      </c>
      <c r="D127" s="57">
        <v>1499.35</v>
      </c>
      <c r="E127" s="57">
        <v>1477.3400000000001</v>
      </c>
      <c r="F127" s="57">
        <v>1468.22</v>
      </c>
      <c r="G127" s="57">
        <v>1467</v>
      </c>
      <c r="H127" s="57">
        <v>1506.4</v>
      </c>
      <c r="I127" s="57">
        <v>1564.76</v>
      </c>
      <c r="J127" s="57">
        <v>1612.43</v>
      </c>
      <c r="K127" s="57">
        <v>1813.9</v>
      </c>
      <c r="L127" s="57">
        <v>1817.88</v>
      </c>
      <c r="M127" s="57">
        <v>1841.0900000000001</v>
      </c>
      <c r="N127" s="57">
        <v>1813.42</v>
      </c>
      <c r="O127" s="57">
        <v>1822.2600000000002</v>
      </c>
      <c r="P127" s="57">
        <v>1826.6799999999998</v>
      </c>
      <c r="Q127" s="57">
        <v>1809.9299999999998</v>
      </c>
      <c r="R127" s="57">
        <v>1807.6599999999999</v>
      </c>
      <c r="S127" s="57">
        <v>1809.29</v>
      </c>
      <c r="T127" s="57">
        <v>1808.06</v>
      </c>
      <c r="U127" s="57">
        <v>1813.98</v>
      </c>
      <c r="V127" s="57">
        <v>1853.4900000000002</v>
      </c>
      <c r="W127" s="57">
        <v>1924.8899999999999</v>
      </c>
      <c r="X127" s="57">
        <v>1983.6</v>
      </c>
      <c r="Y127" s="57">
        <v>1762.7600000000002</v>
      </c>
      <c r="Z127" s="77">
        <v>1547.38</v>
      </c>
      <c r="AA127" s="66"/>
    </row>
    <row r="128" spans="1:27" ht="16.5" x14ac:dyDescent="0.25">
      <c r="A128" s="65"/>
      <c r="B128" s="89">
        <v>29</v>
      </c>
      <c r="C128" s="85">
        <v>1521.26</v>
      </c>
      <c r="D128" s="57">
        <v>1521.56</v>
      </c>
      <c r="E128" s="57">
        <v>1487.1599999999999</v>
      </c>
      <c r="F128" s="57">
        <v>1462.96</v>
      </c>
      <c r="G128" s="57">
        <v>1473.72</v>
      </c>
      <c r="H128" s="57">
        <v>1528.08</v>
      </c>
      <c r="I128" s="57">
        <v>1607.29</v>
      </c>
      <c r="J128" s="57">
        <v>1713.73</v>
      </c>
      <c r="K128" s="57">
        <v>1883.9099999999999</v>
      </c>
      <c r="L128" s="57">
        <v>1957.9299999999998</v>
      </c>
      <c r="M128" s="57">
        <v>2015.8400000000001</v>
      </c>
      <c r="N128" s="57">
        <v>1976.4099999999999</v>
      </c>
      <c r="O128" s="57">
        <v>2056.88</v>
      </c>
      <c r="P128" s="57">
        <v>2036.73</v>
      </c>
      <c r="Q128" s="57">
        <v>1937.19</v>
      </c>
      <c r="R128" s="57">
        <v>1984.4499999999998</v>
      </c>
      <c r="S128" s="57">
        <v>1946.1799999999998</v>
      </c>
      <c r="T128" s="57">
        <v>1894.6599999999999</v>
      </c>
      <c r="U128" s="57">
        <v>1863.9</v>
      </c>
      <c r="V128" s="57">
        <v>1890.4299999999998</v>
      </c>
      <c r="W128" s="57">
        <v>1987.46</v>
      </c>
      <c r="X128" s="57">
        <v>2049.15</v>
      </c>
      <c r="Y128" s="57">
        <v>1776.8200000000002</v>
      </c>
      <c r="Z128" s="77">
        <v>1565.5500000000002</v>
      </c>
      <c r="AA128" s="66"/>
    </row>
    <row r="129" spans="1:27" ht="16.5" x14ac:dyDescent="0.25">
      <c r="A129" s="65"/>
      <c r="B129" s="89">
        <v>30</v>
      </c>
      <c r="C129" s="85">
        <v>1567.48</v>
      </c>
      <c r="D129" s="57">
        <v>1524.74</v>
      </c>
      <c r="E129" s="57">
        <v>1512.12</v>
      </c>
      <c r="F129" s="57">
        <v>1505.17</v>
      </c>
      <c r="G129" s="57">
        <v>1513.96</v>
      </c>
      <c r="H129" s="57">
        <v>1532.51</v>
      </c>
      <c r="I129" s="57">
        <v>1592.87</v>
      </c>
      <c r="J129" s="57">
        <v>1623.1599999999999</v>
      </c>
      <c r="K129" s="57">
        <v>1795.67</v>
      </c>
      <c r="L129" s="57">
        <v>2051.5700000000002</v>
      </c>
      <c r="M129" s="57">
        <v>2049.86</v>
      </c>
      <c r="N129" s="57">
        <v>2026.19</v>
      </c>
      <c r="O129" s="57">
        <v>1958.1999999999998</v>
      </c>
      <c r="P129" s="57">
        <v>1956.4299999999998</v>
      </c>
      <c r="Q129" s="57">
        <v>1919.17</v>
      </c>
      <c r="R129" s="57">
        <v>1942.6599999999999</v>
      </c>
      <c r="S129" s="57">
        <v>1901.56</v>
      </c>
      <c r="T129" s="57">
        <v>1831.9900000000002</v>
      </c>
      <c r="U129" s="57">
        <v>1830.8400000000001</v>
      </c>
      <c r="V129" s="57">
        <v>1836.6799999999998</v>
      </c>
      <c r="W129" s="57">
        <v>1956.5</v>
      </c>
      <c r="X129" s="57">
        <v>1995.5500000000002</v>
      </c>
      <c r="Y129" s="57">
        <v>1754.3899999999999</v>
      </c>
      <c r="Z129" s="77">
        <v>1574.6599999999999</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305" t="s">
        <v>132</v>
      </c>
      <c r="C132" s="307" t="s">
        <v>166</v>
      </c>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8"/>
      <c r="AA132" s="66"/>
    </row>
    <row r="133" spans="1:27" ht="32.25" thickBot="1" x14ac:dyDescent="0.3">
      <c r="A133" s="65"/>
      <c r="B133" s="306"/>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0</v>
      </c>
      <c r="D134" s="91">
        <v>0</v>
      </c>
      <c r="E134" s="91">
        <v>0</v>
      </c>
      <c r="F134" s="91">
        <v>0</v>
      </c>
      <c r="G134" s="91">
        <v>0</v>
      </c>
      <c r="H134" s="91">
        <v>0</v>
      </c>
      <c r="I134" s="91">
        <v>0</v>
      </c>
      <c r="J134" s="91">
        <v>0</v>
      </c>
      <c r="K134" s="91">
        <v>0</v>
      </c>
      <c r="L134" s="91">
        <v>0</v>
      </c>
      <c r="M134" s="91">
        <v>0</v>
      </c>
      <c r="N134" s="91">
        <v>0</v>
      </c>
      <c r="O134" s="91">
        <v>0</v>
      </c>
      <c r="P134" s="91">
        <v>0</v>
      </c>
      <c r="Q134" s="91">
        <v>0</v>
      </c>
      <c r="R134" s="91">
        <v>0</v>
      </c>
      <c r="S134" s="91">
        <v>0</v>
      </c>
      <c r="T134" s="91">
        <v>0</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0</v>
      </c>
      <c r="H135" s="57">
        <v>0</v>
      </c>
      <c r="I135" s="57">
        <v>0</v>
      </c>
      <c r="J135" s="57">
        <v>0</v>
      </c>
      <c r="K135" s="57">
        <v>0</v>
      </c>
      <c r="L135" s="57">
        <v>0</v>
      </c>
      <c r="M135" s="57">
        <v>0</v>
      </c>
      <c r="N135" s="57">
        <v>0</v>
      </c>
      <c r="O135" s="57">
        <v>0</v>
      </c>
      <c r="P135" s="57">
        <v>0</v>
      </c>
      <c r="Q135" s="57">
        <v>0</v>
      </c>
      <c r="R135" s="57">
        <v>0</v>
      </c>
      <c r="S135" s="57">
        <v>0</v>
      </c>
      <c r="T135" s="57">
        <v>0</v>
      </c>
      <c r="U135" s="57">
        <v>0</v>
      </c>
      <c r="V135" s="57">
        <v>0</v>
      </c>
      <c r="W135" s="57">
        <v>0</v>
      </c>
      <c r="X135" s="57">
        <v>0</v>
      </c>
      <c r="Y135" s="57">
        <v>0</v>
      </c>
      <c r="Z135" s="77">
        <v>0</v>
      </c>
      <c r="AA135" s="66"/>
    </row>
    <row r="136" spans="1:27" ht="16.5" x14ac:dyDescent="0.25">
      <c r="A136" s="65"/>
      <c r="B136" s="89">
        <v>3</v>
      </c>
      <c r="C136" s="96">
        <v>0</v>
      </c>
      <c r="D136" s="57">
        <v>0</v>
      </c>
      <c r="E136" s="57">
        <v>0</v>
      </c>
      <c r="F136" s="57">
        <v>0</v>
      </c>
      <c r="G136" s="57">
        <v>0</v>
      </c>
      <c r="H136" s="57">
        <v>0</v>
      </c>
      <c r="I136" s="57">
        <v>0</v>
      </c>
      <c r="J136" s="57">
        <v>0</v>
      </c>
      <c r="K136" s="57">
        <v>0</v>
      </c>
      <c r="L136" s="57">
        <v>0</v>
      </c>
      <c r="M136" s="57">
        <v>0</v>
      </c>
      <c r="N136" s="57">
        <v>0</v>
      </c>
      <c r="O136" s="57">
        <v>0</v>
      </c>
      <c r="P136" s="57">
        <v>0</v>
      </c>
      <c r="Q136" s="57">
        <v>0</v>
      </c>
      <c r="R136" s="57">
        <v>0</v>
      </c>
      <c r="S136" s="57">
        <v>0</v>
      </c>
      <c r="T136" s="57">
        <v>0</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0</v>
      </c>
      <c r="H137" s="57">
        <v>0</v>
      </c>
      <c r="I137" s="57">
        <v>0</v>
      </c>
      <c r="J137" s="57">
        <v>0</v>
      </c>
      <c r="K137" s="57">
        <v>0</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0</v>
      </c>
      <c r="D138" s="57">
        <v>0</v>
      </c>
      <c r="E138" s="57">
        <v>0</v>
      </c>
      <c r="F138" s="57">
        <v>0</v>
      </c>
      <c r="G138" s="57">
        <v>0</v>
      </c>
      <c r="H138" s="57">
        <v>0</v>
      </c>
      <c r="I138" s="57">
        <v>0</v>
      </c>
      <c r="J138" s="57">
        <v>0</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v>
      </c>
      <c r="H139" s="57">
        <v>0</v>
      </c>
      <c r="I139" s="57">
        <v>0</v>
      </c>
      <c r="J139" s="57">
        <v>0</v>
      </c>
      <c r="K139" s="57">
        <v>0</v>
      </c>
      <c r="L139" s="57">
        <v>0</v>
      </c>
      <c r="M139" s="57">
        <v>0</v>
      </c>
      <c r="N139" s="57">
        <v>0</v>
      </c>
      <c r="O139" s="57">
        <v>0</v>
      </c>
      <c r="P139" s="57">
        <v>0</v>
      </c>
      <c r="Q139" s="57">
        <v>0</v>
      </c>
      <c r="R139" s="57">
        <v>0</v>
      </c>
      <c r="S139" s="57">
        <v>0</v>
      </c>
      <c r="T139" s="57">
        <v>0</v>
      </c>
      <c r="U139" s="57">
        <v>0</v>
      </c>
      <c r="V139" s="57">
        <v>0</v>
      </c>
      <c r="W139" s="57">
        <v>0</v>
      </c>
      <c r="X139" s="57">
        <v>0</v>
      </c>
      <c r="Y139" s="57">
        <v>0</v>
      </c>
      <c r="Z139" s="77">
        <v>0</v>
      </c>
      <c r="AA139" s="66"/>
    </row>
    <row r="140" spans="1:27" ht="16.5" x14ac:dyDescent="0.25">
      <c r="A140" s="65"/>
      <c r="B140" s="89">
        <v>7</v>
      </c>
      <c r="C140" s="96">
        <v>0</v>
      </c>
      <c r="D140" s="57">
        <v>0</v>
      </c>
      <c r="E140" s="57">
        <v>0</v>
      </c>
      <c r="F140" s="57">
        <v>0</v>
      </c>
      <c r="G140" s="57">
        <v>3.16</v>
      </c>
      <c r="H140" s="57">
        <v>15.75</v>
      </c>
      <c r="I140" s="57">
        <v>39.340000000000003</v>
      </c>
      <c r="J140" s="57">
        <v>64.97</v>
      </c>
      <c r="K140" s="57">
        <v>259.91000000000003</v>
      </c>
      <c r="L140" s="57">
        <v>76.8</v>
      </c>
      <c r="M140" s="57">
        <v>0</v>
      </c>
      <c r="N140" s="57">
        <v>0</v>
      </c>
      <c r="O140" s="57">
        <v>0</v>
      </c>
      <c r="P140" s="57">
        <v>0</v>
      </c>
      <c r="Q140" s="57">
        <v>0</v>
      </c>
      <c r="R140" s="57">
        <v>0</v>
      </c>
      <c r="S140" s="57">
        <v>58.52</v>
      </c>
      <c r="T140" s="57">
        <v>38.78</v>
      </c>
      <c r="U140" s="57">
        <v>33.78</v>
      </c>
      <c r="V140" s="57">
        <v>0</v>
      </c>
      <c r="W140" s="57">
        <v>0</v>
      </c>
      <c r="X140" s="57">
        <v>0</v>
      </c>
      <c r="Y140" s="57">
        <v>0</v>
      </c>
      <c r="Z140" s="77">
        <v>0</v>
      </c>
      <c r="AA140" s="66"/>
    </row>
    <row r="141" spans="1:27" ht="16.5" x14ac:dyDescent="0.25">
      <c r="A141" s="65"/>
      <c r="B141" s="89">
        <v>8</v>
      </c>
      <c r="C141" s="96">
        <v>2.77</v>
      </c>
      <c r="D141" s="57">
        <v>29.37</v>
      </c>
      <c r="E141" s="57">
        <v>45.01</v>
      </c>
      <c r="F141" s="57">
        <v>46.76</v>
      </c>
      <c r="G141" s="57">
        <v>64.569999999999993</v>
      </c>
      <c r="H141" s="57">
        <v>69.05</v>
      </c>
      <c r="I141" s="57">
        <v>93.09</v>
      </c>
      <c r="J141" s="57">
        <v>110.41</v>
      </c>
      <c r="K141" s="57">
        <v>265.56</v>
      </c>
      <c r="L141" s="57">
        <v>220.66</v>
      </c>
      <c r="M141" s="57">
        <v>194.13</v>
      </c>
      <c r="N141" s="57">
        <v>174.26</v>
      </c>
      <c r="O141" s="57">
        <v>170.88</v>
      </c>
      <c r="P141" s="57">
        <v>177.08</v>
      </c>
      <c r="Q141" s="57">
        <v>200.14</v>
      </c>
      <c r="R141" s="57">
        <v>199.17</v>
      </c>
      <c r="S141" s="57">
        <v>201.77</v>
      </c>
      <c r="T141" s="57">
        <v>189.41</v>
      </c>
      <c r="U141" s="57">
        <v>201.49</v>
      </c>
      <c r="V141" s="57">
        <v>133.9</v>
      </c>
      <c r="W141" s="57">
        <v>2.9</v>
      </c>
      <c r="X141" s="57">
        <v>0</v>
      </c>
      <c r="Y141" s="57">
        <v>0</v>
      </c>
      <c r="Z141" s="77">
        <v>0</v>
      </c>
      <c r="AA141" s="66"/>
    </row>
    <row r="142" spans="1:27" ht="16.5" x14ac:dyDescent="0.25">
      <c r="A142" s="65"/>
      <c r="B142" s="89">
        <v>9</v>
      </c>
      <c r="C142" s="96">
        <v>1.85</v>
      </c>
      <c r="D142" s="57">
        <v>0</v>
      </c>
      <c r="E142" s="57">
        <v>0</v>
      </c>
      <c r="F142" s="57">
        <v>0.08</v>
      </c>
      <c r="G142" s="57">
        <v>8.5500000000000007</v>
      </c>
      <c r="H142" s="57">
        <v>0.67</v>
      </c>
      <c r="I142" s="57">
        <v>15.97</v>
      </c>
      <c r="J142" s="57">
        <v>26.61</v>
      </c>
      <c r="K142" s="57">
        <v>17.91</v>
      </c>
      <c r="L142" s="57">
        <v>0</v>
      </c>
      <c r="M142" s="57">
        <v>0</v>
      </c>
      <c r="N142" s="57">
        <v>0</v>
      </c>
      <c r="O142" s="57">
        <v>0</v>
      </c>
      <c r="P142" s="57">
        <v>0</v>
      </c>
      <c r="Q142" s="57">
        <v>0</v>
      </c>
      <c r="R142" s="57">
        <v>0</v>
      </c>
      <c r="S142" s="57">
        <v>0</v>
      </c>
      <c r="T142" s="57">
        <v>46.85</v>
      </c>
      <c r="U142" s="57">
        <v>40.659999999999997</v>
      </c>
      <c r="V142" s="57">
        <v>0.85</v>
      </c>
      <c r="W142" s="57">
        <v>0</v>
      </c>
      <c r="X142" s="57">
        <v>0</v>
      </c>
      <c r="Y142" s="57">
        <v>0</v>
      </c>
      <c r="Z142" s="77">
        <v>0</v>
      </c>
      <c r="AA142" s="66"/>
    </row>
    <row r="143" spans="1:27" ht="16.5" x14ac:dyDescent="0.25">
      <c r="A143" s="65"/>
      <c r="B143" s="89">
        <v>10</v>
      </c>
      <c r="C143" s="96">
        <v>0</v>
      </c>
      <c r="D143" s="57">
        <v>0</v>
      </c>
      <c r="E143" s="57">
        <v>0</v>
      </c>
      <c r="F143" s="57">
        <v>0</v>
      </c>
      <c r="G143" s="57">
        <v>6.53</v>
      </c>
      <c r="H143" s="57">
        <v>0</v>
      </c>
      <c r="I143" s="57">
        <v>8.93</v>
      </c>
      <c r="J143" s="57">
        <v>20.66</v>
      </c>
      <c r="K143" s="57">
        <v>47.13</v>
      </c>
      <c r="L143" s="57">
        <v>79.010000000000005</v>
      </c>
      <c r="M143" s="57">
        <v>30.97</v>
      </c>
      <c r="N143" s="57">
        <v>0</v>
      </c>
      <c r="O143" s="57">
        <v>0</v>
      </c>
      <c r="P143" s="57">
        <v>0</v>
      </c>
      <c r="Q143" s="57">
        <v>0</v>
      </c>
      <c r="R143" s="57">
        <v>0</v>
      </c>
      <c r="S143" s="57">
        <v>7.35</v>
      </c>
      <c r="T143" s="57">
        <v>70.28</v>
      </c>
      <c r="U143" s="57">
        <v>49.28</v>
      </c>
      <c r="V143" s="57">
        <v>88.25</v>
      </c>
      <c r="W143" s="57">
        <v>18.47</v>
      </c>
      <c r="X143" s="57">
        <v>0</v>
      </c>
      <c r="Y143" s="57">
        <v>0</v>
      </c>
      <c r="Z143" s="77">
        <v>0</v>
      </c>
      <c r="AA143" s="66"/>
    </row>
    <row r="144" spans="1:27" ht="16.5" x14ac:dyDescent="0.25">
      <c r="A144" s="65"/>
      <c r="B144" s="89">
        <v>11</v>
      </c>
      <c r="C144" s="96">
        <v>0</v>
      </c>
      <c r="D144" s="57">
        <v>0</v>
      </c>
      <c r="E144" s="57">
        <v>0</v>
      </c>
      <c r="F144" s="57">
        <v>0</v>
      </c>
      <c r="G144" s="57">
        <v>10.33</v>
      </c>
      <c r="H144" s="57">
        <v>36.880000000000003</v>
      </c>
      <c r="I144" s="57">
        <v>25.49</v>
      </c>
      <c r="J144" s="57">
        <v>27.7</v>
      </c>
      <c r="K144" s="57">
        <v>0</v>
      </c>
      <c r="L144" s="57">
        <v>0</v>
      </c>
      <c r="M144" s="57">
        <v>16.809999999999999</v>
      </c>
      <c r="N144" s="57">
        <v>0</v>
      </c>
      <c r="O144" s="57">
        <v>0</v>
      </c>
      <c r="P144" s="57">
        <v>0</v>
      </c>
      <c r="Q144" s="57">
        <v>0</v>
      </c>
      <c r="R144" s="57">
        <v>0</v>
      </c>
      <c r="S144" s="57">
        <v>0</v>
      </c>
      <c r="T144" s="57">
        <v>0</v>
      </c>
      <c r="U144" s="57">
        <v>53.68</v>
      </c>
      <c r="V144" s="57">
        <v>23.38</v>
      </c>
      <c r="W144" s="57">
        <v>0</v>
      </c>
      <c r="X144" s="57">
        <v>0</v>
      </c>
      <c r="Y144" s="57">
        <v>0</v>
      </c>
      <c r="Z144" s="77">
        <v>0</v>
      </c>
      <c r="AA144" s="66"/>
    </row>
    <row r="145" spans="1:27" ht="16.5" x14ac:dyDescent="0.25">
      <c r="A145" s="65"/>
      <c r="B145" s="89">
        <v>12</v>
      </c>
      <c r="C145" s="96">
        <v>0</v>
      </c>
      <c r="D145" s="57">
        <v>0</v>
      </c>
      <c r="E145" s="57">
        <v>38.28</v>
      </c>
      <c r="F145" s="57">
        <v>0.04</v>
      </c>
      <c r="G145" s="57">
        <v>6.45</v>
      </c>
      <c r="H145" s="57">
        <v>0</v>
      </c>
      <c r="I145" s="57">
        <v>31.27</v>
      </c>
      <c r="J145" s="57">
        <v>2.5</v>
      </c>
      <c r="K145" s="57">
        <v>0</v>
      </c>
      <c r="L145" s="57">
        <v>0</v>
      </c>
      <c r="M145" s="57">
        <v>0</v>
      </c>
      <c r="N145" s="57">
        <v>0</v>
      </c>
      <c r="O145" s="57">
        <v>0</v>
      </c>
      <c r="P145" s="57">
        <v>0</v>
      </c>
      <c r="Q145" s="57">
        <v>0</v>
      </c>
      <c r="R145" s="57">
        <v>0</v>
      </c>
      <c r="S145" s="57">
        <v>0</v>
      </c>
      <c r="T145" s="57">
        <v>0</v>
      </c>
      <c r="U145" s="57">
        <v>0</v>
      </c>
      <c r="V145" s="57">
        <v>3.55</v>
      </c>
      <c r="W145" s="57">
        <v>0</v>
      </c>
      <c r="X145" s="57">
        <v>0</v>
      </c>
      <c r="Y145" s="57">
        <v>0</v>
      </c>
      <c r="Z145" s="77">
        <v>0</v>
      </c>
      <c r="AA145" s="66"/>
    </row>
    <row r="146" spans="1:27" ht="16.5" x14ac:dyDescent="0.25">
      <c r="A146" s="65"/>
      <c r="B146" s="89">
        <v>13</v>
      </c>
      <c r="C146" s="96">
        <v>0</v>
      </c>
      <c r="D146" s="57">
        <v>0</v>
      </c>
      <c r="E146" s="57">
        <v>0</v>
      </c>
      <c r="F146" s="57">
        <v>0</v>
      </c>
      <c r="G146" s="57">
        <v>0</v>
      </c>
      <c r="H146" s="57">
        <v>0</v>
      </c>
      <c r="I146" s="57">
        <v>21.26</v>
      </c>
      <c r="J146" s="57">
        <v>146.85</v>
      </c>
      <c r="K146" s="57">
        <v>61.3</v>
      </c>
      <c r="L146" s="57">
        <v>80.45</v>
      </c>
      <c r="M146" s="57">
        <v>132.16</v>
      </c>
      <c r="N146" s="57">
        <v>128.01</v>
      </c>
      <c r="O146" s="57">
        <v>117.44</v>
      </c>
      <c r="P146" s="57">
        <v>125.8</v>
      </c>
      <c r="Q146" s="57">
        <v>174.05</v>
      </c>
      <c r="R146" s="57">
        <v>183.22</v>
      </c>
      <c r="S146" s="57">
        <v>171.85</v>
      </c>
      <c r="T146" s="57">
        <v>117.61</v>
      </c>
      <c r="U146" s="57">
        <v>141.65</v>
      </c>
      <c r="V146" s="57">
        <v>116.75</v>
      </c>
      <c r="W146" s="57">
        <v>0.47</v>
      </c>
      <c r="X146" s="57">
        <v>0</v>
      </c>
      <c r="Y146" s="57">
        <v>0</v>
      </c>
      <c r="Z146" s="77">
        <v>0</v>
      </c>
      <c r="AA146" s="66"/>
    </row>
    <row r="147" spans="1:27" ht="16.5" x14ac:dyDescent="0.25">
      <c r="A147" s="65"/>
      <c r="B147" s="89">
        <v>14</v>
      </c>
      <c r="C147" s="96">
        <v>0</v>
      </c>
      <c r="D147" s="57">
        <v>0</v>
      </c>
      <c r="E147" s="57">
        <v>1.6</v>
      </c>
      <c r="F147" s="57">
        <v>13.06</v>
      </c>
      <c r="G147" s="57">
        <v>22.5</v>
      </c>
      <c r="H147" s="57">
        <v>12.8</v>
      </c>
      <c r="I147" s="57">
        <v>45.71</v>
      </c>
      <c r="J147" s="57">
        <v>246.59</v>
      </c>
      <c r="K147" s="57">
        <v>190.92</v>
      </c>
      <c r="L147" s="57">
        <v>78.2</v>
      </c>
      <c r="M147" s="57">
        <v>80.52</v>
      </c>
      <c r="N147" s="57">
        <v>71.2</v>
      </c>
      <c r="O147" s="57">
        <v>52.59</v>
      </c>
      <c r="P147" s="57">
        <v>45.94</v>
      </c>
      <c r="Q147" s="57">
        <v>80.290000000000006</v>
      </c>
      <c r="R147" s="57">
        <v>78.45</v>
      </c>
      <c r="S147" s="57">
        <v>129.25</v>
      </c>
      <c r="T147" s="57">
        <v>50.22</v>
      </c>
      <c r="U147" s="57">
        <v>108.28</v>
      </c>
      <c r="V147" s="57">
        <v>65.03</v>
      </c>
      <c r="W147" s="57">
        <v>10.29</v>
      </c>
      <c r="X147" s="57">
        <v>0</v>
      </c>
      <c r="Y147" s="57">
        <v>0</v>
      </c>
      <c r="Z147" s="77">
        <v>11.39</v>
      </c>
      <c r="AA147" s="66"/>
    </row>
    <row r="148" spans="1:27" ht="16.5" x14ac:dyDescent="0.25">
      <c r="A148" s="65"/>
      <c r="B148" s="89">
        <v>15</v>
      </c>
      <c r="C148" s="96">
        <v>0</v>
      </c>
      <c r="D148" s="57">
        <v>0</v>
      </c>
      <c r="E148" s="57">
        <v>17.22</v>
      </c>
      <c r="F148" s="57">
        <v>34.86</v>
      </c>
      <c r="G148" s="57">
        <v>12.22</v>
      </c>
      <c r="H148" s="57">
        <v>2.33</v>
      </c>
      <c r="I148" s="57">
        <v>0</v>
      </c>
      <c r="J148" s="57">
        <v>53.07</v>
      </c>
      <c r="K148" s="57">
        <v>134.22999999999999</v>
      </c>
      <c r="L148" s="57">
        <v>13.75</v>
      </c>
      <c r="M148" s="57">
        <v>0</v>
      </c>
      <c r="N148" s="57">
        <v>0</v>
      </c>
      <c r="O148" s="57">
        <v>0</v>
      </c>
      <c r="P148" s="57">
        <v>0</v>
      </c>
      <c r="Q148" s="57">
        <v>6.51</v>
      </c>
      <c r="R148" s="57">
        <v>46.31</v>
      </c>
      <c r="S148" s="57">
        <v>59.69</v>
      </c>
      <c r="T148" s="57">
        <v>46.22</v>
      </c>
      <c r="U148" s="57">
        <v>105.77</v>
      </c>
      <c r="V148" s="57">
        <v>45.14</v>
      </c>
      <c r="W148" s="57">
        <v>4.09</v>
      </c>
      <c r="X148" s="57">
        <v>0</v>
      </c>
      <c r="Y148" s="57">
        <v>0</v>
      </c>
      <c r="Z148" s="77">
        <v>0</v>
      </c>
      <c r="AA148" s="66"/>
    </row>
    <row r="149" spans="1:27" ht="16.5" x14ac:dyDescent="0.25">
      <c r="A149" s="65"/>
      <c r="B149" s="89">
        <v>16</v>
      </c>
      <c r="C149" s="96">
        <v>7.86</v>
      </c>
      <c r="D149" s="57">
        <v>0</v>
      </c>
      <c r="E149" s="57">
        <v>6.5</v>
      </c>
      <c r="F149" s="57">
        <v>6.25</v>
      </c>
      <c r="G149" s="57">
        <v>18.690000000000001</v>
      </c>
      <c r="H149" s="57">
        <v>20.97</v>
      </c>
      <c r="I149" s="57">
        <v>184.41</v>
      </c>
      <c r="J149" s="57">
        <v>200.93</v>
      </c>
      <c r="K149" s="57">
        <v>155.65</v>
      </c>
      <c r="L149" s="57">
        <v>92.06</v>
      </c>
      <c r="M149" s="57">
        <v>103.8</v>
      </c>
      <c r="N149" s="57">
        <v>107.41</v>
      </c>
      <c r="O149" s="57">
        <v>107.41</v>
      </c>
      <c r="P149" s="57">
        <v>109.18</v>
      </c>
      <c r="Q149" s="57">
        <v>121.88</v>
      </c>
      <c r="R149" s="57">
        <v>168.08</v>
      </c>
      <c r="S149" s="57">
        <v>207.13</v>
      </c>
      <c r="T149" s="57">
        <v>222.36</v>
      </c>
      <c r="U149" s="57">
        <v>239.32</v>
      </c>
      <c r="V149" s="57">
        <v>137.16</v>
      </c>
      <c r="W149" s="57">
        <v>83.94</v>
      </c>
      <c r="X149" s="57">
        <v>0</v>
      </c>
      <c r="Y149" s="57">
        <v>0</v>
      </c>
      <c r="Z149" s="77">
        <v>8.94</v>
      </c>
      <c r="AA149" s="66"/>
    </row>
    <row r="150" spans="1:27" ht="16.5" x14ac:dyDescent="0.25">
      <c r="A150" s="65"/>
      <c r="B150" s="89">
        <v>17</v>
      </c>
      <c r="C150" s="96">
        <v>0</v>
      </c>
      <c r="D150" s="57">
        <v>0</v>
      </c>
      <c r="E150" s="57">
        <v>0</v>
      </c>
      <c r="F150" s="57">
        <v>0</v>
      </c>
      <c r="G150" s="57">
        <v>0</v>
      </c>
      <c r="H150" s="57">
        <v>0.04</v>
      </c>
      <c r="I150" s="57">
        <v>0</v>
      </c>
      <c r="J150" s="57">
        <v>0</v>
      </c>
      <c r="K150" s="57">
        <v>33.44</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27.62</v>
      </c>
      <c r="D151" s="57">
        <v>17.510000000000002</v>
      </c>
      <c r="E151" s="57">
        <v>6.28</v>
      </c>
      <c r="F151" s="57">
        <v>10.51</v>
      </c>
      <c r="G151" s="57">
        <v>35.619999999999997</v>
      </c>
      <c r="H151" s="57">
        <v>26.54</v>
      </c>
      <c r="I151" s="57">
        <v>61.58</v>
      </c>
      <c r="J151" s="57">
        <v>14.21</v>
      </c>
      <c r="K151" s="57">
        <v>64.739999999999995</v>
      </c>
      <c r="L151" s="57">
        <v>0</v>
      </c>
      <c r="M151" s="57">
        <v>0</v>
      </c>
      <c r="N151" s="57">
        <v>26.93</v>
      </c>
      <c r="O151" s="57">
        <v>39.56</v>
      </c>
      <c r="P151" s="57">
        <v>19.66</v>
      </c>
      <c r="Q151" s="57">
        <v>14.53</v>
      </c>
      <c r="R151" s="57">
        <v>46.25</v>
      </c>
      <c r="S151" s="57">
        <v>73.75</v>
      </c>
      <c r="T151" s="57">
        <v>53.68</v>
      </c>
      <c r="U151" s="57">
        <v>69.77</v>
      </c>
      <c r="V151" s="57">
        <v>34.74</v>
      </c>
      <c r="W151" s="57">
        <v>0</v>
      </c>
      <c r="X151" s="57">
        <v>0</v>
      </c>
      <c r="Y151" s="57">
        <v>0</v>
      </c>
      <c r="Z151" s="77">
        <v>21.97</v>
      </c>
      <c r="AA151" s="66"/>
    </row>
    <row r="152" spans="1:27" ht="16.5" x14ac:dyDescent="0.25">
      <c r="A152" s="65"/>
      <c r="B152" s="89">
        <v>19</v>
      </c>
      <c r="C152" s="96">
        <v>35.31</v>
      </c>
      <c r="D152" s="57">
        <v>9.98</v>
      </c>
      <c r="E152" s="57">
        <v>19.350000000000001</v>
      </c>
      <c r="F152" s="57">
        <v>16.75</v>
      </c>
      <c r="G152" s="57">
        <v>12.03</v>
      </c>
      <c r="H152" s="57">
        <v>0</v>
      </c>
      <c r="I152" s="57">
        <v>5.1100000000000003</v>
      </c>
      <c r="J152" s="57">
        <v>3.14</v>
      </c>
      <c r="K152" s="57">
        <v>0</v>
      </c>
      <c r="L152" s="57">
        <v>0</v>
      </c>
      <c r="M152" s="57">
        <v>0</v>
      </c>
      <c r="N152" s="57">
        <v>0</v>
      </c>
      <c r="O152" s="57">
        <v>0</v>
      </c>
      <c r="P152" s="57">
        <v>0</v>
      </c>
      <c r="Q152" s="57">
        <v>0</v>
      </c>
      <c r="R152" s="57">
        <v>0</v>
      </c>
      <c r="S152" s="57">
        <v>0</v>
      </c>
      <c r="T152" s="57">
        <v>0</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0</v>
      </c>
      <c r="H153" s="57">
        <v>0</v>
      </c>
      <c r="I153" s="57">
        <v>0</v>
      </c>
      <c r="J153" s="57">
        <v>0</v>
      </c>
      <c r="K153" s="57">
        <v>0</v>
      </c>
      <c r="L153" s="57">
        <v>0</v>
      </c>
      <c r="M153" s="57">
        <v>0</v>
      </c>
      <c r="N153" s="57">
        <v>0</v>
      </c>
      <c r="O153" s="57">
        <v>0</v>
      </c>
      <c r="P153" s="57">
        <v>0</v>
      </c>
      <c r="Q153" s="57">
        <v>0</v>
      </c>
      <c r="R153" s="57">
        <v>0</v>
      </c>
      <c r="S153" s="57">
        <v>0</v>
      </c>
      <c r="T153" s="57">
        <v>0</v>
      </c>
      <c r="U153" s="57">
        <v>0</v>
      </c>
      <c r="V153" s="57">
        <v>0</v>
      </c>
      <c r="W153" s="57">
        <v>0</v>
      </c>
      <c r="X153" s="57">
        <v>0</v>
      </c>
      <c r="Y153" s="57">
        <v>0</v>
      </c>
      <c r="Z153" s="77">
        <v>0</v>
      </c>
      <c r="AA153" s="66"/>
    </row>
    <row r="154" spans="1:27" ht="16.5" x14ac:dyDescent="0.25">
      <c r="A154" s="65"/>
      <c r="B154" s="89">
        <v>21</v>
      </c>
      <c r="C154" s="96">
        <v>0</v>
      </c>
      <c r="D154" s="57">
        <v>0</v>
      </c>
      <c r="E154" s="57">
        <v>0</v>
      </c>
      <c r="F154" s="57">
        <v>0</v>
      </c>
      <c r="G154" s="57">
        <v>0</v>
      </c>
      <c r="H154" s="57">
        <v>0</v>
      </c>
      <c r="I154" s="57">
        <v>4.3600000000000003</v>
      </c>
      <c r="J154" s="57">
        <v>15.66</v>
      </c>
      <c r="K154" s="57">
        <v>17.91</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4.63</v>
      </c>
      <c r="D155" s="57">
        <v>0</v>
      </c>
      <c r="E155" s="57">
        <v>0</v>
      </c>
      <c r="F155" s="57">
        <v>0</v>
      </c>
      <c r="G155" s="57">
        <v>19.13</v>
      </c>
      <c r="H155" s="57">
        <v>24.42</v>
      </c>
      <c r="I155" s="57">
        <v>41.25</v>
      </c>
      <c r="J155" s="57">
        <v>11.42</v>
      </c>
      <c r="K155" s="57">
        <v>5.4</v>
      </c>
      <c r="L155" s="57">
        <v>0</v>
      </c>
      <c r="M155" s="57">
        <v>0</v>
      </c>
      <c r="N155" s="57">
        <v>0</v>
      </c>
      <c r="O155" s="57">
        <v>11.53</v>
      </c>
      <c r="P155" s="57">
        <v>0</v>
      </c>
      <c r="Q155" s="57">
        <v>0</v>
      </c>
      <c r="R155" s="57">
        <v>96.65</v>
      </c>
      <c r="S155" s="57">
        <v>133.82</v>
      </c>
      <c r="T155" s="57">
        <v>96.11</v>
      </c>
      <c r="U155" s="57">
        <v>79.849999999999994</v>
      </c>
      <c r="V155" s="57">
        <v>20.89</v>
      </c>
      <c r="W155" s="57">
        <v>0</v>
      </c>
      <c r="X155" s="57">
        <v>0</v>
      </c>
      <c r="Y155" s="57">
        <v>0</v>
      </c>
      <c r="Z155" s="77">
        <v>0</v>
      </c>
      <c r="AA155" s="66"/>
    </row>
    <row r="156" spans="1:27" ht="16.5" x14ac:dyDescent="0.25">
      <c r="A156" s="65"/>
      <c r="B156" s="89">
        <v>23</v>
      </c>
      <c r="C156" s="96">
        <v>0</v>
      </c>
      <c r="D156" s="57">
        <v>0</v>
      </c>
      <c r="E156" s="57">
        <v>0</v>
      </c>
      <c r="F156" s="57">
        <v>0.21</v>
      </c>
      <c r="G156" s="57">
        <v>14.65</v>
      </c>
      <c r="H156" s="57">
        <v>47.74</v>
      </c>
      <c r="I156" s="57">
        <v>0</v>
      </c>
      <c r="J156" s="57">
        <v>114.25</v>
      </c>
      <c r="K156" s="57">
        <v>141.99</v>
      </c>
      <c r="L156" s="57">
        <v>22.22</v>
      </c>
      <c r="M156" s="57">
        <v>12.73</v>
      </c>
      <c r="N156" s="57">
        <v>17.64</v>
      </c>
      <c r="O156" s="57">
        <v>32.43</v>
      </c>
      <c r="P156" s="57">
        <v>12.64</v>
      </c>
      <c r="Q156" s="57">
        <v>72.03</v>
      </c>
      <c r="R156" s="57">
        <v>24.39</v>
      </c>
      <c r="S156" s="57">
        <v>34.450000000000003</v>
      </c>
      <c r="T156" s="57">
        <v>85.06</v>
      </c>
      <c r="U156" s="57">
        <v>49.26</v>
      </c>
      <c r="V156" s="57">
        <v>0</v>
      </c>
      <c r="W156" s="57">
        <v>0</v>
      </c>
      <c r="X156" s="57">
        <v>0</v>
      </c>
      <c r="Y156" s="57">
        <v>0</v>
      </c>
      <c r="Z156" s="77">
        <v>0</v>
      </c>
      <c r="AA156" s="66"/>
    </row>
    <row r="157" spans="1:27" ht="16.5" x14ac:dyDescent="0.25">
      <c r="A157" s="65"/>
      <c r="B157" s="89">
        <v>24</v>
      </c>
      <c r="C157" s="96">
        <v>22.54</v>
      </c>
      <c r="D157" s="57">
        <v>32.33</v>
      </c>
      <c r="E157" s="57">
        <v>32.22</v>
      </c>
      <c r="F157" s="57">
        <v>38.14</v>
      </c>
      <c r="G157" s="57">
        <v>60.67</v>
      </c>
      <c r="H157" s="57">
        <v>49.74</v>
      </c>
      <c r="I157" s="57">
        <v>96.35</v>
      </c>
      <c r="J157" s="57">
        <v>76.02</v>
      </c>
      <c r="K157" s="57">
        <v>424.33</v>
      </c>
      <c r="L157" s="57">
        <v>401.04</v>
      </c>
      <c r="M157" s="57">
        <v>372.06</v>
      </c>
      <c r="N157" s="57">
        <v>0</v>
      </c>
      <c r="O157" s="57">
        <v>0</v>
      </c>
      <c r="P157" s="57">
        <v>0</v>
      </c>
      <c r="Q157" s="57">
        <v>0</v>
      </c>
      <c r="R157" s="57">
        <v>0</v>
      </c>
      <c r="S157" s="57">
        <v>0</v>
      </c>
      <c r="T157" s="57">
        <v>0</v>
      </c>
      <c r="U157" s="57">
        <v>46.49</v>
      </c>
      <c r="V157" s="57">
        <v>0</v>
      </c>
      <c r="W157" s="57">
        <v>0</v>
      </c>
      <c r="X157" s="57">
        <v>0</v>
      </c>
      <c r="Y157" s="57">
        <v>0</v>
      </c>
      <c r="Z157" s="77">
        <v>4.18</v>
      </c>
      <c r="AA157" s="66"/>
    </row>
    <row r="158" spans="1:27" ht="16.5" x14ac:dyDescent="0.25">
      <c r="A158" s="65"/>
      <c r="B158" s="89">
        <v>25</v>
      </c>
      <c r="C158" s="96">
        <v>27.61</v>
      </c>
      <c r="D158" s="57">
        <v>0.05</v>
      </c>
      <c r="E158" s="57">
        <v>0</v>
      </c>
      <c r="F158" s="57">
        <v>9.64</v>
      </c>
      <c r="G158" s="57">
        <v>24.78</v>
      </c>
      <c r="H158" s="57">
        <v>90.75</v>
      </c>
      <c r="I158" s="57">
        <v>15.08</v>
      </c>
      <c r="J158" s="57">
        <v>66.16</v>
      </c>
      <c r="K158" s="57">
        <v>180.4</v>
      </c>
      <c r="L158" s="57">
        <v>78.12</v>
      </c>
      <c r="M158" s="57">
        <v>71.37</v>
      </c>
      <c r="N158" s="57">
        <v>119.52</v>
      </c>
      <c r="O158" s="57">
        <v>128.09</v>
      </c>
      <c r="P158" s="57">
        <v>95.49</v>
      </c>
      <c r="Q158" s="57">
        <v>86.24</v>
      </c>
      <c r="R158" s="57">
        <v>225.54</v>
      </c>
      <c r="S158" s="57">
        <v>180.22</v>
      </c>
      <c r="T158" s="57">
        <v>94.19</v>
      </c>
      <c r="U158" s="57">
        <v>13.79</v>
      </c>
      <c r="V158" s="57">
        <v>50.71</v>
      </c>
      <c r="W158" s="57">
        <v>16.62</v>
      </c>
      <c r="X158" s="57">
        <v>0</v>
      </c>
      <c r="Y158" s="57">
        <v>0</v>
      </c>
      <c r="Z158" s="77">
        <v>0</v>
      </c>
      <c r="AA158" s="66"/>
    </row>
    <row r="159" spans="1:27" ht="16.5" x14ac:dyDescent="0.25">
      <c r="A159" s="65"/>
      <c r="B159" s="89">
        <v>26</v>
      </c>
      <c r="C159" s="96">
        <v>0</v>
      </c>
      <c r="D159" s="57">
        <v>1.75</v>
      </c>
      <c r="E159" s="57">
        <v>2.15</v>
      </c>
      <c r="F159" s="57">
        <v>10.67</v>
      </c>
      <c r="G159" s="57">
        <v>27.6</v>
      </c>
      <c r="H159" s="57">
        <v>46.77</v>
      </c>
      <c r="I159" s="57">
        <v>22.26</v>
      </c>
      <c r="J159" s="57">
        <v>9.41</v>
      </c>
      <c r="K159" s="57">
        <v>0</v>
      </c>
      <c r="L159" s="57">
        <v>0</v>
      </c>
      <c r="M159" s="57">
        <v>0</v>
      </c>
      <c r="N159" s="57">
        <v>0</v>
      </c>
      <c r="O159" s="57">
        <v>0</v>
      </c>
      <c r="P159" s="57">
        <v>0</v>
      </c>
      <c r="Q159" s="57">
        <v>0</v>
      </c>
      <c r="R159" s="57">
        <v>0</v>
      </c>
      <c r="S159" s="57">
        <v>0</v>
      </c>
      <c r="T159" s="57">
        <v>0</v>
      </c>
      <c r="U159" s="57">
        <v>0.22</v>
      </c>
      <c r="V159" s="57">
        <v>0</v>
      </c>
      <c r="W159" s="57">
        <v>0</v>
      </c>
      <c r="X159" s="57">
        <v>0</v>
      </c>
      <c r="Y159" s="57">
        <v>0</v>
      </c>
      <c r="Z159" s="77">
        <v>0</v>
      </c>
      <c r="AA159" s="66"/>
    </row>
    <row r="160" spans="1:27" ht="16.5" x14ac:dyDescent="0.25">
      <c r="A160" s="65"/>
      <c r="B160" s="89">
        <v>27</v>
      </c>
      <c r="C160" s="96">
        <v>6.39</v>
      </c>
      <c r="D160" s="57">
        <v>0</v>
      </c>
      <c r="E160" s="57">
        <v>0</v>
      </c>
      <c r="F160" s="57">
        <v>0</v>
      </c>
      <c r="G160" s="57">
        <v>0</v>
      </c>
      <c r="H160" s="57">
        <v>0</v>
      </c>
      <c r="I160" s="57">
        <v>4.46</v>
      </c>
      <c r="J160" s="57">
        <v>79.069999999999993</v>
      </c>
      <c r="K160" s="57">
        <v>59.7</v>
      </c>
      <c r="L160" s="57">
        <v>16.16</v>
      </c>
      <c r="M160" s="57">
        <v>5.57</v>
      </c>
      <c r="N160" s="57">
        <v>0</v>
      </c>
      <c r="O160" s="57">
        <v>4.6100000000000003</v>
      </c>
      <c r="P160" s="57">
        <v>0</v>
      </c>
      <c r="Q160" s="57">
        <v>0</v>
      </c>
      <c r="R160" s="57">
        <v>0</v>
      </c>
      <c r="S160" s="57">
        <v>7.78</v>
      </c>
      <c r="T160" s="57">
        <v>25.38</v>
      </c>
      <c r="U160" s="57">
        <v>37.479999999999997</v>
      </c>
      <c r="V160" s="57">
        <v>23.08</v>
      </c>
      <c r="W160" s="57">
        <v>9.9600000000000009</v>
      </c>
      <c r="X160" s="57">
        <v>0</v>
      </c>
      <c r="Y160" s="57">
        <v>0</v>
      </c>
      <c r="Z160" s="77">
        <v>0</v>
      </c>
      <c r="AA160" s="66"/>
    </row>
    <row r="161" spans="1:27" ht="16.5" x14ac:dyDescent="0.25">
      <c r="A161" s="65"/>
      <c r="B161" s="89">
        <v>28</v>
      </c>
      <c r="C161" s="96">
        <v>0</v>
      </c>
      <c r="D161" s="57">
        <v>11.55</v>
      </c>
      <c r="E161" s="57">
        <v>9.1</v>
      </c>
      <c r="F161" s="57">
        <v>0</v>
      </c>
      <c r="G161" s="57">
        <v>0</v>
      </c>
      <c r="H161" s="57">
        <v>13.68</v>
      </c>
      <c r="I161" s="57">
        <v>39.86</v>
      </c>
      <c r="J161" s="57">
        <v>118.73</v>
      </c>
      <c r="K161" s="57">
        <v>24.07</v>
      </c>
      <c r="L161" s="57">
        <v>11.19</v>
      </c>
      <c r="M161" s="57">
        <v>0</v>
      </c>
      <c r="N161" s="57">
        <v>0</v>
      </c>
      <c r="O161" s="57">
        <v>0</v>
      </c>
      <c r="P161" s="57">
        <v>0</v>
      </c>
      <c r="Q161" s="57">
        <v>0</v>
      </c>
      <c r="R161" s="57">
        <v>0</v>
      </c>
      <c r="S161" s="57">
        <v>0</v>
      </c>
      <c r="T161" s="57">
        <v>0</v>
      </c>
      <c r="U161" s="57">
        <v>35.78</v>
      </c>
      <c r="V161" s="57">
        <v>24.25</v>
      </c>
      <c r="W161" s="57">
        <v>0</v>
      </c>
      <c r="X161" s="57">
        <v>0</v>
      </c>
      <c r="Y161" s="57">
        <v>0</v>
      </c>
      <c r="Z161" s="77">
        <v>0</v>
      </c>
      <c r="AA161" s="66"/>
    </row>
    <row r="162" spans="1:27" ht="16.5" x14ac:dyDescent="0.25">
      <c r="A162" s="65"/>
      <c r="B162" s="89">
        <v>29</v>
      </c>
      <c r="C162" s="96">
        <v>3.53</v>
      </c>
      <c r="D162" s="57">
        <v>13.13</v>
      </c>
      <c r="E162" s="57">
        <v>36.81</v>
      </c>
      <c r="F162" s="57">
        <v>52.92</v>
      </c>
      <c r="G162" s="57">
        <v>53.85</v>
      </c>
      <c r="H162" s="57">
        <v>80.69</v>
      </c>
      <c r="I162" s="57">
        <v>134.33000000000001</v>
      </c>
      <c r="J162" s="57">
        <v>37.619999999999997</v>
      </c>
      <c r="K162" s="57">
        <v>225.08</v>
      </c>
      <c r="L162" s="57">
        <v>97.07</v>
      </c>
      <c r="M162" s="57">
        <v>56.05</v>
      </c>
      <c r="N162" s="57">
        <v>88.36</v>
      </c>
      <c r="O162" s="57">
        <v>47.48</v>
      </c>
      <c r="P162" s="57">
        <v>42.08</v>
      </c>
      <c r="Q162" s="57">
        <v>126.13</v>
      </c>
      <c r="R162" s="57">
        <v>91.03</v>
      </c>
      <c r="S162" s="57">
        <v>149.85</v>
      </c>
      <c r="T162" s="57">
        <v>98.04</v>
      </c>
      <c r="U162" s="57">
        <v>158.09</v>
      </c>
      <c r="V162" s="57">
        <v>203.76</v>
      </c>
      <c r="W162" s="57">
        <v>84.26</v>
      </c>
      <c r="X162" s="57">
        <v>30.47</v>
      </c>
      <c r="Y162" s="57">
        <v>14.21</v>
      </c>
      <c r="Z162" s="77">
        <v>9.48</v>
      </c>
      <c r="AA162" s="66"/>
    </row>
    <row r="163" spans="1:27" ht="16.5" x14ac:dyDescent="0.25">
      <c r="A163" s="65"/>
      <c r="B163" s="89">
        <v>30</v>
      </c>
      <c r="C163" s="96">
        <v>0.89</v>
      </c>
      <c r="D163" s="57">
        <v>3.98</v>
      </c>
      <c r="E163" s="57">
        <v>0</v>
      </c>
      <c r="F163" s="57">
        <v>0.92</v>
      </c>
      <c r="G163" s="57">
        <v>6.56</v>
      </c>
      <c r="H163" s="57">
        <v>37.090000000000003</v>
      </c>
      <c r="I163" s="57">
        <v>91.02</v>
      </c>
      <c r="J163" s="57">
        <v>108.86</v>
      </c>
      <c r="K163" s="57">
        <v>193.78</v>
      </c>
      <c r="L163" s="57">
        <v>93.19</v>
      </c>
      <c r="M163" s="57">
        <v>25.33</v>
      </c>
      <c r="N163" s="57">
        <v>14.12</v>
      </c>
      <c r="O163" s="57">
        <v>78.95</v>
      </c>
      <c r="P163" s="57">
        <v>0</v>
      </c>
      <c r="Q163" s="57">
        <v>0</v>
      </c>
      <c r="R163" s="57">
        <v>0</v>
      </c>
      <c r="S163" s="57">
        <v>0</v>
      </c>
      <c r="T163" s="57">
        <v>0</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305" t="s">
        <v>132</v>
      </c>
      <c r="C166" s="307" t="s">
        <v>167</v>
      </c>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8"/>
      <c r="AA166" s="66"/>
    </row>
    <row r="167" spans="1:27" ht="32.25" thickBot="1" x14ac:dyDescent="0.3">
      <c r="A167" s="65"/>
      <c r="B167" s="306"/>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84.11</v>
      </c>
      <c r="D168" s="91">
        <v>39.49</v>
      </c>
      <c r="E168" s="91">
        <v>28.49</v>
      </c>
      <c r="F168" s="91">
        <v>26.08</v>
      </c>
      <c r="G168" s="91">
        <v>33.03</v>
      </c>
      <c r="H168" s="91">
        <v>53.21</v>
      </c>
      <c r="I168" s="91">
        <v>80.87</v>
      </c>
      <c r="J168" s="91">
        <v>73.8</v>
      </c>
      <c r="K168" s="91">
        <v>90.86</v>
      </c>
      <c r="L168" s="91">
        <v>153</v>
      </c>
      <c r="M168" s="91">
        <v>237.22</v>
      </c>
      <c r="N168" s="91">
        <v>539.77</v>
      </c>
      <c r="O168" s="91">
        <v>348.68</v>
      </c>
      <c r="P168" s="91">
        <v>295.92</v>
      </c>
      <c r="Q168" s="91">
        <v>271.89</v>
      </c>
      <c r="R168" s="91">
        <v>282.24</v>
      </c>
      <c r="S168" s="91">
        <v>359.79</v>
      </c>
      <c r="T168" s="91">
        <v>334.11</v>
      </c>
      <c r="U168" s="91">
        <v>275.74</v>
      </c>
      <c r="V168" s="91">
        <v>149.03</v>
      </c>
      <c r="W168" s="91">
        <v>322.47000000000003</v>
      </c>
      <c r="X168" s="91">
        <v>272.44</v>
      </c>
      <c r="Y168" s="91">
        <v>162.30000000000001</v>
      </c>
      <c r="Z168" s="92">
        <v>836.88</v>
      </c>
      <c r="AA168" s="66"/>
    </row>
    <row r="169" spans="1:27" ht="16.5" x14ac:dyDescent="0.25">
      <c r="A169" s="65"/>
      <c r="B169" s="89">
        <v>2</v>
      </c>
      <c r="C169" s="96">
        <v>66.62</v>
      </c>
      <c r="D169" s="57">
        <v>92.61</v>
      </c>
      <c r="E169" s="57">
        <v>113.99</v>
      </c>
      <c r="F169" s="57">
        <v>77.66</v>
      </c>
      <c r="G169" s="57">
        <v>66.23</v>
      </c>
      <c r="H169" s="57">
        <v>70.42</v>
      </c>
      <c r="I169" s="57">
        <v>74.489999999999995</v>
      </c>
      <c r="J169" s="57">
        <v>75.69</v>
      </c>
      <c r="K169" s="57">
        <v>29.43</v>
      </c>
      <c r="L169" s="57">
        <v>66.010000000000005</v>
      </c>
      <c r="M169" s="57">
        <v>80.12</v>
      </c>
      <c r="N169" s="57">
        <v>105.27</v>
      </c>
      <c r="O169" s="57">
        <v>97.95</v>
      </c>
      <c r="P169" s="57">
        <v>84.42</v>
      </c>
      <c r="Q169" s="57">
        <v>118.7</v>
      </c>
      <c r="R169" s="57">
        <v>81.709999999999994</v>
      </c>
      <c r="S169" s="57">
        <v>57.07</v>
      </c>
      <c r="T169" s="57">
        <v>40.51</v>
      </c>
      <c r="U169" s="57">
        <v>28.97</v>
      </c>
      <c r="V169" s="57">
        <v>224.66</v>
      </c>
      <c r="W169" s="57">
        <v>125.93</v>
      </c>
      <c r="X169" s="57">
        <v>115.67</v>
      </c>
      <c r="Y169" s="57">
        <v>237.21</v>
      </c>
      <c r="Z169" s="77">
        <v>837.11</v>
      </c>
      <c r="AA169" s="66"/>
    </row>
    <row r="170" spans="1:27" ht="16.5" x14ac:dyDescent="0.25">
      <c r="A170" s="65"/>
      <c r="B170" s="89">
        <v>3</v>
      </c>
      <c r="C170" s="96">
        <v>22.91</v>
      </c>
      <c r="D170" s="57">
        <v>30.39</v>
      </c>
      <c r="E170" s="57">
        <v>26.33</v>
      </c>
      <c r="F170" s="57">
        <v>37.340000000000003</v>
      </c>
      <c r="G170" s="57">
        <v>4.0599999999999996</v>
      </c>
      <c r="H170" s="57">
        <v>15.09</v>
      </c>
      <c r="I170" s="57">
        <v>0.42</v>
      </c>
      <c r="J170" s="57">
        <v>18.41</v>
      </c>
      <c r="K170" s="57">
        <v>27.1</v>
      </c>
      <c r="L170" s="57">
        <v>115.97</v>
      </c>
      <c r="M170" s="57">
        <v>133.69</v>
      </c>
      <c r="N170" s="57">
        <v>149.79</v>
      </c>
      <c r="O170" s="57">
        <v>119.87</v>
      </c>
      <c r="P170" s="57">
        <v>109.35</v>
      </c>
      <c r="Q170" s="57">
        <v>87.99</v>
      </c>
      <c r="R170" s="57">
        <v>84.13</v>
      </c>
      <c r="S170" s="57">
        <v>112.63</v>
      </c>
      <c r="T170" s="57">
        <v>96.34</v>
      </c>
      <c r="U170" s="57">
        <v>8.52</v>
      </c>
      <c r="V170" s="57">
        <v>140.94999999999999</v>
      </c>
      <c r="W170" s="57">
        <v>153.74</v>
      </c>
      <c r="X170" s="57">
        <v>144.05000000000001</v>
      </c>
      <c r="Y170" s="57">
        <v>134.57</v>
      </c>
      <c r="Z170" s="77">
        <v>82.45</v>
      </c>
      <c r="AA170" s="66"/>
    </row>
    <row r="171" spans="1:27" ht="16.5" x14ac:dyDescent="0.25">
      <c r="A171" s="65"/>
      <c r="B171" s="89">
        <v>4</v>
      </c>
      <c r="C171" s="96">
        <v>8.34</v>
      </c>
      <c r="D171" s="57">
        <v>18.09</v>
      </c>
      <c r="E171" s="57">
        <v>15.57</v>
      </c>
      <c r="F171" s="57">
        <v>29.67</v>
      </c>
      <c r="G171" s="57">
        <v>18.12</v>
      </c>
      <c r="H171" s="57">
        <v>16.09</v>
      </c>
      <c r="I171" s="57">
        <v>25.92</v>
      </c>
      <c r="J171" s="57">
        <v>69.77</v>
      </c>
      <c r="K171" s="57">
        <v>114.14</v>
      </c>
      <c r="L171" s="57">
        <v>224.04</v>
      </c>
      <c r="M171" s="57">
        <v>125.25</v>
      </c>
      <c r="N171" s="57">
        <v>265.64999999999998</v>
      </c>
      <c r="O171" s="57">
        <v>202.8</v>
      </c>
      <c r="P171" s="57">
        <v>184.46</v>
      </c>
      <c r="Q171" s="57">
        <v>139.87</v>
      </c>
      <c r="R171" s="57">
        <v>143.04</v>
      </c>
      <c r="S171" s="57">
        <v>109.75</v>
      </c>
      <c r="T171" s="57">
        <v>147.97</v>
      </c>
      <c r="U171" s="57">
        <v>51.87</v>
      </c>
      <c r="V171" s="57">
        <v>86.7</v>
      </c>
      <c r="W171" s="57">
        <v>113.69</v>
      </c>
      <c r="X171" s="57">
        <v>176.95</v>
      </c>
      <c r="Y171" s="57">
        <v>187.31</v>
      </c>
      <c r="Z171" s="77">
        <v>45.9</v>
      </c>
      <c r="AA171" s="66"/>
    </row>
    <row r="172" spans="1:27" ht="16.5" x14ac:dyDescent="0.25">
      <c r="A172" s="65"/>
      <c r="B172" s="89">
        <v>5</v>
      </c>
      <c r="C172" s="96">
        <v>12.14</v>
      </c>
      <c r="D172" s="57">
        <v>31.18</v>
      </c>
      <c r="E172" s="57">
        <v>29.67</v>
      </c>
      <c r="F172" s="57">
        <v>31.99</v>
      </c>
      <c r="G172" s="57">
        <v>21.87</v>
      </c>
      <c r="H172" s="57">
        <v>30.69</v>
      </c>
      <c r="I172" s="57">
        <v>44.96</v>
      </c>
      <c r="J172" s="57">
        <v>97.69</v>
      </c>
      <c r="K172" s="57">
        <v>89.8</v>
      </c>
      <c r="L172" s="57">
        <v>135.46</v>
      </c>
      <c r="M172" s="57">
        <v>182.92</v>
      </c>
      <c r="N172" s="57">
        <v>184.29</v>
      </c>
      <c r="O172" s="57">
        <v>237.62</v>
      </c>
      <c r="P172" s="57">
        <v>219.29</v>
      </c>
      <c r="Q172" s="57">
        <v>191.68</v>
      </c>
      <c r="R172" s="57">
        <v>204.71</v>
      </c>
      <c r="S172" s="57">
        <v>184.89</v>
      </c>
      <c r="T172" s="57">
        <v>75.33</v>
      </c>
      <c r="U172" s="57">
        <v>30.7</v>
      </c>
      <c r="V172" s="57">
        <v>48.78</v>
      </c>
      <c r="W172" s="57">
        <v>51.22</v>
      </c>
      <c r="X172" s="57">
        <v>167.25</v>
      </c>
      <c r="Y172" s="57">
        <v>109.32</v>
      </c>
      <c r="Z172" s="77">
        <v>72.62</v>
      </c>
      <c r="AA172" s="66"/>
    </row>
    <row r="173" spans="1:27" ht="16.5" x14ac:dyDescent="0.25">
      <c r="A173" s="65"/>
      <c r="B173" s="89">
        <v>6</v>
      </c>
      <c r="C173" s="96">
        <v>40.19</v>
      </c>
      <c r="D173" s="57">
        <v>22.55</v>
      </c>
      <c r="E173" s="57">
        <v>15.48</v>
      </c>
      <c r="F173" s="57">
        <v>7.97</v>
      </c>
      <c r="G173" s="57">
        <v>12.42</v>
      </c>
      <c r="H173" s="57">
        <v>46.19</v>
      </c>
      <c r="I173" s="57">
        <v>84.57</v>
      </c>
      <c r="J173" s="57">
        <v>53.43</v>
      </c>
      <c r="K173" s="57">
        <v>51.22</v>
      </c>
      <c r="L173" s="57">
        <v>18.920000000000002</v>
      </c>
      <c r="M173" s="57">
        <v>51.35</v>
      </c>
      <c r="N173" s="57">
        <v>112.23</v>
      </c>
      <c r="O173" s="57">
        <v>130.22999999999999</v>
      </c>
      <c r="P173" s="57">
        <v>131.86000000000001</v>
      </c>
      <c r="Q173" s="57">
        <v>115.54</v>
      </c>
      <c r="R173" s="57">
        <v>104.6</v>
      </c>
      <c r="S173" s="57">
        <v>21.73</v>
      </c>
      <c r="T173" s="57">
        <v>89.55</v>
      </c>
      <c r="U173" s="57">
        <v>41.13</v>
      </c>
      <c r="V173" s="57">
        <v>80.88</v>
      </c>
      <c r="W173" s="57">
        <v>163.57</v>
      </c>
      <c r="X173" s="57">
        <v>353.17</v>
      </c>
      <c r="Y173" s="57">
        <v>297.37</v>
      </c>
      <c r="Z173" s="77">
        <v>111.39</v>
      </c>
      <c r="AA173" s="66"/>
    </row>
    <row r="174" spans="1:27" ht="16.5" x14ac:dyDescent="0.25">
      <c r="A174" s="65"/>
      <c r="B174" s="89">
        <v>7</v>
      </c>
      <c r="C174" s="96">
        <v>23.67</v>
      </c>
      <c r="D174" s="57">
        <v>31.7</v>
      </c>
      <c r="E174" s="57">
        <v>26.64</v>
      </c>
      <c r="F174" s="57">
        <v>11.39</v>
      </c>
      <c r="G174" s="57">
        <v>0.01</v>
      </c>
      <c r="H174" s="57">
        <v>0</v>
      </c>
      <c r="I174" s="57">
        <v>0</v>
      </c>
      <c r="J174" s="57">
        <v>0</v>
      </c>
      <c r="K174" s="57">
        <v>0</v>
      </c>
      <c r="L174" s="57">
        <v>0</v>
      </c>
      <c r="M174" s="57">
        <v>15.39</v>
      </c>
      <c r="N174" s="57">
        <v>141.57</v>
      </c>
      <c r="O174" s="57">
        <v>66.239999999999995</v>
      </c>
      <c r="P174" s="57">
        <v>97.56</v>
      </c>
      <c r="Q174" s="57">
        <v>95.71</v>
      </c>
      <c r="R174" s="57">
        <v>56.24</v>
      </c>
      <c r="S174" s="57">
        <v>0</v>
      </c>
      <c r="T174" s="57">
        <v>0</v>
      </c>
      <c r="U174" s="57">
        <v>0</v>
      </c>
      <c r="V174" s="57">
        <v>4.43</v>
      </c>
      <c r="W174" s="57">
        <v>217.25</v>
      </c>
      <c r="X174" s="57">
        <v>193.07</v>
      </c>
      <c r="Y174" s="57">
        <v>11.99</v>
      </c>
      <c r="Z174" s="77">
        <v>10.28</v>
      </c>
      <c r="AA174" s="66"/>
    </row>
    <row r="175" spans="1:27" ht="16.5" x14ac:dyDescent="0.25">
      <c r="A175" s="65"/>
      <c r="B175" s="89">
        <v>8</v>
      </c>
      <c r="C175" s="96">
        <v>0</v>
      </c>
      <c r="D175" s="57">
        <v>0</v>
      </c>
      <c r="E175" s="57">
        <v>0</v>
      </c>
      <c r="F175" s="57">
        <v>0</v>
      </c>
      <c r="G175" s="57">
        <v>0</v>
      </c>
      <c r="H175" s="57">
        <v>0</v>
      </c>
      <c r="I175" s="57">
        <v>0</v>
      </c>
      <c r="J175" s="57">
        <v>0</v>
      </c>
      <c r="K175" s="57">
        <v>0</v>
      </c>
      <c r="L175" s="57">
        <v>0</v>
      </c>
      <c r="M175" s="57">
        <v>0</v>
      </c>
      <c r="N175" s="57">
        <v>0</v>
      </c>
      <c r="O175" s="57">
        <v>0</v>
      </c>
      <c r="P175" s="57">
        <v>0</v>
      </c>
      <c r="Q175" s="57">
        <v>0</v>
      </c>
      <c r="R175" s="57">
        <v>0</v>
      </c>
      <c r="S175" s="57">
        <v>0</v>
      </c>
      <c r="T175" s="57">
        <v>0</v>
      </c>
      <c r="U175" s="57">
        <v>0</v>
      </c>
      <c r="V175" s="57">
        <v>0</v>
      </c>
      <c r="W175" s="57">
        <v>0</v>
      </c>
      <c r="X175" s="57">
        <v>25.15</v>
      </c>
      <c r="Y175" s="57">
        <v>20.75</v>
      </c>
      <c r="Z175" s="77">
        <v>51.75</v>
      </c>
      <c r="AA175" s="66"/>
    </row>
    <row r="176" spans="1:27" ht="16.5" x14ac:dyDescent="0.25">
      <c r="A176" s="65"/>
      <c r="B176" s="89">
        <v>9</v>
      </c>
      <c r="C176" s="96">
        <v>0</v>
      </c>
      <c r="D176" s="57">
        <v>24.35</v>
      </c>
      <c r="E176" s="57">
        <v>17.91</v>
      </c>
      <c r="F176" s="57">
        <v>0.9</v>
      </c>
      <c r="G176" s="57">
        <v>0</v>
      </c>
      <c r="H176" s="57">
        <v>0</v>
      </c>
      <c r="I176" s="57">
        <v>0</v>
      </c>
      <c r="J176" s="57">
        <v>0</v>
      </c>
      <c r="K176" s="57">
        <v>0</v>
      </c>
      <c r="L176" s="57">
        <v>0.96</v>
      </c>
      <c r="M176" s="57">
        <v>20.190000000000001</v>
      </c>
      <c r="N176" s="57">
        <v>87.64</v>
      </c>
      <c r="O176" s="57">
        <v>71.27</v>
      </c>
      <c r="P176" s="57">
        <v>98.66</v>
      </c>
      <c r="Q176" s="57">
        <v>99.66</v>
      </c>
      <c r="R176" s="57">
        <v>41.04</v>
      </c>
      <c r="S176" s="57">
        <v>15.82</v>
      </c>
      <c r="T176" s="57">
        <v>0</v>
      </c>
      <c r="U176" s="57">
        <v>0</v>
      </c>
      <c r="V176" s="57">
        <v>0.01</v>
      </c>
      <c r="W176" s="57">
        <v>64.41</v>
      </c>
      <c r="X176" s="57">
        <v>254.29</v>
      </c>
      <c r="Y176" s="57">
        <v>175.59</v>
      </c>
      <c r="Z176" s="77">
        <v>43.7</v>
      </c>
      <c r="AA176" s="66"/>
    </row>
    <row r="177" spans="1:27" ht="16.5" x14ac:dyDescent="0.25">
      <c r="A177" s="65"/>
      <c r="B177" s="89">
        <v>10</v>
      </c>
      <c r="C177" s="96">
        <v>69.62</v>
      </c>
      <c r="D177" s="57">
        <v>43.82</v>
      </c>
      <c r="E177" s="57">
        <v>13.29</v>
      </c>
      <c r="F177" s="57">
        <v>39.03</v>
      </c>
      <c r="G177" s="57">
        <v>0</v>
      </c>
      <c r="H177" s="57">
        <v>15.29</v>
      </c>
      <c r="I177" s="57">
        <v>0</v>
      </c>
      <c r="J177" s="57">
        <v>0</v>
      </c>
      <c r="K177" s="57">
        <v>0</v>
      </c>
      <c r="L177" s="57">
        <v>0</v>
      </c>
      <c r="M177" s="57">
        <v>0</v>
      </c>
      <c r="N177" s="57">
        <v>74.989999999999995</v>
      </c>
      <c r="O177" s="57">
        <v>50.65</v>
      </c>
      <c r="P177" s="57">
        <v>50.07</v>
      </c>
      <c r="Q177" s="57">
        <v>123.79</v>
      </c>
      <c r="R177" s="57">
        <v>9.6999999999999993</v>
      </c>
      <c r="S177" s="57">
        <v>0</v>
      </c>
      <c r="T177" s="57">
        <v>0</v>
      </c>
      <c r="U177" s="57">
        <v>0</v>
      </c>
      <c r="V177" s="57">
        <v>0</v>
      </c>
      <c r="W177" s="57">
        <v>0</v>
      </c>
      <c r="X177" s="57">
        <v>219.73</v>
      </c>
      <c r="Y177" s="57">
        <v>42.48</v>
      </c>
      <c r="Z177" s="77">
        <v>20.8</v>
      </c>
      <c r="AA177" s="66"/>
    </row>
    <row r="178" spans="1:27" ht="16.5" x14ac:dyDescent="0.25">
      <c r="A178" s="65"/>
      <c r="B178" s="89">
        <v>11</v>
      </c>
      <c r="C178" s="96">
        <v>8.64</v>
      </c>
      <c r="D178" s="57">
        <v>11.45</v>
      </c>
      <c r="E178" s="57">
        <v>5.13</v>
      </c>
      <c r="F178" s="57">
        <v>47.4</v>
      </c>
      <c r="G178" s="57">
        <v>0</v>
      </c>
      <c r="H178" s="57">
        <v>0</v>
      </c>
      <c r="I178" s="57">
        <v>0</v>
      </c>
      <c r="J178" s="57">
        <v>0</v>
      </c>
      <c r="K178" s="57">
        <v>9.6199999999999992</v>
      </c>
      <c r="L178" s="57">
        <v>37.54</v>
      </c>
      <c r="M178" s="57">
        <v>0</v>
      </c>
      <c r="N178" s="57">
        <v>81.650000000000006</v>
      </c>
      <c r="O178" s="57">
        <v>226.26</v>
      </c>
      <c r="P178" s="57">
        <v>144.57</v>
      </c>
      <c r="Q178" s="57">
        <v>26.86</v>
      </c>
      <c r="R178" s="57">
        <v>87.86</v>
      </c>
      <c r="S178" s="57">
        <v>111.37</v>
      </c>
      <c r="T178" s="57">
        <v>89.21</v>
      </c>
      <c r="U178" s="57">
        <v>0</v>
      </c>
      <c r="V178" s="57">
        <v>0</v>
      </c>
      <c r="W178" s="57">
        <v>96.33</v>
      </c>
      <c r="X178" s="57">
        <v>288.45</v>
      </c>
      <c r="Y178" s="57">
        <v>145.26</v>
      </c>
      <c r="Z178" s="77">
        <v>85.05</v>
      </c>
      <c r="AA178" s="66"/>
    </row>
    <row r="179" spans="1:27" ht="16.5" x14ac:dyDescent="0.25">
      <c r="A179" s="65"/>
      <c r="B179" s="89">
        <v>12</v>
      </c>
      <c r="C179" s="96">
        <v>14.91</v>
      </c>
      <c r="D179" s="57">
        <v>55.9</v>
      </c>
      <c r="E179" s="57">
        <v>0</v>
      </c>
      <c r="F179" s="57">
        <v>0</v>
      </c>
      <c r="G179" s="57">
        <v>0</v>
      </c>
      <c r="H179" s="57">
        <v>11.04</v>
      </c>
      <c r="I179" s="57">
        <v>0</v>
      </c>
      <c r="J179" s="57">
        <v>0</v>
      </c>
      <c r="K179" s="57">
        <v>7.75</v>
      </c>
      <c r="L179" s="57">
        <v>67.010000000000005</v>
      </c>
      <c r="M179" s="57">
        <v>64.680000000000007</v>
      </c>
      <c r="N179" s="57">
        <v>98.19</v>
      </c>
      <c r="O179" s="57">
        <v>58.97</v>
      </c>
      <c r="P179" s="57">
        <v>32.42</v>
      </c>
      <c r="Q179" s="57">
        <v>40.049999999999997</v>
      </c>
      <c r="R179" s="57">
        <v>37.020000000000003</v>
      </c>
      <c r="S179" s="57">
        <v>36.369999999999997</v>
      </c>
      <c r="T179" s="57">
        <v>35.119999999999997</v>
      </c>
      <c r="U179" s="57">
        <v>97.88</v>
      </c>
      <c r="V179" s="57">
        <v>0</v>
      </c>
      <c r="W179" s="57">
        <v>276.31</v>
      </c>
      <c r="X179" s="57">
        <v>209.37</v>
      </c>
      <c r="Y179" s="57">
        <v>129.88999999999999</v>
      </c>
      <c r="Z179" s="77">
        <v>92.79</v>
      </c>
      <c r="AA179" s="66"/>
    </row>
    <row r="180" spans="1:27" ht="16.5" x14ac:dyDescent="0.25">
      <c r="A180" s="65"/>
      <c r="B180" s="89">
        <v>13</v>
      </c>
      <c r="C180" s="96">
        <v>89.29</v>
      </c>
      <c r="D180" s="57">
        <v>81.63</v>
      </c>
      <c r="E180" s="57">
        <v>53.5</v>
      </c>
      <c r="F180" s="57">
        <v>48.62</v>
      </c>
      <c r="G180" s="57">
        <v>62.73</v>
      </c>
      <c r="H180" s="57">
        <v>80.430000000000007</v>
      </c>
      <c r="I180" s="57">
        <v>0</v>
      </c>
      <c r="J180" s="57">
        <v>0</v>
      </c>
      <c r="K180" s="57">
        <v>0</v>
      </c>
      <c r="L180" s="57">
        <v>0</v>
      </c>
      <c r="M180" s="57">
        <v>0</v>
      </c>
      <c r="N180" s="57">
        <v>0</v>
      </c>
      <c r="O180" s="57">
        <v>0</v>
      </c>
      <c r="P180" s="57">
        <v>0</v>
      </c>
      <c r="Q180" s="57">
        <v>0</v>
      </c>
      <c r="R180" s="57">
        <v>0</v>
      </c>
      <c r="S180" s="57">
        <v>0</v>
      </c>
      <c r="T180" s="57">
        <v>0</v>
      </c>
      <c r="U180" s="57">
        <v>0</v>
      </c>
      <c r="V180" s="57">
        <v>0</v>
      </c>
      <c r="W180" s="57">
        <v>5.86</v>
      </c>
      <c r="X180" s="57">
        <v>288.17</v>
      </c>
      <c r="Y180" s="57">
        <v>268.52999999999997</v>
      </c>
      <c r="Z180" s="77">
        <v>203.29</v>
      </c>
      <c r="AA180" s="66"/>
    </row>
    <row r="181" spans="1:27" ht="16.5" x14ac:dyDescent="0.25">
      <c r="A181" s="65"/>
      <c r="B181" s="89">
        <v>14</v>
      </c>
      <c r="C181" s="96">
        <v>15.27</v>
      </c>
      <c r="D181" s="57">
        <v>2.74</v>
      </c>
      <c r="E181" s="57">
        <v>0</v>
      </c>
      <c r="F181" s="57">
        <v>0</v>
      </c>
      <c r="G181" s="57">
        <v>0</v>
      </c>
      <c r="H181" s="57">
        <v>0</v>
      </c>
      <c r="I181" s="57">
        <v>0</v>
      </c>
      <c r="J181" s="57">
        <v>0</v>
      </c>
      <c r="K181" s="57">
        <v>0</v>
      </c>
      <c r="L181" s="57">
        <v>0</v>
      </c>
      <c r="M181" s="57">
        <v>0</v>
      </c>
      <c r="N181" s="57">
        <v>0</v>
      </c>
      <c r="O181" s="57">
        <v>0</v>
      </c>
      <c r="P181" s="57">
        <v>0</v>
      </c>
      <c r="Q181" s="57">
        <v>0</v>
      </c>
      <c r="R181" s="57">
        <v>0</v>
      </c>
      <c r="S181" s="57">
        <v>0</v>
      </c>
      <c r="T181" s="57">
        <v>0</v>
      </c>
      <c r="U181" s="57">
        <v>0</v>
      </c>
      <c r="V181" s="57">
        <v>0</v>
      </c>
      <c r="W181" s="57">
        <v>0</v>
      </c>
      <c r="X181" s="57">
        <v>37.14</v>
      </c>
      <c r="Y181" s="57">
        <v>239.77</v>
      </c>
      <c r="Z181" s="77">
        <v>0</v>
      </c>
      <c r="AA181" s="66"/>
    </row>
    <row r="182" spans="1:27" ht="16.5" x14ac:dyDescent="0.25">
      <c r="A182" s="65"/>
      <c r="B182" s="89">
        <v>15</v>
      </c>
      <c r="C182" s="96">
        <v>30.42</v>
      </c>
      <c r="D182" s="57">
        <v>3.88</v>
      </c>
      <c r="E182" s="57">
        <v>0</v>
      </c>
      <c r="F182" s="57">
        <v>0</v>
      </c>
      <c r="G182" s="57">
        <v>0</v>
      </c>
      <c r="H182" s="57">
        <v>0</v>
      </c>
      <c r="I182" s="57">
        <v>3.51</v>
      </c>
      <c r="J182" s="57">
        <v>0</v>
      </c>
      <c r="K182" s="57">
        <v>0</v>
      </c>
      <c r="L182" s="57">
        <v>0</v>
      </c>
      <c r="M182" s="57">
        <v>26.05</v>
      </c>
      <c r="N182" s="57">
        <v>33.15</v>
      </c>
      <c r="O182" s="57">
        <v>42.1</v>
      </c>
      <c r="P182" s="57">
        <v>25.69</v>
      </c>
      <c r="Q182" s="57">
        <v>0</v>
      </c>
      <c r="R182" s="57">
        <v>0</v>
      </c>
      <c r="S182" s="57">
        <v>0</v>
      </c>
      <c r="T182" s="57">
        <v>0</v>
      </c>
      <c r="U182" s="57">
        <v>0</v>
      </c>
      <c r="V182" s="57">
        <v>0</v>
      </c>
      <c r="W182" s="57">
        <v>0</v>
      </c>
      <c r="X182" s="57">
        <v>157.16</v>
      </c>
      <c r="Y182" s="57">
        <v>187.08</v>
      </c>
      <c r="Z182" s="77">
        <v>54.95</v>
      </c>
      <c r="AA182" s="66"/>
    </row>
    <row r="183" spans="1:27" ht="16.5" x14ac:dyDescent="0.25">
      <c r="A183" s="65"/>
      <c r="B183" s="89">
        <v>16</v>
      </c>
      <c r="C183" s="96">
        <v>0</v>
      </c>
      <c r="D183" s="57">
        <v>27.3</v>
      </c>
      <c r="E183" s="57">
        <v>0</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0</v>
      </c>
      <c r="W183" s="57">
        <v>0</v>
      </c>
      <c r="X183" s="57">
        <v>42.12</v>
      </c>
      <c r="Y183" s="57">
        <v>67.44</v>
      </c>
      <c r="Z183" s="77">
        <v>0</v>
      </c>
      <c r="AA183" s="66"/>
    </row>
    <row r="184" spans="1:27" ht="16.5" x14ac:dyDescent="0.25">
      <c r="A184" s="65"/>
      <c r="B184" s="89">
        <v>17</v>
      </c>
      <c r="C184" s="96">
        <v>67.489999999999995</v>
      </c>
      <c r="D184" s="57">
        <v>45.1</v>
      </c>
      <c r="E184" s="57">
        <v>32.770000000000003</v>
      </c>
      <c r="F184" s="57">
        <v>28.58</v>
      </c>
      <c r="G184" s="57">
        <v>47.53</v>
      </c>
      <c r="H184" s="57">
        <v>2.12</v>
      </c>
      <c r="I184" s="57">
        <v>41.71</v>
      </c>
      <c r="J184" s="57">
        <v>2.4700000000000002</v>
      </c>
      <c r="K184" s="57">
        <v>0</v>
      </c>
      <c r="L184" s="57">
        <v>92.75</v>
      </c>
      <c r="M184" s="57">
        <v>134.55000000000001</v>
      </c>
      <c r="N184" s="57">
        <v>152.19999999999999</v>
      </c>
      <c r="O184" s="57">
        <v>118.93</v>
      </c>
      <c r="P184" s="57">
        <v>105.65</v>
      </c>
      <c r="Q184" s="57">
        <v>59.41</v>
      </c>
      <c r="R184" s="57">
        <v>66.27</v>
      </c>
      <c r="S184" s="57">
        <v>54.78</v>
      </c>
      <c r="T184" s="57">
        <v>47.85</v>
      </c>
      <c r="U184" s="57">
        <v>50.37</v>
      </c>
      <c r="V184" s="57">
        <v>54.53</v>
      </c>
      <c r="W184" s="57">
        <v>374.87</v>
      </c>
      <c r="X184" s="57">
        <v>380.03</v>
      </c>
      <c r="Y184" s="57">
        <v>175.19</v>
      </c>
      <c r="Z184" s="77">
        <v>850.59</v>
      </c>
      <c r="AA184" s="66"/>
    </row>
    <row r="185" spans="1:27" ht="16.5" x14ac:dyDescent="0.25">
      <c r="A185" s="65"/>
      <c r="B185" s="89">
        <v>18</v>
      </c>
      <c r="C185" s="96">
        <v>0</v>
      </c>
      <c r="D185" s="57">
        <v>0</v>
      </c>
      <c r="E185" s="57">
        <v>0</v>
      </c>
      <c r="F185" s="57">
        <v>0</v>
      </c>
      <c r="G185" s="57">
        <v>0</v>
      </c>
      <c r="H185" s="57">
        <v>0</v>
      </c>
      <c r="I185" s="57">
        <v>0</v>
      </c>
      <c r="J185" s="57">
        <v>0</v>
      </c>
      <c r="K185" s="57">
        <v>0</v>
      </c>
      <c r="L185" s="57">
        <v>5.56</v>
      </c>
      <c r="M185" s="57">
        <v>36.14</v>
      </c>
      <c r="N185" s="57">
        <v>0</v>
      </c>
      <c r="O185" s="57">
        <v>0</v>
      </c>
      <c r="P185" s="57">
        <v>0</v>
      </c>
      <c r="Q185" s="57">
        <v>0</v>
      </c>
      <c r="R185" s="57">
        <v>0</v>
      </c>
      <c r="S185" s="57">
        <v>0</v>
      </c>
      <c r="T185" s="57">
        <v>0</v>
      </c>
      <c r="U185" s="57">
        <v>0</v>
      </c>
      <c r="V185" s="57">
        <v>0</v>
      </c>
      <c r="W185" s="57">
        <v>90.5</v>
      </c>
      <c r="X185" s="57">
        <v>219.76</v>
      </c>
      <c r="Y185" s="57">
        <v>66.48</v>
      </c>
      <c r="Z185" s="77">
        <v>0</v>
      </c>
      <c r="AA185" s="66"/>
    </row>
    <row r="186" spans="1:27" ht="16.5" x14ac:dyDescent="0.25">
      <c r="A186" s="65"/>
      <c r="B186" s="89">
        <v>19</v>
      </c>
      <c r="C186" s="96">
        <v>0</v>
      </c>
      <c r="D186" s="57">
        <v>0</v>
      </c>
      <c r="E186" s="57">
        <v>0</v>
      </c>
      <c r="F186" s="57">
        <v>0</v>
      </c>
      <c r="G186" s="57">
        <v>0</v>
      </c>
      <c r="H186" s="57">
        <v>11.7</v>
      </c>
      <c r="I186" s="57">
        <v>0</v>
      </c>
      <c r="J186" s="57">
        <v>0</v>
      </c>
      <c r="K186" s="57">
        <v>53.03</v>
      </c>
      <c r="L186" s="57">
        <v>23.29</v>
      </c>
      <c r="M186" s="57">
        <v>189.67</v>
      </c>
      <c r="N186" s="57">
        <v>504.07</v>
      </c>
      <c r="O186" s="57">
        <v>524.66999999999996</v>
      </c>
      <c r="P186" s="57">
        <v>468.5</v>
      </c>
      <c r="Q186" s="57">
        <v>467.11</v>
      </c>
      <c r="R186" s="57">
        <v>510.43</v>
      </c>
      <c r="S186" s="57">
        <v>437.93</v>
      </c>
      <c r="T186" s="57">
        <v>415.22</v>
      </c>
      <c r="U186" s="57">
        <v>435.87</v>
      </c>
      <c r="V186" s="57">
        <v>345.71</v>
      </c>
      <c r="W186" s="57">
        <v>408.1</v>
      </c>
      <c r="X186" s="57">
        <v>380.81</v>
      </c>
      <c r="Y186" s="57">
        <v>155.91999999999999</v>
      </c>
      <c r="Z186" s="77">
        <v>163.93</v>
      </c>
      <c r="AA186" s="66"/>
    </row>
    <row r="187" spans="1:27" ht="16.5" x14ac:dyDescent="0.25">
      <c r="A187" s="65"/>
      <c r="B187" s="89">
        <v>20</v>
      </c>
      <c r="C187" s="96">
        <v>50.22</v>
      </c>
      <c r="D187" s="57">
        <v>37.58</v>
      </c>
      <c r="E187" s="57">
        <v>88.52</v>
      </c>
      <c r="F187" s="57">
        <v>22.44</v>
      </c>
      <c r="G187" s="57">
        <v>11.53</v>
      </c>
      <c r="H187" s="57">
        <v>66.89</v>
      </c>
      <c r="I187" s="57">
        <v>112.16</v>
      </c>
      <c r="J187" s="57">
        <v>125.53</v>
      </c>
      <c r="K187" s="57">
        <v>445.73</v>
      </c>
      <c r="L187" s="57">
        <v>249.37</v>
      </c>
      <c r="M187" s="57">
        <v>197.9</v>
      </c>
      <c r="N187" s="57">
        <v>247.77</v>
      </c>
      <c r="O187" s="57">
        <v>270.76</v>
      </c>
      <c r="P187" s="57">
        <v>328.53</v>
      </c>
      <c r="Q187" s="57">
        <v>368.97</v>
      </c>
      <c r="R187" s="57">
        <v>376.79</v>
      </c>
      <c r="S187" s="57">
        <v>364.4</v>
      </c>
      <c r="T187" s="57">
        <v>348.51</v>
      </c>
      <c r="U187" s="57">
        <v>231.06</v>
      </c>
      <c r="V187" s="57">
        <v>334.35</v>
      </c>
      <c r="W187" s="57">
        <v>396.31</v>
      </c>
      <c r="X187" s="57">
        <v>506.43</v>
      </c>
      <c r="Y187" s="57">
        <v>415.31</v>
      </c>
      <c r="Z187" s="77">
        <v>869.23</v>
      </c>
      <c r="AA187" s="66"/>
    </row>
    <row r="188" spans="1:27" ht="16.5" x14ac:dyDescent="0.25">
      <c r="A188" s="65"/>
      <c r="B188" s="89">
        <v>21</v>
      </c>
      <c r="C188" s="96">
        <v>139.1</v>
      </c>
      <c r="D188" s="57">
        <v>89.37</v>
      </c>
      <c r="E188" s="57">
        <v>47.2</v>
      </c>
      <c r="F188" s="57">
        <v>23.89</v>
      </c>
      <c r="G188" s="57">
        <v>34.89</v>
      </c>
      <c r="H188" s="57">
        <v>51.15</v>
      </c>
      <c r="I188" s="57">
        <v>0</v>
      </c>
      <c r="J188" s="57">
        <v>0</v>
      </c>
      <c r="K188" s="57">
        <v>0</v>
      </c>
      <c r="L188" s="57">
        <v>189.46</v>
      </c>
      <c r="M188" s="57">
        <v>167.77</v>
      </c>
      <c r="N188" s="57">
        <v>253.56</v>
      </c>
      <c r="O188" s="57">
        <v>171.3</v>
      </c>
      <c r="P188" s="57">
        <v>263.87</v>
      </c>
      <c r="Q188" s="57">
        <v>310.43</v>
      </c>
      <c r="R188" s="57">
        <v>305.29000000000002</v>
      </c>
      <c r="S188" s="57">
        <v>272.05</v>
      </c>
      <c r="T188" s="57">
        <v>402.04</v>
      </c>
      <c r="U188" s="57">
        <v>171.52</v>
      </c>
      <c r="V188" s="57">
        <v>24</v>
      </c>
      <c r="W188" s="57">
        <v>148.78</v>
      </c>
      <c r="X188" s="57">
        <v>342.56</v>
      </c>
      <c r="Y188" s="57">
        <v>176.78</v>
      </c>
      <c r="Z188" s="77">
        <v>139.55000000000001</v>
      </c>
      <c r="AA188" s="66"/>
    </row>
    <row r="189" spans="1:27" ht="16.5" x14ac:dyDescent="0.25">
      <c r="A189" s="65"/>
      <c r="B189" s="89">
        <v>22</v>
      </c>
      <c r="C189" s="96">
        <v>0</v>
      </c>
      <c r="D189" s="57">
        <v>19.91</v>
      </c>
      <c r="E189" s="57">
        <v>4.6900000000000004</v>
      </c>
      <c r="F189" s="57">
        <v>1.3</v>
      </c>
      <c r="G189" s="57">
        <v>0</v>
      </c>
      <c r="H189" s="57">
        <v>0</v>
      </c>
      <c r="I189" s="57">
        <v>0</v>
      </c>
      <c r="J189" s="57">
        <v>0</v>
      </c>
      <c r="K189" s="57">
        <v>0</v>
      </c>
      <c r="L189" s="57">
        <v>81.150000000000006</v>
      </c>
      <c r="M189" s="57">
        <v>66.62</v>
      </c>
      <c r="N189" s="57">
        <v>52.48</v>
      </c>
      <c r="O189" s="57">
        <v>0</v>
      </c>
      <c r="P189" s="57">
        <v>54.09</v>
      </c>
      <c r="Q189" s="57">
        <v>50.09</v>
      </c>
      <c r="R189" s="57">
        <v>0</v>
      </c>
      <c r="S189" s="57">
        <v>0</v>
      </c>
      <c r="T189" s="57">
        <v>0</v>
      </c>
      <c r="U189" s="57">
        <v>0</v>
      </c>
      <c r="V189" s="57">
        <v>0</v>
      </c>
      <c r="W189" s="57">
        <v>191.02</v>
      </c>
      <c r="X189" s="57">
        <v>214.79</v>
      </c>
      <c r="Y189" s="57">
        <v>56.42</v>
      </c>
      <c r="Z189" s="77">
        <v>20.32</v>
      </c>
      <c r="AA189" s="66"/>
    </row>
    <row r="190" spans="1:27" ht="16.5" x14ac:dyDescent="0.25">
      <c r="A190" s="65"/>
      <c r="B190" s="89">
        <v>23</v>
      </c>
      <c r="C190" s="96">
        <v>6.04</v>
      </c>
      <c r="D190" s="57">
        <v>3.17</v>
      </c>
      <c r="E190" s="57">
        <v>1.17</v>
      </c>
      <c r="F190" s="57">
        <v>0</v>
      </c>
      <c r="G190" s="57">
        <v>0</v>
      </c>
      <c r="H190" s="57">
        <v>0</v>
      </c>
      <c r="I190" s="57">
        <v>10.130000000000001</v>
      </c>
      <c r="J190" s="57">
        <v>0</v>
      </c>
      <c r="K190" s="57">
        <v>0</v>
      </c>
      <c r="L190" s="57">
        <v>0</v>
      </c>
      <c r="M190" s="57">
        <v>0</v>
      </c>
      <c r="N190" s="57">
        <v>0</v>
      </c>
      <c r="O190" s="57">
        <v>0</v>
      </c>
      <c r="P190" s="57">
        <v>0</v>
      </c>
      <c r="Q190" s="57">
        <v>0</v>
      </c>
      <c r="R190" s="57">
        <v>0</v>
      </c>
      <c r="S190" s="57">
        <v>0</v>
      </c>
      <c r="T190" s="57">
        <v>0</v>
      </c>
      <c r="U190" s="57">
        <v>0</v>
      </c>
      <c r="V190" s="57">
        <v>350.5</v>
      </c>
      <c r="W190" s="57">
        <v>327.38</v>
      </c>
      <c r="X190" s="57">
        <v>283.45</v>
      </c>
      <c r="Y190" s="57">
        <v>258.94</v>
      </c>
      <c r="Z190" s="77">
        <v>127.03</v>
      </c>
      <c r="AA190" s="66"/>
    </row>
    <row r="191" spans="1:27" ht="16.5" x14ac:dyDescent="0.25">
      <c r="A191" s="65"/>
      <c r="B191" s="89">
        <v>24</v>
      </c>
      <c r="C191" s="96">
        <v>0</v>
      </c>
      <c r="D191" s="57">
        <v>0</v>
      </c>
      <c r="E191" s="57">
        <v>0</v>
      </c>
      <c r="F191" s="57">
        <v>0</v>
      </c>
      <c r="G191" s="57">
        <v>0</v>
      </c>
      <c r="H191" s="57">
        <v>0</v>
      </c>
      <c r="I191" s="57">
        <v>0</v>
      </c>
      <c r="J191" s="57">
        <v>0</v>
      </c>
      <c r="K191" s="57">
        <v>0</v>
      </c>
      <c r="L191" s="57">
        <v>0</v>
      </c>
      <c r="M191" s="57">
        <v>0</v>
      </c>
      <c r="N191" s="57">
        <v>129.58000000000001</v>
      </c>
      <c r="O191" s="57">
        <v>24.93</v>
      </c>
      <c r="P191" s="57">
        <v>110.02</v>
      </c>
      <c r="Q191" s="57">
        <v>196.93</v>
      </c>
      <c r="R191" s="57">
        <v>169.75</v>
      </c>
      <c r="S191" s="57">
        <v>94.2</v>
      </c>
      <c r="T191" s="57">
        <v>131.84</v>
      </c>
      <c r="U191" s="57">
        <v>0</v>
      </c>
      <c r="V191" s="57">
        <v>93.68</v>
      </c>
      <c r="W191" s="57">
        <v>161.66999999999999</v>
      </c>
      <c r="X191" s="57">
        <v>209.93</v>
      </c>
      <c r="Y191" s="57">
        <v>182.03</v>
      </c>
      <c r="Z191" s="77">
        <v>0</v>
      </c>
      <c r="AA191" s="66"/>
    </row>
    <row r="192" spans="1:27" ht="16.5" x14ac:dyDescent="0.25">
      <c r="A192" s="65"/>
      <c r="B192" s="89">
        <v>25</v>
      </c>
      <c r="C192" s="96">
        <v>0</v>
      </c>
      <c r="D192" s="57">
        <v>3.98</v>
      </c>
      <c r="E192" s="57">
        <v>12.42</v>
      </c>
      <c r="F192" s="57">
        <v>0</v>
      </c>
      <c r="G192" s="57">
        <v>0</v>
      </c>
      <c r="H192" s="57">
        <v>0</v>
      </c>
      <c r="I192" s="57">
        <v>0</v>
      </c>
      <c r="J192" s="57">
        <v>0</v>
      </c>
      <c r="K192" s="57">
        <v>0</v>
      </c>
      <c r="L192" s="57">
        <v>0</v>
      </c>
      <c r="M192" s="57">
        <v>0</v>
      </c>
      <c r="N192" s="57">
        <v>0</v>
      </c>
      <c r="O192" s="57">
        <v>0</v>
      </c>
      <c r="P192" s="57">
        <v>0</v>
      </c>
      <c r="Q192" s="57">
        <v>0</v>
      </c>
      <c r="R192" s="57">
        <v>0</v>
      </c>
      <c r="S192" s="57">
        <v>0</v>
      </c>
      <c r="T192" s="57">
        <v>0</v>
      </c>
      <c r="U192" s="57">
        <v>0</v>
      </c>
      <c r="V192" s="57">
        <v>0</v>
      </c>
      <c r="W192" s="57">
        <v>0</v>
      </c>
      <c r="X192" s="57">
        <v>93.24</v>
      </c>
      <c r="Y192" s="57">
        <v>62.79</v>
      </c>
      <c r="Z192" s="77">
        <v>128.5</v>
      </c>
      <c r="AA192" s="66"/>
    </row>
    <row r="193" spans="1:27" ht="16.5" x14ac:dyDescent="0.25">
      <c r="A193" s="65"/>
      <c r="B193" s="89">
        <v>26</v>
      </c>
      <c r="C193" s="96">
        <v>19.649999999999999</v>
      </c>
      <c r="D193" s="57">
        <v>0</v>
      </c>
      <c r="E193" s="57">
        <v>0</v>
      </c>
      <c r="F193" s="57">
        <v>0</v>
      </c>
      <c r="G193" s="57">
        <v>0</v>
      </c>
      <c r="H193" s="57">
        <v>0</v>
      </c>
      <c r="I193" s="57">
        <v>0</v>
      </c>
      <c r="J193" s="57">
        <v>0</v>
      </c>
      <c r="K193" s="57">
        <v>25.7</v>
      </c>
      <c r="L193" s="57">
        <v>66.959999999999994</v>
      </c>
      <c r="M193" s="57">
        <v>9.25</v>
      </c>
      <c r="N193" s="57">
        <v>32.35</v>
      </c>
      <c r="O193" s="57">
        <v>46.37</v>
      </c>
      <c r="P193" s="57">
        <v>32.57</v>
      </c>
      <c r="Q193" s="57">
        <v>48.09</v>
      </c>
      <c r="R193" s="57">
        <v>72.66</v>
      </c>
      <c r="S193" s="57">
        <v>65.87</v>
      </c>
      <c r="T193" s="57">
        <v>80.47</v>
      </c>
      <c r="U193" s="57">
        <v>0.69</v>
      </c>
      <c r="V193" s="57">
        <v>96.51</v>
      </c>
      <c r="W193" s="57">
        <v>141.38</v>
      </c>
      <c r="X193" s="57">
        <v>86.49</v>
      </c>
      <c r="Y193" s="57">
        <v>105.24</v>
      </c>
      <c r="Z193" s="77">
        <v>79.680000000000007</v>
      </c>
      <c r="AA193" s="66"/>
    </row>
    <row r="194" spans="1:27" ht="16.5" x14ac:dyDescent="0.25">
      <c r="A194" s="65"/>
      <c r="B194" s="89">
        <v>27</v>
      </c>
      <c r="C194" s="96">
        <v>0</v>
      </c>
      <c r="D194" s="57">
        <v>23.33</v>
      </c>
      <c r="E194" s="57">
        <v>13.74</v>
      </c>
      <c r="F194" s="57">
        <v>20.010000000000002</v>
      </c>
      <c r="G194" s="57">
        <v>8.4700000000000006</v>
      </c>
      <c r="H194" s="57">
        <v>92.26</v>
      </c>
      <c r="I194" s="57">
        <v>0</v>
      </c>
      <c r="J194" s="57">
        <v>0</v>
      </c>
      <c r="K194" s="57">
        <v>0</v>
      </c>
      <c r="L194" s="57">
        <v>0</v>
      </c>
      <c r="M194" s="57">
        <v>0</v>
      </c>
      <c r="N194" s="57">
        <v>33.24</v>
      </c>
      <c r="O194" s="57">
        <v>0</v>
      </c>
      <c r="P194" s="57">
        <v>42.69</v>
      </c>
      <c r="Q194" s="57">
        <v>15.4</v>
      </c>
      <c r="R194" s="57">
        <v>11.15</v>
      </c>
      <c r="S194" s="57">
        <v>0</v>
      </c>
      <c r="T194" s="57">
        <v>0</v>
      </c>
      <c r="U194" s="57">
        <v>0</v>
      </c>
      <c r="V194" s="57">
        <v>0</v>
      </c>
      <c r="W194" s="57">
        <v>0</v>
      </c>
      <c r="X194" s="57">
        <v>85.37</v>
      </c>
      <c r="Y194" s="57">
        <v>58</v>
      </c>
      <c r="Z194" s="77">
        <v>248.99</v>
      </c>
      <c r="AA194" s="66"/>
    </row>
    <row r="195" spans="1:27" ht="16.5" x14ac:dyDescent="0.25">
      <c r="A195" s="65"/>
      <c r="B195" s="89">
        <v>28</v>
      </c>
      <c r="C195" s="96">
        <v>5.78</v>
      </c>
      <c r="D195" s="57">
        <v>0</v>
      </c>
      <c r="E195" s="57">
        <v>0</v>
      </c>
      <c r="F195" s="57">
        <v>10.49</v>
      </c>
      <c r="G195" s="57">
        <v>39.76</v>
      </c>
      <c r="H195" s="57">
        <v>0</v>
      </c>
      <c r="I195" s="57">
        <v>0</v>
      </c>
      <c r="J195" s="57">
        <v>0</v>
      </c>
      <c r="K195" s="57">
        <v>0</v>
      </c>
      <c r="L195" s="57">
        <v>0</v>
      </c>
      <c r="M195" s="57">
        <v>113.16</v>
      </c>
      <c r="N195" s="57">
        <v>186.39</v>
      </c>
      <c r="O195" s="57">
        <v>153.86000000000001</v>
      </c>
      <c r="P195" s="57">
        <v>180.83</v>
      </c>
      <c r="Q195" s="57">
        <v>151.77000000000001</v>
      </c>
      <c r="R195" s="57">
        <v>44.24</v>
      </c>
      <c r="S195" s="57">
        <v>42.88</v>
      </c>
      <c r="T195" s="57">
        <v>50.51</v>
      </c>
      <c r="U195" s="57">
        <v>0</v>
      </c>
      <c r="V195" s="57">
        <v>0</v>
      </c>
      <c r="W195" s="57">
        <v>50.49</v>
      </c>
      <c r="X195" s="57">
        <v>199.32</v>
      </c>
      <c r="Y195" s="57">
        <v>166.33</v>
      </c>
      <c r="Z195" s="77">
        <v>47.11</v>
      </c>
      <c r="AA195" s="66"/>
    </row>
    <row r="196" spans="1:27" ht="16.5" x14ac:dyDescent="0.25">
      <c r="A196" s="65"/>
      <c r="B196" s="89">
        <v>29</v>
      </c>
      <c r="C196" s="96">
        <v>0</v>
      </c>
      <c r="D196" s="57">
        <v>0</v>
      </c>
      <c r="E196" s="57">
        <v>0</v>
      </c>
      <c r="F196" s="57">
        <v>0</v>
      </c>
      <c r="G196" s="57">
        <v>0</v>
      </c>
      <c r="H196" s="57">
        <v>0</v>
      </c>
      <c r="I196" s="57">
        <v>0</v>
      </c>
      <c r="J196" s="57">
        <v>0</v>
      </c>
      <c r="K196" s="57">
        <v>0</v>
      </c>
      <c r="L196" s="57">
        <v>0</v>
      </c>
      <c r="M196" s="57">
        <v>0</v>
      </c>
      <c r="N196" s="57">
        <v>0</v>
      </c>
      <c r="O196" s="57">
        <v>0</v>
      </c>
      <c r="P196" s="57">
        <v>0</v>
      </c>
      <c r="Q196" s="57">
        <v>0</v>
      </c>
      <c r="R196" s="57">
        <v>0</v>
      </c>
      <c r="S196" s="57">
        <v>0</v>
      </c>
      <c r="T196" s="57">
        <v>0</v>
      </c>
      <c r="U196" s="57">
        <v>0</v>
      </c>
      <c r="V196" s="57">
        <v>0</v>
      </c>
      <c r="W196" s="57">
        <v>0</v>
      </c>
      <c r="X196" s="57">
        <v>0</v>
      </c>
      <c r="Y196" s="57">
        <v>0</v>
      </c>
      <c r="Z196" s="77">
        <v>0</v>
      </c>
      <c r="AA196" s="66"/>
    </row>
    <row r="197" spans="1:27" ht="16.5" x14ac:dyDescent="0.25">
      <c r="A197" s="65"/>
      <c r="B197" s="89">
        <v>30</v>
      </c>
      <c r="C197" s="96">
        <v>0</v>
      </c>
      <c r="D197" s="57">
        <v>0</v>
      </c>
      <c r="E197" s="57">
        <v>7.99</v>
      </c>
      <c r="F197" s="57">
        <v>0</v>
      </c>
      <c r="G197" s="57">
        <v>0</v>
      </c>
      <c r="H197" s="57">
        <v>0</v>
      </c>
      <c r="I197" s="57">
        <v>0</v>
      </c>
      <c r="J197" s="57">
        <v>0</v>
      </c>
      <c r="K197" s="57">
        <v>0</v>
      </c>
      <c r="L197" s="57">
        <v>0</v>
      </c>
      <c r="M197" s="57">
        <v>0</v>
      </c>
      <c r="N197" s="57">
        <v>0</v>
      </c>
      <c r="O197" s="57">
        <v>0</v>
      </c>
      <c r="P197" s="57">
        <v>203.73</v>
      </c>
      <c r="Q197" s="57">
        <v>191.57</v>
      </c>
      <c r="R197" s="57">
        <v>134.99</v>
      </c>
      <c r="S197" s="57">
        <v>223.51</v>
      </c>
      <c r="T197" s="57">
        <v>153.62</v>
      </c>
      <c r="U197" s="57">
        <v>55.39</v>
      </c>
      <c r="V197" s="57">
        <v>199.73</v>
      </c>
      <c r="W197" s="57">
        <v>178.35</v>
      </c>
      <c r="X197" s="57">
        <v>378.87</v>
      </c>
      <c r="Y197" s="57">
        <v>380.24</v>
      </c>
      <c r="Z197" s="77">
        <v>908.24</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09"/>
      <c r="C200" s="310"/>
      <c r="D200" s="310"/>
      <c r="E200" s="310"/>
      <c r="F200" s="310"/>
      <c r="G200" s="310"/>
      <c r="H200" s="310"/>
      <c r="I200" s="310"/>
      <c r="J200" s="310"/>
      <c r="K200" s="310"/>
      <c r="L200" s="310"/>
      <c r="M200" s="310"/>
      <c r="N200" s="310"/>
      <c r="O200" s="310"/>
      <c r="P200" s="310"/>
      <c r="Q200" s="311"/>
      <c r="R200" s="309" t="s">
        <v>168</v>
      </c>
      <c r="S200" s="310"/>
      <c r="T200" s="310"/>
      <c r="U200" s="311"/>
      <c r="V200" s="52"/>
      <c r="W200" s="52"/>
      <c r="X200" s="52"/>
      <c r="Y200" s="52"/>
      <c r="Z200" s="52"/>
      <c r="AA200" s="66"/>
    </row>
    <row r="201" spans="1:27" x14ac:dyDescent="0.25">
      <c r="A201" s="65"/>
      <c r="B201" s="319" t="s">
        <v>169</v>
      </c>
      <c r="C201" s="320"/>
      <c r="D201" s="320"/>
      <c r="E201" s="320"/>
      <c r="F201" s="320"/>
      <c r="G201" s="320"/>
      <c r="H201" s="320"/>
      <c r="I201" s="320"/>
      <c r="J201" s="320"/>
      <c r="K201" s="320"/>
      <c r="L201" s="320"/>
      <c r="M201" s="320"/>
      <c r="N201" s="320"/>
      <c r="O201" s="320"/>
      <c r="P201" s="320"/>
      <c r="Q201" s="344"/>
      <c r="R201" s="304">
        <v>0.77</v>
      </c>
      <c r="S201" s="304"/>
      <c r="T201" s="304"/>
      <c r="U201" s="322"/>
      <c r="V201" s="52"/>
      <c r="W201" s="52"/>
      <c r="X201" s="52"/>
      <c r="Y201" s="52"/>
      <c r="Z201" s="52"/>
      <c r="AA201" s="66"/>
    </row>
    <row r="202" spans="1:27" ht="16.5" thickBot="1" x14ac:dyDescent="0.3">
      <c r="A202" s="65"/>
      <c r="B202" s="299" t="s">
        <v>170</v>
      </c>
      <c r="C202" s="300"/>
      <c r="D202" s="300"/>
      <c r="E202" s="300"/>
      <c r="F202" s="300"/>
      <c r="G202" s="300"/>
      <c r="H202" s="300"/>
      <c r="I202" s="300"/>
      <c r="J202" s="300"/>
      <c r="K202" s="300"/>
      <c r="L202" s="300"/>
      <c r="M202" s="300"/>
      <c r="N202" s="300"/>
      <c r="O202" s="300"/>
      <c r="P202" s="300"/>
      <c r="Q202" s="301"/>
      <c r="R202" s="302">
        <v>190.86</v>
      </c>
      <c r="S202" s="302"/>
      <c r="T202" s="302"/>
      <c r="U202" s="303"/>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87" t="s">
        <v>159</v>
      </c>
      <c r="C204" s="287"/>
      <c r="D204" s="287"/>
      <c r="E204" s="287"/>
      <c r="F204" s="287"/>
      <c r="G204" s="287"/>
      <c r="H204" s="287"/>
      <c r="I204" s="287"/>
      <c r="J204" s="287"/>
      <c r="K204" s="287"/>
      <c r="L204" s="287"/>
      <c r="M204" s="287"/>
      <c r="N204" s="287"/>
      <c r="O204" s="287"/>
      <c r="P204" s="287"/>
      <c r="Q204" s="287"/>
      <c r="R204" s="304">
        <v>956919.98</v>
      </c>
      <c r="S204" s="304"/>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x14ac:dyDescent="0.25">
      <c r="A207" s="65"/>
      <c r="B207" s="278" t="s">
        <v>171</v>
      </c>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87" t="s">
        <v>131</v>
      </c>
      <c r="C209" s="287"/>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305" t="s">
        <v>132</v>
      </c>
      <c r="C211" s="307" t="s">
        <v>173</v>
      </c>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8"/>
      <c r="AA211" s="66"/>
    </row>
    <row r="212" spans="1:27" ht="32.25" thickBot="1" x14ac:dyDescent="0.3">
      <c r="A212" s="65"/>
      <c r="B212" s="306"/>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1502.67</v>
      </c>
      <c r="D213" s="91">
        <v>1478.37</v>
      </c>
      <c r="E213" s="91">
        <v>1444.26</v>
      </c>
      <c r="F213" s="91">
        <v>1444.9099999999999</v>
      </c>
      <c r="G213" s="91">
        <v>1476.77</v>
      </c>
      <c r="H213" s="91">
        <v>1515.68</v>
      </c>
      <c r="I213" s="91">
        <v>1542.71</v>
      </c>
      <c r="J213" s="91">
        <v>1572.69</v>
      </c>
      <c r="K213" s="91">
        <v>1618.45</v>
      </c>
      <c r="L213" s="91">
        <v>1648.44</v>
      </c>
      <c r="M213" s="91">
        <v>1685.8000000000002</v>
      </c>
      <c r="N213" s="91">
        <v>1714.6100000000001</v>
      </c>
      <c r="O213" s="91">
        <v>1755.5100000000002</v>
      </c>
      <c r="P213" s="91">
        <v>1761.2600000000002</v>
      </c>
      <c r="Q213" s="91">
        <v>1749.33</v>
      </c>
      <c r="R213" s="91">
        <v>1752.79</v>
      </c>
      <c r="S213" s="91">
        <v>1802.33</v>
      </c>
      <c r="T213" s="91">
        <v>1780.54</v>
      </c>
      <c r="U213" s="91">
        <v>1865.96</v>
      </c>
      <c r="V213" s="91">
        <v>1883.9299999999998</v>
      </c>
      <c r="W213" s="91">
        <v>1778.54</v>
      </c>
      <c r="X213" s="91">
        <v>1743.8400000000001</v>
      </c>
      <c r="Y213" s="91">
        <v>1593.88</v>
      </c>
      <c r="Z213" s="92">
        <v>1505.67</v>
      </c>
      <c r="AA213" s="66"/>
    </row>
    <row r="214" spans="1:27" ht="16.5" x14ac:dyDescent="0.25">
      <c r="A214" s="65"/>
      <c r="B214" s="89">
        <v>2</v>
      </c>
      <c r="C214" s="85">
        <v>1495.4</v>
      </c>
      <c r="D214" s="57">
        <v>1442.75</v>
      </c>
      <c r="E214" s="57">
        <v>1401.49</v>
      </c>
      <c r="F214" s="57">
        <v>1402.23</v>
      </c>
      <c r="G214" s="57">
        <v>1439.3600000000001</v>
      </c>
      <c r="H214" s="57">
        <v>1480.9099999999999</v>
      </c>
      <c r="I214" s="57">
        <v>1517.93</v>
      </c>
      <c r="J214" s="57">
        <v>1525.54</v>
      </c>
      <c r="K214" s="57">
        <v>1546.43</v>
      </c>
      <c r="L214" s="57">
        <v>1572.54</v>
      </c>
      <c r="M214" s="57">
        <v>1581.9099999999999</v>
      </c>
      <c r="N214" s="57">
        <v>1572.85</v>
      </c>
      <c r="O214" s="57">
        <v>1584.75</v>
      </c>
      <c r="P214" s="57">
        <v>1582.19</v>
      </c>
      <c r="Q214" s="57">
        <v>1574.3899999999999</v>
      </c>
      <c r="R214" s="57">
        <v>1568.94</v>
      </c>
      <c r="S214" s="57">
        <v>1589.92</v>
      </c>
      <c r="T214" s="57">
        <v>1586.5700000000002</v>
      </c>
      <c r="U214" s="57">
        <v>1618.15</v>
      </c>
      <c r="V214" s="57">
        <v>1854.5900000000001</v>
      </c>
      <c r="W214" s="57">
        <v>1650.52</v>
      </c>
      <c r="X214" s="57">
        <v>1646.27</v>
      </c>
      <c r="Y214" s="57">
        <v>1560.67</v>
      </c>
      <c r="Z214" s="77">
        <v>1500.56</v>
      </c>
      <c r="AA214" s="66"/>
    </row>
    <row r="215" spans="1:27" ht="16.5" x14ac:dyDescent="0.25">
      <c r="A215" s="65"/>
      <c r="B215" s="89">
        <v>3</v>
      </c>
      <c r="C215" s="85">
        <v>1529.38</v>
      </c>
      <c r="D215" s="57">
        <v>1505.02</v>
      </c>
      <c r="E215" s="57">
        <v>1485.29</v>
      </c>
      <c r="F215" s="57">
        <v>1474.37</v>
      </c>
      <c r="G215" s="57">
        <v>1497.72</v>
      </c>
      <c r="H215" s="57">
        <v>1507.46</v>
      </c>
      <c r="I215" s="57">
        <v>1537.43</v>
      </c>
      <c r="J215" s="57">
        <v>1569.8000000000002</v>
      </c>
      <c r="K215" s="57">
        <v>1641.0900000000001</v>
      </c>
      <c r="L215" s="57">
        <v>1745.5300000000002</v>
      </c>
      <c r="M215" s="57">
        <v>1754.46</v>
      </c>
      <c r="N215" s="57">
        <v>1744.96</v>
      </c>
      <c r="O215" s="57">
        <v>1748.3400000000001</v>
      </c>
      <c r="P215" s="57">
        <v>1738.3600000000001</v>
      </c>
      <c r="Q215" s="57">
        <v>1721.79</v>
      </c>
      <c r="R215" s="57">
        <v>1724.3200000000002</v>
      </c>
      <c r="S215" s="57">
        <v>1756.9</v>
      </c>
      <c r="T215" s="57">
        <v>1763.0300000000002</v>
      </c>
      <c r="U215" s="57">
        <v>1782.62</v>
      </c>
      <c r="V215" s="57">
        <v>1884.27</v>
      </c>
      <c r="W215" s="57">
        <v>1801.75</v>
      </c>
      <c r="X215" s="57">
        <v>1780.9</v>
      </c>
      <c r="Y215" s="57">
        <v>1612.4099999999999</v>
      </c>
      <c r="Z215" s="77">
        <v>1530.69</v>
      </c>
      <c r="AA215" s="66"/>
    </row>
    <row r="216" spans="1:27" ht="16.5" x14ac:dyDescent="0.25">
      <c r="A216" s="65"/>
      <c r="B216" s="89">
        <v>4</v>
      </c>
      <c r="C216" s="85">
        <v>1542.92</v>
      </c>
      <c r="D216" s="57">
        <v>1517.08</v>
      </c>
      <c r="E216" s="57">
        <v>1502.99</v>
      </c>
      <c r="F216" s="57">
        <v>1498.0700000000002</v>
      </c>
      <c r="G216" s="57">
        <v>1510.95</v>
      </c>
      <c r="H216" s="57">
        <v>1523.35</v>
      </c>
      <c r="I216" s="57">
        <v>1544.87</v>
      </c>
      <c r="J216" s="57">
        <v>1579.67</v>
      </c>
      <c r="K216" s="57">
        <v>1652.77</v>
      </c>
      <c r="L216" s="57">
        <v>1754.21</v>
      </c>
      <c r="M216" s="57">
        <v>1765.73</v>
      </c>
      <c r="N216" s="57">
        <v>1816.9099999999999</v>
      </c>
      <c r="O216" s="57">
        <v>1822.1100000000001</v>
      </c>
      <c r="P216" s="57">
        <v>1811.2800000000002</v>
      </c>
      <c r="Q216" s="57">
        <v>1760.0500000000002</v>
      </c>
      <c r="R216" s="57">
        <v>1751.58</v>
      </c>
      <c r="S216" s="57">
        <v>1830.6599999999999</v>
      </c>
      <c r="T216" s="57">
        <v>1825.7400000000002</v>
      </c>
      <c r="U216" s="57">
        <v>1862.08</v>
      </c>
      <c r="V216" s="57">
        <v>1879.4699999999998</v>
      </c>
      <c r="W216" s="57">
        <v>1835.3200000000002</v>
      </c>
      <c r="X216" s="57">
        <v>1840.0500000000002</v>
      </c>
      <c r="Y216" s="57">
        <v>1712.1</v>
      </c>
      <c r="Z216" s="77">
        <v>1540.8200000000002</v>
      </c>
      <c r="AA216" s="66"/>
    </row>
    <row r="217" spans="1:27" ht="16.5" x14ac:dyDescent="0.25">
      <c r="A217" s="65"/>
      <c r="B217" s="89">
        <v>5</v>
      </c>
      <c r="C217" s="85">
        <v>1570.24</v>
      </c>
      <c r="D217" s="57">
        <v>1532.38</v>
      </c>
      <c r="E217" s="57">
        <v>1524.0500000000002</v>
      </c>
      <c r="F217" s="57">
        <v>1524.96</v>
      </c>
      <c r="G217" s="57">
        <v>1534.96</v>
      </c>
      <c r="H217" s="57">
        <v>1550.0900000000001</v>
      </c>
      <c r="I217" s="57">
        <v>1579.3400000000001</v>
      </c>
      <c r="J217" s="57">
        <v>1601.8200000000002</v>
      </c>
      <c r="K217" s="57">
        <v>1693.0500000000002</v>
      </c>
      <c r="L217" s="57">
        <v>1814.1599999999999</v>
      </c>
      <c r="M217" s="57">
        <v>1852.71</v>
      </c>
      <c r="N217" s="57">
        <v>1854.12</v>
      </c>
      <c r="O217" s="57">
        <v>1843.7600000000002</v>
      </c>
      <c r="P217" s="57">
        <v>1822.4499999999998</v>
      </c>
      <c r="Q217" s="57">
        <v>1814.37</v>
      </c>
      <c r="R217" s="57">
        <v>1806.0100000000002</v>
      </c>
      <c r="S217" s="57">
        <v>1823.5500000000002</v>
      </c>
      <c r="T217" s="57">
        <v>1762.98</v>
      </c>
      <c r="U217" s="57">
        <v>1867.4099999999999</v>
      </c>
      <c r="V217" s="57">
        <v>1907.42</v>
      </c>
      <c r="W217" s="57">
        <v>1875.06</v>
      </c>
      <c r="X217" s="57">
        <v>1841.37</v>
      </c>
      <c r="Y217" s="57">
        <v>1726.19</v>
      </c>
      <c r="Z217" s="77">
        <v>1578.95</v>
      </c>
      <c r="AA217" s="66"/>
    </row>
    <row r="218" spans="1:27" ht="16.5" x14ac:dyDescent="0.25">
      <c r="A218" s="65"/>
      <c r="B218" s="89">
        <v>6</v>
      </c>
      <c r="C218" s="85">
        <v>1554.0900000000001</v>
      </c>
      <c r="D218" s="57">
        <v>1528.49</v>
      </c>
      <c r="E218" s="57">
        <v>1511.25</v>
      </c>
      <c r="F218" s="57">
        <v>1506.58</v>
      </c>
      <c r="G218" s="57">
        <v>1523.53</v>
      </c>
      <c r="H218" s="57">
        <v>1560.3200000000002</v>
      </c>
      <c r="I218" s="57">
        <v>1615.01</v>
      </c>
      <c r="J218" s="57">
        <v>1675.0700000000002</v>
      </c>
      <c r="K218" s="57">
        <v>1967.9</v>
      </c>
      <c r="L218" s="57">
        <v>2044.2600000000002</v>
      </c>
      <c r="M218" s="57">
        <v>2050.98</v>
      </c>
      <c r="N218" s="57">
        <v>2040.96</v>
      </c>
      <c r="O218" s="57">
        <v>2058.65</v>
      </c>
      <c r="P218" s="57">
        <v>2046.37</v>
      </c>
      <c r="Q218" s="57">
        <v>2015.06</v>
      </c>
      <c r="R218" s="57">
        <v>2019.2800000000002</v>
      </c>
      <c r="S218" s="57">
        <v>2077.4299999999998</v>
      </c>
      <c r="T218" s="57">
        <v>2067.9900000000002</v>
      </c>
      <c r="U218" s="57">
        <v>2075.83</v>
      </c>
      <c r="V218" s="57">
        <v>2105.7400000000002</v>
      </c>
      <c r="W218" s="57">
        <v>2080.84</v>
      </c>
      <c r="X218" s="57">
        <v>2019.5100000000002</v>
      </c>
      <c r="Y218" s="57">
        <v>1873.8899999999999</v>
      </c>
      <c r="Z218" s="77">
        <v>1575.76</v>
      </c>
      <c r="AA218" s="66"/>
    </row>
    <row r="219" spans="1:27" ht="16.5" x14ac:dyDescent="0.25">
      <c r="A219" s="65"/>
      <c r="B219" s="89">
        <v>7</v>
      </c>
      <c r="C219" s="85">
        <v>1533.69</v>
      </c>
      <c r="D219" s="57">
        <v>1512.0500000000002</v>
      </c>
      <c r="E219" s="57">
        <v>1499.03</v>
      </c>
      <c r="F219" s="57">
        <v>1485.99</v>
      </c>
      <c r="G219" s="57">
        <v>1508.26</v>
      </c>
      <c r="H219" s="57">
        <v>1518.49</v>
      </c>
      <c r="I219" s="57">
        <v>1547.49</v>
      </c>
      <c r="J219" s="57">
        <v>1587.3200000000002</v>
      </c>
      <c r="K219" s="57">
        <v>1655.35</v>
      </c>
      <c r="L219" s="57">
        <v>1831.48</v>
      </c>
      <c r="M219" s="57">
        <v>1875.69</v>
      </c>
      <c r="N219" s="57">
        <v>1879.87</v>
      </c>
      <c r="O219" s="57">
        <v>1843.56</v>
      </c>
      <c r="P219" s="57">
        <v>1855.17</v>
      </c>
      <c r="Q219" s="57">
        <v>1848.63</v>
      </c>
      <c r="R219" s="57">
        <v>1835.83</v>
      </c>
      <c r="S219" s="57">
        <v>1835.2400000000002</v>
      </c>
      <c r="T219" s="57">
        <v>1718.0500000000002</v>
      </c>
      <c r="U219" s="57">
        <v>1864.48</v>
      </c>
      <c r="V219" s="57">
        <v>1934.69</v>
      </c>
      <c r="W219" s="57">
        <v>1907.1399999999999</v>
      </c>
      <c r="X219" s="57">
        <v>1798.96</v>
      </c>
      <c r="Y219" s="57">
        <v>1602.83</v>
      </c>
      <c r="Z219" s="77">
        <v>1532.9</v>
      </c>
      <c r="AA219" s="66"/>
    </row>
    <row r="220" spans="1:27" ht="16.5" x14ac:dyDescent="0.25">
      <c r="A220" s="65"/>
      <c r="B220" s="89">
        <v>8</v>
      </c>
      <c r="C220" s="85">
        <v>1517.0700000000002</v>
      </c>
      <c r="D220" s="57">
        <v>1474.62</v>
      </c>
      <c r="E220" s="57">
        <v>1437.5</v>
      </c>
      <c r="F220" s="57">
        <v>1433.51</v>
      </c>
      <c r="G220" s="57">
        <v>1446.81</v>
      </c>
      <c r="H220" s="57">
        <v>1481.3000000000002</v>
      </c>
      <c r="I220" s="57">
        <v>1530.81</v>
      </c>
      <c r="J220" s="57">
        <v>1557.03</v>
      </c>
      <c r="K220" s="57">
        <v>1649.03</v>
      </c>
      <c r="L220" s="57">
        <v>1734.8000000000002</v>
      </c>
      <c r="M220" s="57">
        <v>1786.63</v>
      </c>
      <c r="N220" s="57">
        <v>1742.4499999999998</v>
      </c>
      <c r="O220" s="57">
        <v>1739</v>
      </c>
      <c r="P220" s="57">
        <v>1734.5100000000002</v>
      </c>
      <c r="Q220" s="57">
        <v>1706.69</v>
      </c>
      <c r="R220" s="57">
        <v>1698.69</v>
      </c>
      <c r="S220" s="57">
        <v>1709.53</v>
      </c>
      <c r="T220" s="57">
        <v>1707.18</v>
      </c>
      <c r="U220" s="57">
        <v>1750.8000000000002</v>
      </c>
      <c r="V220" s="57">
        <v>1868.94</v>
      </c>
      <c r="W220" s="57">
        <v>1870.88</v>
      </c>
      <c r="X220" s="57">
        <v>1714.1100000000001</v>
      </c>
      <c r="Y220" s="57">
        <v>1598.51</v>
      </c>
      <c r="Z220" s="77">
        <v>1520.72</v>
      </c>
      <c r="AA220" s="66"/>
    </row>
    <row r="221" spans="1:27" ht="16.5" x14ac:dyDescent="0.25">
      <c r="A221" s="65"/>
      <c r="B221" s="89">
        <v>9</v>
      </c>
      <c r="C221" s="85">
        <v>1517.18</v>
      </c>
      <c r="D221" s="57">
        <v>1491.93</v>
      </c>
      <c r="E221" s="57">
        <v>1454.56</v>
      </c>
      <c r="F221" s="57">
        <v>1465.8600000000001</v>
      </c>
      <c r="G221" s="57">
        <v>1505.28</v>
      </c>
      <c r="H221" s="57">
        <v>1526.3000000000002</v>
      </c>
      <c r="I221" s="57">
        <v>1551.17</v>
      </c>
      <c r="J221" s="57">
        <v>1576.54</v>
      </c>
      <c r="K221" s="57">
        <v>1853.15</v>
      </c>
      <c r="L221" s="57">
        <v>1875.7400000000002</v>
      </c>
      <c r="M221" s="57">
        <v>1870.9499999999998</v>
      </c>
      <c r="N221" s="57">
        <v>1868.75</v>
      </c>
      <c r="O221" s="57">
        <v>1864.31</v>
      </c>
      <c r="P221" s="57">
        <v>1860.0300000000002</v>
      </c>
      <c r="Q221" s="57">
        <v>1843.87</v>
      </c>
      <c r="R221" s="57">
        <v>1843.54</v>
      </c>
      <c r="S221" s="57">
        <v>1853.88</v>
      </c>
      <c r="T221" s="57">
        <v>1822.9900000000002</v>
      </c>
      <c r="U221" s="57">
        <v>1838.02</v>
      </c>
      <c r="V221" s="57">
        <v>1863.9900000000002</v>
      </c>
      <c r="W221" s="57">
        <v>1861.5700000000002</v>
      </c>
      <c r="X221" s="57">
        <v>1760.3600000000001</v>
      </c>
      <c r="Y221" s="57">
        <v>1654.21</v>
      </c>
      <c r="Z221" s="77">
        <v>1526.1</v>
      </c>
      <c r="AA221" s="66"/>
    </row>
    <row r="222" spans="1:27" ht="16.5" x14ac:dyDescent="0.25">
      <c r="A222" s="65"/>
      <c r="B222" s="89">
        <v>10</v>
      </c>
      <c r="C222" s="85">
        <v>1520.01</v>
      </c>
      <c r="D222" s="57">
        <v>1493.92</v>
      </c>
      <c r="E222" s="57">
        <v>1455.5500000000002</v>
      </c>
      <c r="F222" s="57">
        <v>1454.4</v>
      </c>
      <c r="G222" s="57">
        <v>1488.54</v>
      </c>
      <c r="H222" s="57">
        <v>1513.02</v>
      </c>
      <c r="I222" s="57">
        <v>1557.69</v>
      </c>
      <c r="J222" s="57">
        <v>1586.4</v>
      </c>
      <c r="K222" s="57">
        <v>1858.8400000000001</v>
      </c>
      <c r="L222" s="57">
        <v>1880.81</v>
      </c>
      <c r="M222" s="57">
        <v>1908.52</v>
      </c>
      <c r="N222" s="57">
        <v>1872</v>
      </c>
      <c r="O222" s="57">
        <v>1870.6</v>
      </c>
      <c r="P222" s="57">
        <v>1894.8400000000001</v>
      </c>
      <c r="Q222" s="57">
        <v>1856.87</v>
      </c>
      <c r="R222" s="57">
        <v>1855.3200000000002</v>
      </c>
      <c r="S222" s="57">
        <v>1856.15</v>
      </c>
      <c r="T222" s="57">
        <v>1862.71</v>
      </c>
      <c r="U222" s="57">
        <v>1857.7199999999998</v>
      </c>
      <c r="V222" s="57">
        <v>1885.4900000000002</v>
      </c>
      <c r="W222" s="57">
        <v>1867.5</v>
      </c>
      <c r="X222" s="57">
        <v>1806.6399999999999</v>
      </c>
      <c r="Y222" s="57">
        <v>1630.67</v>
      </c>
      <c r="Z222" s="77">
        <v>1529.0500000000002</v>
      </c>
      <c r="AA222" s="66"/>
    </row>
    <row r="223" spans="1:27" ht="16.5" x14ac:dyDescent="0.25">
      <c r="A223" s="65"/>
      <c r="B223" s="89">
        <v>11</v>
      </c>
      <c r="C223" s="85">
        <v>1525.13</v>
      </c>
      <c r="D223" s="57">
        <v>1500.67</v>
      </c>
      <c r="E223" s="57">
        <v>1446.92</v>
      </c>
      <c r="F223" s="57">
        <v>1439.4099999999999</v>
      </c>
      <c r="G223" s="57">
        <v>1445.52</v>
      </c>
      <c r="H223" s="57">
        <v>1456.3400000000001</v>
      </c>
      <c r="I223" s="57">
        <v>1516.24</v>
      </c>
      <c r="J223" s="57">
        <v>1540.13</v>
      </c>
      <c r="K223" s="57">
        <v>1582.76</v>
      </c>
      <c r="L223" s="57">
        <v>1611.97</v>
      </c>
      <c r="M223" s="57">
        <v>1772.7400000000002</v>
      </c>
      <c r="N223" s="57">
        <v>1793.6799999999998</v>
      </c>
      <c r="O223" s="57">
        <v>1789.58</v>
      </c>
      <c r="P223" s="57">
        <v>1783.71</v>
      </c>
      <c r="Q223" s="57">
        <v>1743.0700000000002</v>
      </c>
      <c r="R223" s="57">
        <v>1746.4900000000002</v>
      </c>
      <c r="S223" s="57">
        <v>1786.5700000000002</v>
      </c>
      <c r="T223" s="57">
        <v>1782.5700000000002</v>
      </c>
      <c r="U223" s="57">
        <v>1815.19</v>
      </c>
      <c r="V223" s="57">
        <v>1945.48</v>
      </c>
      <c r="W223" s="57">
        <v>1976.5700000000002</v>
      </c>
      <c r="X223" s="57">
        <v>1880.44</v>
      </c>
      <c r="Y223" s="57">
        <v>1647.79</v>
      </c>
      <c r="Z223" s="77">
        <v>1531.28</v>
      </c>
      <c r="AA223" s="66"/>
    </row>
    <row r="224" spans="1:27" ht="16.5" x14ac:dyDescent="0.25">
      <c r="A224" s="65"/>
      <c r="B224" s="89">
        <v>12</v>
      </c>
      <c r="C224" s="85">
        <v>1518.52</v>
      </c>
      <c r="D224" s="57">
        <v>1499.26</v>
      </c>
      <c r="E224" s="57">
        <v>1458.02</v>
      </c>
      <c r="F224" s="57">
        <v>1445.45</v>
      </c>
      <c r="G224" s="57">
        <v>1445.77</v>
      </c>
      <c r="H224" s="57">
        <v>1455.85</v>
      </c>
      <c r="I224" s="57">
        <v>1504.1100000000001</v>
      </c>
      <c r="J224" s="57">
        <v>1508.23</v>
      </c>
      <c r="K224" s="57">
        <v>1558.15</v>
      </c>
      <c r="L224" s="57">
        <v>1594.97</v>
      </c>
      <c r="M224" s="57">
        <v>1600.53</v>
      </c>
      <c r="N224" s="57">
        <v>1604.24</v>
      </c>
      <c r="O224" s="57">
        <v>1594.03</v>
      </c>
      <c r="P224" s="57">
        <v>1586.43</v>
      </c>
      <c r="Q224" s="57">
        <v>1577.96</v>
      </c>
      <c r="R224" s="57">
        <v>1583.95</v>
      </c>
      <c r="S224" s="57">
        <v>1601.0900000000001</v>
      </c>
      <c r="T224" s="57">
        <v>1629.0900000000001</v>
      </c>
      <c r="U224" s="57">
        <v>1692.38</v>
      </c>
      <c r="V224" s="57">
        <v>1913.37</v>
      </c>
      <c r="W224" s="57">
        <v>1932.1599999999999</v>
      </c>
      <c r="X224" s="57">
        <v>1804.87</v>
      </c>
      <c r="Y224" s="57">
        <v>1604.9099999999999</v>
      </c>
      <c r="Z224" s="77">
        <v>1537.04</v>
      </c>
      <c r="AA224" s="66"/>
    </row>
    <row r="225" spans="1:27" ht="16.5" x14ac:dyDescent="0.25">
      <c r="A225" s="65"/>
      <c r="B225" s="89">
        <v>13</v>
      </c>
      <c r="C225" s="85">
        <v>1538.37</v>
      </c>
      <c r="D225" s="57">
        <v>1523.3000000000002</v>
      </c>
      <c r="E225" s="57">
        <v>1493.97</v>
      </c>
      <c r="F225" s="57">
        <v>1485.76</v>
      </c>
      <c r="G225" s="57">
        <v>1507.6599999999999</v>
      </c>
      <c r="H225" s="57">
        <v>1533.5700000000002</v>
      </c>
      <c r="I225" s="57">
        <v>1595.19</v>
      </c>
      <c r="J225" s="57">
        <v>1722.2199999999998</v>
      </c>
      <c r="K225" s="57">
        <v>2024.4</v>
      </c>
      <c r="L225" s="57">
        <v>2074.86</v>
      </c>
      <c r="M225" s="57">
        <v>2067.4900000000002</v>
      </c>
      <c r="N225" s="57">
        <v>2034.2800000000002</v>
      </c>
      <c r="O225" s="57">
        <v>2034.5</v>
      </c>
      <c r="P225" s="57">
        <v>2033.6399999999999</v>
      </c>
      <c r="Q225" s="57">
        <v>1974.1799999999998</v>
      </c>
      <c r="R225" s="57">
        <v>1952.1</v>
      </c>
      <c r="S225" s="57">
        <v>1925.25</v>
      </c>
      <c r="T225" s="57">
        <v>1927.94</v>
      </c>
      <c r="U225" s="57">
        <v>1943.27</v>
      </c>
      <c r="V225" s="57">
        <v>2006.1399999999999</v>
      </c>
      <c r="W225" s="57">
        <v>1980.4699999999998</v>
      </c>
      <c r="X225" s="57">
        <v>1963.9</v>
      </c>
      <c r="Y225" s="57">
        <v>1787.6599999999999</v>
      </c>
      <c r="Z225" s="77">
        <v>1547.0500000000002</v>
      </c>
      <c r="AA225" s="66"/>
    </row>
    <row r="226" spans="1:27" ht="16.5" x14ac:dyDescent="0.25">
      <c r="A226" s="65"/>
      <c r="B226" s="89">
        <v>14</v>
      </c>
      <c r="C226" s="85">
        <v>1513.43</v>
      </c>
      <c r="D226" s="57">
        <v>1467.0500000000002</v>
      </c>
      <c r="E226" s="57">
        <v>1439.5700000000002</v>
      </c>
      <c r="F226" s="57">
        <v>1438.8000000000002</v>
      </c>
      <c r="G226" s="57">
        <v>1449.78</v>
      </c>
      <c r="H226" s="57">
        <v>1494.88</v>
      </c>
      <c r="I226" s="57">
        <v>1564.02</v>
      </c>
      <c r="J226" s="57">
        <v>1610.06</v>
      </c>
      <c r="K226" s="57">
        <v>1830.85</v>
      </c>
      <c r="L226" s="57">
        <v>1977.6</v>
      </c>
      <c r="M226" s="57">
        <v>1972.5700000000002</v>
      </c>
      <c r="N226" s="57">
        <v>1976.38</v>
      </c>
      <c r="O226" s="57">
        <v>1943.8600000000001</v>
      </c>
      <c r="P226" s="57">
        <v>1939.6799999999998</v>
      </c>
      <c r="Q226" s="57">
        <v>1938.4099999999999</v>
      </c>
      <c r="R226" s="57">
        <v>1961.98</v>
      </c>
      <c r="S226" s="57">
        <v>1971.4900000000002</v>
      </c>
      <c r="T226" s="57">
        <v>1960.94</v>
      </c>
      <c r="U226" s="57">
        <v>1996.6100000000001</v>
      </c>
      <c r="V226" s="57">
        <v>2080.4499999999998</v>
      </c>
      <c r="W226" s="57">
        <v>2054.96</v>
      </c>
      <c r="X226" s="57">
        <v>1981.06</v>
      </c>
      <c r="Y226" s="57">
        <v>1827.6599999999999</v>
      </c>
      <c r="Z226" s="77">
        <v>1535.74</v>
      </c>
      <c r="AA226" s="66"/>
    </row>
    <row r="227" spans="1:27" ht="16.5" x14ac:dyDescent="0.25">
      <c r="A227" s="65"/>
      <c r="B227" s="89">
        <v>15</v>
      </c>
      <c r="C227" s="85">
        <v>1522.6</v>
      </c>
      <c r="D227" s="57">
        <v>1494.9</v>
      </c>
      <c r="E227" s="57">
        <v>1460.65</v>
      </c>
      <c r="F227" s="57">
        <v>1464.02</v>
      </c>
      <c r="G227" s="57">
        <v>1489.06</v>
      </c>
      <c r="H227" s="57">
        <v>1522.08</v>
      </c>
      <c r="I227" s="57">
        <v>1584.68</v>
      </c>
      <c r="J227" s="57">
        <v>1678.02</v>
      </c>
      <c r="K227" s="57">
        <v>1971.31</v>
      </c>
      <c r="L227" s="57">
        <v>2092.98</v>
      </c>
      <c r="M227" s="57">
        <v>2103.94</v>
      </c>
      <c r="N227" s="57">
        <v>2087</v>
      </c>
      <c r="O227" s="57">
        <v>2036.3400000000001</v>
      </c>
      <c r="P227" s="57">
        <v>2018.0900000000001</v>
      </c>
      <c r="Q227" s="57">
        <v>2007.8200000000002</v>
      </c>
      <c r="R227" s="57">
        <v>2014.8600000000001</v>
      </c>
      <c r="S227" s="57">
        <v>2017.4900000000002</v>
      </c>
      <c r="T227" s="57">
        <v>1994.6100000000001</v>
      </c>
      <c r="U227" s="57">
        <v>2006.0500000000002</v>
      </c>
      <c r="V227" s="57">
        <v>2104.59</v>
      </c>
      <c r="W227" s="57">
        <v>2052.0700000000002</v>
      </c>
      <c r="X227" s="57">
        <v>2018</v>
      </c>
      <c r="Y227" s="57">
        <v>1798.29</v>
      </c>
      <c r="Z227" s="77">
        <v>1553.6</v>
      </c>
      <c r="AA227" s="66"/>
    </row>
    <row r="228" spans="1:27" ht="16.5" x14ac:dyDescent="0.25">
      <c r="A228" s="65"/>
      <c r="B228" s="89">
        <v>16</v>
      </c>
      <c r="C228" s="85">
        <v>1556.9</v>
      </c>
      <c r="D228" s="57">
        <v>1533.78</v>
      </c>
      <c r="E228" s="57">
        <v>1512.51</v>
      </c>
      <c r="F228" s="57">
        <v>1515.1100000000001</v>
      </c>
      <c r="G228" s="57">
        <v>1532.3600000000001</v>
      </c>
      <c r="H228" s="57">
        <v>1563.1</v>
      </c>
      <c r="I228" s="57">
        <v>1624.8600000000001</v>
      </c>
      <c r="J228" s="57">
        <v>1662.12</v>
      </c>
      <c r="K228" s="57">
        <v>2029.9</v>
      </c>
      <c r="L228" s="57">
        <v>2113.9900000000002</v>
      </c>
      <c r="M228" s="57">
        <v>2107.11</v>
      </c>
      <c r="N228" s="57">
        <v>2132.33</v>
      </c>
      <c r="O228" s="57">
        <v>2037.62</v>
      </c>
      <c r="P228" s="57">
        <v>2023.0300000000002</v>
      </c>
      <c r="Q228" s="57">
        <v>1965.31</v>
      </c>
      <c r="R228" s="57">
        <v>1982.0300000000002</v>
      </c>
      <c r="S228" s="57">
        <v>1974.1999999999998</v>
      </c>
      <c r="T228" s="57">
        <v>1903.23</v>
      </c>
      <c r="U228" s="57">
        <v>1919.8000000000002</v>
      </c>
      <c r="V228" s="57">
        <v>2028.9699999999998</v>
      </c>
      <c r="W228" s="57">
        <v>2023.5900000000001</v>
      </c>
      <c r="X228" s="57">
        <v>1955.31</v>
      </c>
      <c r="Y228" s="57">
        <v>1707.22</v>
      </c>
      <c r="Z228" s="77">
        <v>1534.25</v>
      </c>
      <c r="AA228" s="66"/>
    </row>
    <row r="229" spans="1:27" ht="16.5" x14ac:dyDescent="0.25">
      <c r="A229" s="65"/>
      <c r="B229" s="89">
        <v>17</v>
      </c>
      <c r="C229" s="85">
        <v>1523</v>
      </c>
      <c r="D229" s="57">
        <v>1507.62</v>
      </c>
      <c r="E229" s="57">
        <v>1482.93</v>
      </c>
      <c r="F229" s="57">
        <v>1479.43</v>
      </c>
      <c r="G229" s="57">
        <v>1499.27</v>
      </c>
      <c r="H229" s="57">
        <v>1515.17</v>
      </c>
      <c r="I229" s="57">
        <v>1626.37</v>
      </c>
      <c r="J229" s="57">
        <v>1761.48</v>
      </c>
      <c r="K229" s="57">
        <v>2053.09</v>
      </c>
      <c r="L229" s="57">
        <v>2113.12</v>
      </c>
      <c r="M229" s="57">
        <v>2124.44</v>
      </c>
      <c r="N229" s="57">
        <v>2138.5700000000002</v>
      </c>
      <c r="O229" s="57">
        <v>2086.37</v>
      </c>
      <c r="P229" s="57">
        <v>2078.38</v>
      </c>
      <c r="Q229" s="57">
        <v>2028.27</v>
      </c>
      <c r="R229" s="57">
        <v>2010.3000000000002</v>
      </c>
      <c r="S229" s="57">
        <v>2002.04</v>
      </c>
      <c r="T229" s="57">
        <v>1999.8200000000002</v>
      </c>
      <c r="U229" s="57">
        <v>2084.5500000000002</v>
      </c>
      <c r="V229" s="57">
        <v>2113.25</v>
      </c>
      <c r="W229" s="57">
        <v>2065.34</v>
      </c>
      <c r="X229" s="57">
        <v>1986.0500000000002</v>
      </c>
      <c r="Y229" s="57">
        <v>1716.33</v>
      </c>
      <c r="Z229" s="77">
        <v>1564.23</v>
      </c>
      <c r="AA229" s="66"/>
    </row>
    <row r="230" spans="1:27" ht="16.5" x14ac:dyDescent="0.25">
      <c r="A230" s="65"/>
      <c r="B230" s="89">
        <v>18</v>
      </c>
      <c r="C230" s="85">
        <v>1575.81</v>
      </c>
      <c r="D230" s="57">
        <v>1533.2</v>
      </c>
      <c r="E230" s="57">
        <v>1516.6399999999999</v>
      </c>
      <c r="F230" s="57">
        <v>1518.52</v>
      </c>
      <c r="G230" s="57">
        <v>1519.98</v>
      </c>
      <c r="H230" s="57">
        <v>1531.1100000000001</v>
      </c>
      <c r="I230" s="57">
        <v>1554.75</v>
      </c>
      <c r="J230" s="57">
        <v>1607.48</v>
      </c>
      <c r="K230" s="57">
        <v>1673.97</v>
      </c>
      <c r="L230" s="57">
        <v>1875.1</v>
      </c>
      <c r="M230" s="57">
        <v>1911.17</v>
      </c>
      <c r="N230" s="57">
        <v>1951.1799999999998</v>
      </c>
      <c r="O230" s="57">
        <v>2000.52</v>
      </c>
      <c r="P230" s="57">
        <v>1991.17</v>
      </c>
      <c r="Q230" s="57">
        <v>1986.88</v>
      </c>
      <c r="R230" s="57">
        <v>1952.29</v>
      </c>
      <c r="S230" s="57">
        <v>1975.4</v>
      </c>
      <c r="T230" s="57">
        <v>1999.9900000000002</v>
      </c>
      <c r="U230" s="57">
        <v>1993.4900000000002</v>
      </c>
      <c r="V230" s="57">
        <v>2026.46</v>
      </c>
      <c r="W230" s="57">
        <v>2029.7400000000002</v>
      </c>
      <c r="X230" s="57">
        <v>1928.0100000000002</v>
      </c>
      <c r="Y230" s="57">
        <v>1704.72</v>
      </c>
      <c r="Z230" s="77">
        <v>1562.35</v>
      </c>
      <c r="AA230" s="66"/>
    </row>
    <row r="231" spans="1:27" ht="16.5" x14ac:dyDescent="0.25">
      <c r="A231" s="65"/>
      <c r="B231" s="89">
        <v>19</v>
      </c>
      <c r="C231" s="85">
        <v>1532.08</v>
      </c>
      <c r="D231" s="57">
        <v>1513.0900000000001</v>
      </c>
      <c r="E231" s="57">
        <v>1501.22</v>
      </c>
      <c r="F231" s="57">
        <v>1499.48</v>
      </c>
      <c r="G231" s="57">
        <v>1498.53</v>
      </c>
      <c r="H231" s="57">
        <v>1502.76</v>
      </c>
      <c r="I231" s="57">
        <v>1519.12</v>
      </c>
      <c r="J231" s="57">
        <v>1525.9</v>
      </c>
      <c r="K231" s="57">
        <v>1572.24</v>
      </c>
      <c r="L231" s="57">
        <v>1623.31</v>
      </c>
      <c r="M231" s="57">
        <v>1680.81</v>
      </c>
      <c r="N231" s="57">
        <v>1776.54</v>
      </c>
      <c r="O231" s="57">
        <v>1783.48</v>
      </c>
      <c r="P231" s="57">
        <v>1727.0700000000002</v>
      </c>
      <c r="Q231" s="57">
        <v>1732.0500000000002</v>
      </c>
      <c r="R231" s="57">
        <v>1776.77</v>
      </c>
      <c r="S231" s="57">
        <v>1701.25</v>
      </c>
      <c r="T231" s="57">
        <v>1663.98</v>
      </c>
      <c r="U231" s="57">
        <v>1799.9699999999998</v>
      </c>
      <c r="V231" s="57">
        <v>1935.96</v>
      </c>
      <c r="W231" s="57">
        <v>1937.9</v>
      </c>
      <c r="X231" s="57">
        <v>1858.1</v>
      </c>
      <c r="Y231" s="57">
        <v>1699.98</v>
      </c>
      <c r="Z231" s="77">
        <v>1550.18</v>
      </c>
      <c r="AA231" s="66"/>
    </row>
    <row r="232" spans="1:27" ht="16.5" x14ac:dyDescent="0.25">
      <c r="A232" s="65"/>
      <c r="B232" s="89">
        <v>20</v>
      </c>
      <c r="C232" s="85">
        <v>1573.15</v>
      </c>
      <c r="D232" s="57">
        <v>1543.28</v>
      </c>
      <c r="E232" s="57">
        <v>1531.3899999999999</v>
      </c>
      <c r="F232" s="57">
        <v>1526.3899999999999</v>
      </c>
      <c r="G232" s="57">
        <v>1536.9099999999999</v>
      </c>
      <c r="H232" s="57">
        <v>1567.47</v>
      </c>
      <c r="I232" s="57">
        <v>1669.6599999999999</v>
      </c>
      <c r="J232" s="57">
        <v>1877.8400000000001</v>
      </c>
      <c r="K232" s="57">
        <v>2098.15</v>
      </c>
      <c r="L232" s="57">
        <v>2128.2800000000002</v>
      </c>
      <c r="M232" s="57">
        <v>2097.4699999999998</v>
      </c>
      <c r="N232" s="57">
        <v>2082.39</v>
      </c>
      <c r="O232" s="57">
        <v>2062.34</v>
      </c>
      <c r="P232" s="57">
        <v>2066.71</v>
      </c>
      <c r="Q232" s="57">
        <v>2013.5500000000002</v>
      </c>
      <c r="R232" s="57">
        <v>2013.69</v>
      </c>
      <c r="S232" s="57">
        <v>2010.15</v>
      </c>
      <c r="T232" s="57">
        <v>2005.2199999999998</v>
      </c>
      <c r="U232" s="57">
        <v>1991.92</v>
      </c>
      <c r="V232" s="57">
        <v>2008.0100000000002</v>
      </c>
      <c r="W232" s="57">
        <v>1945.77</v>
      </c>
      <c r="X232" s="57">
        <v>1919.9</v>
      </c>
      <c r="Y232" s="57">
        <v>1700.12</v>
      </c>
      <c r="Z232" s="77">
        <v>1535.0500000000002</v>
      </c>
      <c r="AA232" s="66"/>
    </row>
    <row r="233" spans="1:27" ht="16.5" x14ac:dyDescent="0.25">
      <c r="A233" s="65"/>
      <c r="B233" s="89">
        <v>21</v>
      </c>
      <c r="C233" s="85">
        <v>1513.37</v>
      </c>
      <c r="D233" s="57">
        <v>1489.0900000000001</v>
      </c>
      <c r="E233" s="57">
        <v>1446.3600000000001</v>
      </c>
      <c r="F233" s="57">
        <v>1435.38</v>
      </c>
      <c r="G233" s="57">
        <v>1468.17</v>
      </c>
      <c r="H233" s="57">
        <v>1505.6</v>
      </c>
      <c r="I233" s="57">
        <v>1560.4099999999999</v>
      </c>
      <c r="J233" s="57">
        <v>1609.02</v>
      </c>
      <c r="K233" s="57">
        <v>1863.5700000000002</v>
      </c>
      <c r="L233" s="57">
        <v>1881.98</v>
      </c>
      <c r="M233" s="57">
        <v>1882.1799999999998</v>
      </c>
      <c r="N233" s="57">
        <v>1883.85</v>
      </c>
      <c r="O233" s="57">
        <v>1879.4499999999998</v>
      </c>
      <c r="P233" s="57">
        <v>1879.5</v>
      </c>
      <c r="Q233" s="57">
        <v>1876.8600000000001</v>
      </c>
      <c r="R233" s="57">
        <v>1879.23</v>
      </c>
      <c r="S233" s="57">
        <v>1886.67</v>
      </c>
      <c r="T233" s="57">
        <v>1885.6599999999999</v>
      </c>
      <c r="U233" s="57">
        <v>1867.79</v>
      </c>
      <c r="V233" s="57">
        <v>1886.81</v>
      </c>
      <c r="W233" s="57">
        <v>1863.25</v>
      </c>
      <c r="X233" s="57">
        <v>1863.69</v>
      </c>
      <c r="Y233" s="57">
        <v>1638.31</v>
      </c>
      <c r="Z233" s="77">
        <v>1535.19</v>
      </c>
      <c r="AA233" s="66"/>
    </row>
    <row r="234" spans="1:27" ht="16.5" x14ac:dyDescent="0.25">
      <c r="A234" s="65"/>
      <c r="B234" s="89">
        <v>22</v>
      </c>
      <c r="C234" s="85">
        <v>1538.79</v>
      </c>
      <c r="D234" s="57">
        <v>1496.62</v>
      </c>
      <c r="E234" s="57">
        <v>1446.81</v>
      </c>
      <c r="F234" s="57">
        <v>1434.1399999999999</v>
      </c>
      <c r="G234" s="57">
        <v>1437.96</v>
      </c>
      <c r="H234" s="57">
        <v>1494.63</v>
      </c>
      <c r="I234" s="57">
        <v>1559.3200000000002</v>
      </c>
      <c r="J234" s="57">
        <v>1610.5900000000001</v>
      </c>
      <c r="K234" s="57">
        <v>1849.31</v>
      </c>
      <c r="L234" s="57">
        <v>1853.52</v>
      </c>
      <c r="M234" s="57">
        <v>2027.19</v>
      </c>
      <c r="N234" s="57">
        <v>2003.23</v>
      </c>
      <c r="O234" s="57">
        <v>1996.8400000000001</v>
      </c>
      <c r="P234" s="57">
        <v>1981.0500000000002</v>
      </c>
      <c r="Q234" s="57">
        <v>1905.6100000000001</v>
      </c>
      <c r="R234" s="57">
        <v>1905.6100000000001</v>
      </c>
      <c r="S234" s="57">
        <v>1877.3000000000002</v>
      </c>
      <c r="T234" s="57">
        <v>1849.98</v>
      </c>
      <c r="U234" s="57">
        <v>1848.87</v>
      </c>
      <c r="V234" s="57">
        <v>1851.5900000000001</v>
      </c>
      <c r="W234" s="57">
        <v>1840.3400000000001</v>
      </c>
      <c r="X234" s="57">
        <v>1819.17</v>
      </c>
      <c r="Y234" s="57">
        <v>1651.27</v>
      </c>
      <c r="Z234" s="77">
        <v>1526.27</v>
      </c>
      <c r="AA234" s="66"/>
    </row>
    <row r="235" spans="1:27" ht="16.5" x14ac:dyDescent="0.25">
      <c r="A235" s="65"/>
      <c r="B235" s="89">
        <v>23</v>
      </c>
      <c r="C235" s="85">
        <v>1511.71</v>
      </c>
      <c r="D235" s="57">
        <v>1477.03</v>
      </c>
      <c r="E235" s="57">
        <v>1468.0700000000002</v>
      </c>
      <c r="F235" s="57">
        <v>1461.5700000000002</v>
      </c>
      <c r="G235" s="57">
        <v>1490.94</v>
      </c>
      <c r="H235" s="57">
        <v>1533.63</v>
      </c>
      <c r="I235" s="57">
        <v>1640.31</v>
      </c>
      <c r="J235" s="57">
        <v>1741.87</v>
      </c>
      <c r="K235" s="57">
        <v>1979.6100000000001</v>
      </c>
      <c r="L235" s="57">
        <v>2091.91</v>
      </c>
      <c r="M235" s="57">
        <v>2100.44</v>
      </c>
      <c r="N235" s="57">
        <v>2082</v>
      </c>
      <c r="O235" s="57">
        <v>2092.64</v>
      </c>
      <c r="P235" s="57">
        <v>2090.89</v>
      </c>
      <c r="Q235" s="57">
        <v>2024.6799999999998</v>
      </c>
      <c r="R235" s="57">
        <v>2076.38</v>
      </c>
      <c r="S235" s="57">
        <v>2102.81</v>
      </c>
      <c r="T235" s="57">
        <v>2058.61</v>
      </c>
      <c r="U235" s="57">
        <v>2100.15</v>
      </c>
      <c r="V235" s="57">
        <v>2083.06</v>
      </c>
      <c r="W235" s="57">
        <v>2087.3000000000002</v>
      </c>
      <c r="X235" s="57">
        <v>2040.23</v>
      </c>
      <c r="Y235" s="57">
        <v>1820.29</v>
      </c>
      <c r="Z235" s="77">
        <v>1563.38</v>
      </c>
      <c r="AA235" s="66"/>
    </row>
    <row r="236" spans="1:27" ht="16.5" x14ac:dyDescent="0.25">
      <c r="A236" s="65"/>
      <c r="B236" s="89">
        <v>24</v>
      </c>
      <c r="C236" s="85">
        <v>1591.31</v>
      </c>
      <c r="D236" s="57">
        <v>1518.8400000000001</v>
      </c>
      <c r="E236" s="57">
        <v>1503.8000000000002</v>
      </c>
      <c r="F236" s="57">
        <v>1476.3600000000001</v>
      </c>
      <c r="G236" s="57">
        <v>1519.78</v>
      </c>
      <c r="H236" s="57">
        <v>1584.8400000000001</v>
      </c>
      <c r="I236" s="57">
        <v>1701.08</v>
      </c>
      <c r="J236" s="57">
        <v>1871.79</v>
      </c>
      <c r="K236" s="57">
        <v>2139.15</v>
      </c>
      <c r="L236" s="57">
        <v>2159.31</v>
      </c>
      <c r="M236" s="57">
        <v>2184</v>
      </c>
      <c r="N236" s="57">
        <v>2132.25</v>
      </c>
      <c r="O236" s="57">
        <v>2146.86</v>
      </c>
      <c r="P236" s="57">
        <v>2126.4699999999998</v>
      </c>
      <c r="Q236" s="57">
        <v>2123.7600000000002</v>
      </c>
      <c r="R236" s="57">
        <v>2097.6999999999998</v>
      </c>
      <c r="S236" s="57">
        <v>2096.41</v>
      </c>
      <c r="T236" s="57">
        <v>2072</v>
      </c>
      <c r="U236" s="57">
        <v>1981.35</v>
      </c>
      <c r="V236" s="57">
        <v>2006.0900000000001</v>
      </c>
      <c r="W236" s="57">
        <v>2023.02</v>
      </c>
      <c r="X236" s="57">
        <v>2132.34</v>
      </c>
      <c r="Y236" s="57">
        <v>1865.29</v>
      </c>
      <c r="Z236" s="77">
        <v>1561.02</v>
      </c>
      <c r="AA236" s="66"/>
    </row>
    <row r="237" spans="1:27" ht="16.5" x14ac:dyDescent="0.25">
      <c r="A237" s="65"/>
      <c r="B237" s="89">
        <v>25</v>
      </c>
      <c r="C237" s="85">
        <v>1575.98</v>
      </c>
      <c r="D237" s="57">
        <v>1521.24</v>
      </c>
      <c r="E237" s="57">
        <v>1514.75</v>
      </c>
      <c r="F237" s="57">
        <v>1512.58</v>
      </c>
      <c r="G237" s="57">
        <v>1520.37</v>
      </c>
      <c r="H237" s="57">
        <v>1523.73</v>
      </c>
      <c r="I237" s="57">
        <v>1614.13</v>
      </c>
      <c r="J237" s="57">
        <v>1616.56</v>
      </c>
      <c r="K237" s="57">
        <v>1653.3000000000002</v>
      </c>
      <c r="L237" s="57">
        <v>1754.5900000000001</v>
      </c>
      <c r="M237" s="57">
        <v>1750.52</v>
      </c>
      <c r="N237" s="57">
        <v>1736.0500000000002</v>
      </c>
      <c r="O237" s="57">
        <v>1779.06</v>
      </c>
      <c r="P237" s="57">
        <v>1764.85</v>
      </c>
      <c r="Q237" s="57">
        <v>1766.0300000000002</v>
      </c>
      <c r="R237" s="57">
        <v>1754.9699999999998</v>
      </c>
      <c r="S237" s="57">
        <v>1758.37</v>
      </c>
      <c r="T237" s="57">
        <v>1758.79</v>
      </c>
      <c r="U237" s="57">
        <v>1804.15</v>
      </c>
      <c r="V237" s="57">
        <v>1824.92</v>
      </c>
      <c r="W237" s="57">
        <v>1842.13</v>
      </c>
      <c r="X237" s="57">
        <v>1735.7400000000002</v>
      </c>
      <c r="Y237" s="57">
        <v>1621.0700000000002</v>
      </c>
      <c r="Z237" s="77">
        <v>1528.58</v>
      </c>
      <c r="AA237" s="66"/>
    </row>
    <row r="238" spans="1:27" ht="16.5" x14ac:dyDescent="0.25">
      <c r="A238" s="65"/>
      <c r="B238" s="89">
        <v>26</v>
      </c>
      <c r="C238" s="85">
        <v>1548.96</v>
      </c>
      <c r="D238" s="57">
        <v>1500.79</v>
      </c>
      <c r="E238" s="57">
        <v>1465.5900000000001</v>
      </c>
      <c r="F238" s="57">
        <v>1452.8400000000001</v>
      </c>
      <c r="G238" s="57">
        <v>1454.1100000000001</v>
      </c>
      <c r="H238" s="57">
        <v>1458.0500000000002</v>
      </c>
      <c r="I238" s="57">
        <v>1504.83</v>
      </c>
      <c r="J238" s="57">
        <v>1508.7</v>
      </c>
      <c r="K238" s="57">
        <v>1552.17</v>
      </c>
      <c r="L238" s="57">
        <v>1580.74</v>
      </c>
      <c r="M238" s="57">
        <v>1584.01</v>
      </c>
      <c r="N238" s="57">
        <v>1585.33</v>
      </c>
      <c r="O238" s="57">
        <v>1581.54</v>
      </c>
      <c r="P238" s="57">
        <v>1581.97</v>
      </c>
      <c r="Q238" s="57">
        <v>1582.44</v>
      </c>
      <c r="R238" s="57">
        <v>1583.6399999999999</v>
      </c>
      <c r="S238" s="57">
        <v>1584.7</v>
      </c>
      <c r="T238" s="57">
        <v>1584.58</v>
      </c>
      <c r="U238" s="57">
        <v>1600.25</v>
      </c>
      <c r="V238" s="57">
        <v>1728.7600000000002</v>
      </c>
      <c r="W238" s="57">
        <v>1750.88</v>
      </c>
      <c r="X238" s="57">
        <v>1639.37</v>
      </c>
      <c r="Y238" s="57">
        <v>1598.18</v>
      </c>
      <c r="Z238" s="77">
        <v>1514.44</v>
      </c>
      <c r="AA238" s="66"/>
    </row>
    <row r="239" spans="1:27" ht="16.5" x14ac:dyDescent="0.25">
      <c r="A239" s="65"/>
      <c r="B239" s="89">
        <v>27</v>
      </c>
      <c r="C239" s="85">
        <v>1501.1</v>
      </c>
      <c r="D239" s="57">
        <v>1464.51</v>
      </c>
      <c r="E239" s="57">
        <v>1430.02</v>
      </c>
      <c r="F239" s="57">
        <v>1420.19</v>
      </c>
      <c r="G239" s="57">
        <v>1438.5500000000002</v>
      </c>
      <c r="H239" s="57">
        <v>1505.47</v>
      </c>
      <c r="I239" s="57">
        <v>1550.7</v>
      </c>
      <c r="J239" s="57">
        <v>1595.6100000000001</v>
      </c>
      <c r="K239" s="57">
        <v>1781.98</v>
      </c>
      <c r="L239" s="57">
        <v>1798.0100000000002</v>
      </c>
      <c r="M239" s="57">
        <v>1803.8400000000001</v>
      </c>
      <c r="N239" s="57">
        <v>1796.29</v>
      </c>
      <c r="O239" s="57">
        <v>1809.1399999999999</v>
      </c>
      <c r="P239" s="57">
        <v>1811.8899999999999</v>
      </c>
      <c r="Q239" s="57">
        <v>1803.98</v>
      </c>
      <c r="R239" s="57">
        <v>1806.63</v>
      </c>
      <c r="S239" s="57">
        <v>1802.83</v>
      </c>
      <c r="T239" s="57">
        <v>1788.25</v>
      </c>
      <c r="U239" s="57">
        <v>1780.9</v>
      </c>
      <c r="V239" s="57">
        <v>1786.4099999999999</v>
      </c>
      <c r="W239" s="57">
        <v>1791.62</v>
      </c>
      <c r="X239" s="57">
        <v>1819.0700000000002</v>
      </c>
      <c r="Y239" s="57">
        <v>1643.52</v>
      </c>
      <c r="Z239" s="77">
        <v>1529.8899999999999</v>
      </c>
      <c r="AA239" s="66"/>
    </row>
    <row r="240" spans="1:27" ht="16.5" x14ac:dyDescent="0.25">
      <c r="A240" s="65"/>
      <c r="B240" s="89">
        <v>28</v>
      </c>
      <c r="C240" s="85">
        <v>1524.8200000000002</v>
      </c>
      <c r="D240" s="57">
        <v>1499.35</v>
      </c>
      <c r="E240" s="57">
        <v>1477.3400000000001</v>
      </c>
      <c r="F240" s="57">
        <v>1468.22</v>
      </c>
      <c r="G240" s="57">
        <v>1467</v>
      </c>
      <c r="H240" s="57">
        <v>1506.4</v>
      </c>
      <c r="I240" s="57">
        <v>1564.76</v>
      </c>
      <c r="J240" s="57">
        <v>1612.43</v>
      </c>
      <c r="K240" s="57">
        <v>1813.9</v>
      </c>
      <c r="L240" s="57">
        <v>1817.88</v>
      </c>
      <c r="M240" s="57">
        <v>1841.0900000000001</v>
      </c>
      <c r="N240" s="57">
        <v>1813.42</v>
      </c>
      <c r="O240" s="57">
        <v>1822.2600000000002</v>
      </c>
      <c r="P240" s="57">
        <v>1826.6799999999998</v>
      </c>
      <c r="Q240" s="57">
        <v>1809.9299999999998</v>
      </c>
      <c r="R240" s="57">
        <v>1807.6599999999999</v>
      </c>
      <c r="S240" s="57">
        <v>1809.29</v>
      </c>
      <c r="T240" s="57">
        <v>1808.06</v>
      </c>
      <c r="U240" s="57">
        <v>1813.98</v>
      </c>
      <c r="V240" s="57">
        <v>1853.4900000000002</v>
      </c>
      <c r="W240" s="57">
        <v>1924.8899999999999</v>
      </c>
      <c r="X240" s="57">
        <v>1983.6</v>
      </c>
      <c r="Y240" s="57">
        <v>1762.7600000000002</v>
      </c>
      <c r="Z240" s="77">
        <v>1547.38</v>
      </c>
      <c r="AA240" s="66"/>
    </row>
    <row r="241" spans="1:27" ht="16.5" x14ac:dyDescent="0.25">
      <c r="A241" s="65"/>
      <c r="B241" s="89">
        <v>29</v>
      </c>
      <c r="C241" s="85">
        <v>1521.26</v>
      </c>
      <c r="D241" s="57">
        <v>1521.56</v>
      </c>
      <c r="E241" s="57">
        <v>1487.1599999999999</v>
      </c>
      <c r="F241" s="57">
        <v>1462.96</v>
      </c>
      <c r="G241" s="57">
        <v>1473.72</v>
      </c>
      <c r="H241" s="57">
        <v>1528.08</v>
      </c>
      <c r="I241" s="57">
        <v>1607.29</v>
      </c>
      <c r="J241" s="57">
        <v>1713.73</v>
      </c>
      <c r="K241" s="57">
        <v>1883.9099999999999</v>
      </c>
      <c r="L241" s="57">
        <v>1957.9299999999998</v>
      </c>
      <c r="M241" s="57">
        <v>2015.8400000000001</v>
      </c>
      <c r="N241" s="57">
        <v>1976.4099999999999</v>
      </c>
      <c r="O241" s="57">
        <v>2056.88</v>
      </c>
      <c r="P241" s="57">
        <v>2036.73</v>
      </c>
      <c r="Q241" s="57">
        <v>1937.19</v>
      </c>
      <c r="R241" s="57">
        <v>1984.4499999999998</v>
      </c>
      <c r="S241" s="57">
        <v>1946.1799999999998</v>
      </c>
      <c r="T241" s="57">
        <v>1894.6599999999999</v>
      </c>
      <c r="U241" s="57">
        <v>1863.9</v>
      </c>
      <c r="V241" s="57">
        <v>1890.4299999999998</v>
      </c>
      <c r="W241" s="57">
        <v>1987.46</v>
      </c>
      <c r="X241" s="57">
        <v>2049.15</v>
      </c>
      <c r="Y241" s="57">
        <v>1776.8200000000002</v>
      </c>
      <c r="Z241" s="77">
        <v>1565.5500000000002</v>
      </c>
      <c r="AA241" s="66"/>
    </row>
    <row r="242" spans="1:27" ht="16.5" x14ac:dyDescent="0.25">
      <c r="A242" s="65"/>
      <c r="B242" s="89">
        <v>30</v>
      </c>
      <c r="C242" s="85">
        <v>1567.48</v>
      </c>
      <c r="D242" s="57">
        <v>1524.74</v>
      </c>
      <c r="E242" s="57">
        <v>1512.12</v>
      </c>
      <c r="F242" s="57">
        <v>1505.17</v>
      </c>
      <c r="G242" s="57">
        <v>1513.96</v>
      </c>
      <c r="H242" s="57">
        <v>1532.51</v>
      </c>
      <c r="I242" s="57">
        <v>1592.87</v>
      </c>
      <c r="J242" s="57">
        <v>1623.1599999999999</v>
      </c>
      <c r="K242" s="57">
        <v>1795.67</v>
      </c>
      <c r="L242" s="57">
        <v>2051.5700000000002</v>
      </c>
      <c r="M242" s="57">
        <v>2049.86</v>
      </c>
      <c r="N242" s="57">
        <v>2026.19</v>
      </c>
      <c r="O242" s="57">
        <v>1958.1999999999998</v>
      </c>
      <c r="P242" s="57">
        <v>1956.4299999999998</v>
      </c>
      <c r="Q242" s="57">
        <v>1919.17</v>
      </c>
      <c r="R242" s="57">
        <v>1942.6599999999999</v>
      </c>
      <c r="S242" s="57">
        <v>1901.56</v>
      </c>
      <c r="T242" s="57">
        <v>1831.9900000000002</v>
      </c>
      <c r="U242" s="57">
        <v>1830.8400000000001</v>
      </c>
      <c r="V242" s="57">
        <v>1836.6799999999998</v>
      </c>
      <c r="W242" s="57">
        <v>1956.5</v>
      </c>
      <c r="X242" s="57">
        <v>1995.5500000000002</v>
      </c>
      <c r="Y242" s="57">
        <v>1754.3899999999999</v>
      </c>
      <c r="Z242" s="77">
        <v>1574.6599999999999</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82" t="s">
        <v>132</v>
      </c>
      <c r="C245" s="307" t="s">
        <v>166</v>
      </c>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8"/>
      <c r="AA245" s="66"/>
    </row>
    <row r="246" spans="1:27" ht="32.25" thickBot="1" x14ac:dyDescent="0.3">
      <c r="A246" s="65"/>
      <c r="B246" s="283"/>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0</v>
      </c>
      <c r="D247" s="91">
        <v>0</v>
      </c>
      <c r="E247" s="91">
        <v>0</v>
      </c>
      <c r="F247" s="91">
        <v>0</v>
      </c>
      <c r="G247" s="91">
        <v>0</v>
      </c>
      <c r="H247" s="91">
        <v>0</v>
      </c>
      <c r="I247" s="91">
        <v>0</v>
      </c>
      <c r="J247" s="91">
        <v>0</v>
      </c>
      <c r="K247" s="91">
        <v>0</v>
      </c>
      <c r="L247" s="91">
        <v>0</v>
      </c>
      <c r="M247" s="91">
        <v>0</v>
      </c>
      <c r="N247" s="91">
        <v>0</v>
      </c>
      <c r="O247" s="91">
        <v>0</v>
      </c>
      <c r="P247" s="91">
        <v>0</v>
      </c>
      <c r="Q247" s="91">
        <v>0</v>
      </c>
      <c r="R247" s="91">
        <v>0</v>
      </c>
      <c r="S247" s="91">
        <v>0</v>
      </c>
      <c r="T247" s="91">
        <v>0</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77">
        <v>0</v>
      </c>
      <c r="AA248" s="66"/>
    </row>
    <row r="249" spans="1:27" ht="16.5" x14ac:dyDescent="0.25">
      <c r="A249" s="65"/>
      <c r="B249" s="89">
        <v>3</v>
      </c>
      <c r="C249" s="85">
        <v>0</v>
      </c>
      <c r="D249" s="57">
        <v>0</v>
      </c>
      <c r="E249" s="57">
        <v>0</v>
      </c>
      <c r="F249" s="57">
        <v>0</v>
      </c>
      <c r="G249" s="57">
        <v>0</v>
      </c>
      <c r="H249" s="57">
        <v>0</v>
      </c>
      <c r="I249" s="57">
        <v>0</v>
      </c>
      <c r="J249" s="57">
        <v>0</v>
      </c>
      <c r="K249" s="57">
        <v>0</v>
      </c>
      <c r="L249" s="57">
        <v>0</v>
      </c>
      <c r="M249" s="57">
        <v>0</v>
      </c>
      <c r="N249" s="57">
        <v>0</v>
      </c>
      <c r="O249" s="57">
        <v>0</v>
      </c>
      <c r="P249" s="57">
        <v>0</v>
      </c>
      <c r="Q249" s="57">
        <v>0</v>
      </c>
      <c r="R249" s="57">
        <v>0</v>
      </c>
      <c r="S249" s="57">
        <v>0</v>
      </c>
      <c r="T249" s="57">
        <v>0</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0</v>
      </c>
      <c r="H250" s="57">
        <v>0</v>
      </c>
      <c r="I250" s="57">
        <v>0</v>
      </c>
      <c r="J250" s="57">
        <v>0</v>
      </c>
      <c r="K250" s="57">
        <v>0</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0</v>
      </c>
      <c r="D251" s="57">
        <v>0</v>
      </c>
      <c r="E251" s="57">
        <v>0</v>
      </c>
      <c r="F251" s="57">
        <v>0</v>
      </c>
      <c r="G251" s="57">
        <v>0</v>
      </c>
      <c r="H251" s="57">
        <v>0</v>
      </c>
      <c r="I251" s="57">
        <v>0</v>
      </c>
      <c r="J251" s="57">
        <v>0</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v>
      </c>
      <c r="H252" s="57">
        <v>0</v>
      </c>
      <c r="I252" s="57">
        <v>0</v>
      </c>
      <c r="J252" s="57">
        <v>0</v>
      </c>
      <c r="K252" s="57">
        <v>0</v>
      </c>
      <c r="L252" s="57">
        <v>0</v>
      </c>
      <c r="M252" s="57">
        <v>0</v>
      </c>
      <c r="N252" s="57">
        <v>0</v>
      </c>
      <c r="O252" s="57">
        <v>0</v>
      </c>
      <c r="P252" s="57">
        <v>0</v>
      </c>
      <c r="Q252" s="57">
        <v>0</v>
      </c>
      <c r="R252" s="57">
        <v>0</v>
      </c>
      <c r="S252" s="57">
        <v>0</v>
      </c>
      <c r="T252" s="57">
        <v>0</v>
      </c>
      <c r="U252" s="57">
        <v>0</v>
      </c>
      <c r="V252" s="57">
        <v>0</v>
      </c>
      <c r="W252" s="57">
        <v>0</v>
      </c>
      <c r="X252" s="57">
        <v>0</v>
      </c>
      <c r="Y252" s="57">
        <v>0</v>
      </c>
      <c r="Z252" s="77">
        <v>0</v>
      </c>
      <c r="AA252" s="66"/>
    </row>
    <row r="253" spans="1:27" ht="16.5" x14ac:dyDescent="0.25">
      <c r="A253" s="65"/>
      <c r="B253" s="89">
        <v>7</v>
      </c>
      <c r="C253" s="85">
        <v>0</v>
      </c>
      <c r="D253" s="57">
        <v>0</v>
      </c>
      <c r="E253" s="57">
        <v>0</v>
      </c>
      <c r="F253" s="57">
        <v>0</v>
      </c>
      <c r="G253" s="57">
        <v>3.16</v>
      </c>
      <c r="H253" s="57">
        <v>15.75</v>
      </c>
      <c r="I253" s="57">
        <v>39.340000000000003</v>
      </c>
      <c r="J253" s="57">
        <v>64.97</v>
      </c>
      <c r="K253" s="57">
        <v>259.91000000000003</v>
      </c>
      <c r="L253" s="57">
        <v>76.8</v>
      </c>
      <c r="M253" s="57">
        <v>0</v>
      </c>
      <c r="N253" s="57">
        <v>0</v>
      </c>
      <c r="O253" s="57">
        <v>0</v>
      </c>
      <c r="P253" s="57">
        <v>0</v>
      </c>
      <c r="Q253" s="57">
        <v>0</v>
      </c>
      <c r="R253" s="57">
        <v>0</v>
      </c>
      <c r="S253" s="57">
        <v>58.52</v>
      </c>
      <c r="T253" s="57">
        <v>38.78</v>
      </c>
      <c r="U253" s="57">
        <v>33.78</v>
      </c>
      <c r="V253" s="57">
        <v>0</v>
      </c>
      <c r="W253" s="57">
        <v>0</v>
      </c>
      <c r="X253" s="57">
        <v>0</v>
      </c>
      <c r="Y253" s="57">
        <v>0</v>
      </c>
      <c r="Z253" s="77">
        <v>0</v>
      </c>
      <c r="AA253" s="66"/>
    </row>
    <row r="254" spans="1:27" ht="16.5" x14ac:dyDescent="0.25">
      <c r="A254" s="65"/>
      <c r="B254" s="89">
        <v>8</v>
      </c>
      <c r="C254" s="85">
        <v>2.77</v>
      </c>
      <c r="D254" s="57">
        <v>29.37</v>
      </c>
      <c r="E254" s="57">
        <v>45.01</v>
      </c>
      <c r="F254" s="57">
        <v>46.76</v>
      </c>
      <c r="G254" s="57">
        <v>64.569999999999993</v>
      </c>
      <c r="H254" s="57">
        <v>69.05</v>
      </c>
      <c r="I254" s="57">
        <v>93.09</v>
      </c>
      <c r="J254" s="57">
        <v>110.41</v>
      </c>
      <c r="K254" s="57">
        <v>265.56</v>
      </c>
      <c r="L254" s="57">
        <v>220.66</v>
      </c>
      <c r="M254" s="57">
        <v>194.13</v>
      </c>
      <c r="N254" s="57">
        <v>174.26</v>
      </c>
      <c r="O254" s="57">
        <v>170.88</v>
      </c>
      <c r="P254" s="57">
        <v>177.08</v>
      </c>
      <c r="Q254" s="57">
        <v>200.14</v>
      </c>
      <c r="R254" s="57">
        <v>199.17</v>
      </c>
      <c r="S254" s="57">
        <v>201.77</v>
      </c>
      <c r="T254" s="57">
        <v>189.41</v>
      </c>
      <c r="U254" s="57">
        <v>201.49</v>
      </c>
      <c r="V254" s="57">
        <v>133.9</v>
      </c>
      <c r="W254" s="57">
        <v>2.9</v>
      </c>
      <c r="X254" s="57">
        <v>0</v>
      </c>
      <c r="Y254" s="57">
        <v>0</v>
      </c>
      <c r="Z254" s="77">
        <v>0</v>
      </c>
      <c r="AA254" s="66"/>
    </row>
    <row r="255" spans="1:27" ht="16.5" x14ac:dyDescent="0.25">
      <c r="A255" s="65"/>
      <c r="B255" s="89">
        <v>9</v>
      </c>
      <c r="C255" s="85">
        <v>1.85</v>
      </c>
      <c r="D255" s="57">
        <v>0</v>
      </c>
      <c r="E255" s="57">
        <v>0</v>
      </c>
      <c r="F255" s="57">
        <v>0.08</v>
      </c>
      <c r="G255" s="57">
        <v>8.5500000000000007</v>
      </c>
      <c r="H255" s="57">
        <v>0.67</v>
      </c>
      <c r="I255" s="57">
        <v>15.97</v>
      </c>
      <c r="J255" s="57">
        <v>26.61</v>
      </c>
      <c r="K255" s="57">
        <v>17.91</v>
      </c>
      <c r="L255" s="57">
        <v>0</v>
      </c>
      <c r="M255" s="57">
        <v>0</v>
      </c>
      <c r="N255" s="57">
        <v>0</v>
      </c>
      <c r="O255" s="57">
        <v>0</v>
      </c>
      <c r="P255" s="57">
        <v>0</v>
      </c>
      <c r="Q255" s="57">
        <v>0</v>
      </c>
      <c r="R255" s="57">
        <v>0</v>
      </c>
      <c r="S255" s="57">
        <v>0</v>
      </c>
      <c r="T255" s="57">
        <v>46.85</v>
      </c>
      <c r="U255" s="57">
        <v>40.659999999999997</v>
      </c>
      <c r="V255" s="57">
        <v>0.85</v>
      </c>
      <c r="W255" s="57">
        <v>0</v>
      </c>
      <c r="X255" s="57">
        <v>0</v>
      </c>
      <c r="Y255" s="57">
        <v>0</v>
      </c>
      <c r="Z255" s="77">
        <v>0</v>
      </c>
      <c r="AA255" s="66"/>
    </row>
    <row r="256" spans="1:27" ht="16.5" x14ac:dyDescent="0.25">
      <c r="A256" s="65"/>
      <c r="B256" s="89">
        <v>10</v>
      </c>
      <c r="C256" s="85">
        <v>0</v>
      </c>
      <c r="D256" s="57">
        <v>0</v>
      </c>
      <c r="E256" s="57">
        <v>0</v>
      </c>
      <c r="F256" s="57">
        <v>0</v>
      </c>
      <c r="G256" s="57">
        <v>6.53</v>
      </c>
      <c r="H256" s="57">
        <v>0</v>
      </c>
      <c r="I256" s="57">
        <v>8.93</v>
      </c>
      <c r="J256" s="57">
        <v>20.66</v>
      </c>
      <c r="K256" s="57">
        <v>47.13</v>
      </c>
      <c r="L256" s="57">
        <v>79.010000000000005</v>
      </c>
      <c r="M256" s="57">
        <v>30.97</v>
      </c>
      <c r="N256" s="57">
        <v>0</v>
      </c>
      <c r="O256" s="57">
        <v>0</v>
      </c>
      <c r="P256" s="57">
        <v>0</v>
      </c>
      <c r="Q256" s="57">
        <v>0</v>
      </c>
      <c r="R256" s="57">
        <v>0</v>
      </c>
      <c r="S256" s="57">
        <v>7.35</v>
      </c>
      <c r="T256" s="57">
        <v>70.28</v>
      </c>
      <c r="U256" s="57">
        <v>49.28</v>
      </c>
      <c r="V256" s="57">
        <v>88.25</v>
      </c>
      <c r="W256" s="57">
        <v>18.47</v>
      </c>
      <c r="X256" s="57">
        <v>0</v>
      </c>
      <c r="Y256" s="57">
        <v>0</v>
      </c>
      <c r="Z256" s="77">
        <v>0</v>
      </c>
      <c r="AA256" s="66"/>
    </row>
    <row r="257" spans="1:27" ht="16.5" x14ac:dyDescent="0.25">
      <c r="A257" s="65"/>
      <c r="B257" s="89">
        <v>11</v>
      </c>
      <c r="C257" s="85">
        <v>0</v>
      </c>
      <c r="D257" s="57">
        <v>0</v>
      </c>
      <c r="E257" s="57">
        <v>0</v>
      </c>
      <c r="F257" s="57">
        <v>0</v>
      </c>
      <c r="G257" s="57">
        <v>10.33</v>
      </c>
      <c r="H257" s="57">
        <v>36.880000000000003</v>
      </c>
      <c r="I257" s="57">
        <v>25.49</v>
      </c>
      <c r="J257" s="57">
        <v>27.7</v>
      </c>
      <c r="K257" s="57">
        <v>0</v>
      </c>
      <c r="L257" s="57">
        <v>0</v>
      </c>
      <c r="M257" s="57">
        <v>16.809999999999999</v>
      </c>
      <c r="N257" s="57">
        <v>0</v>
      </c>
      <c r="O257" s="57">
        <v>0</v>
      </c>
      <c r="P257" s="57">
        <v>0</v>
      </c>
      <c r="Q257" s="57">
        <v>0</v>
      </c>
      <c r="R257" s="57">
        <v>0</v>
      </c>
      <c r="S257" s="57">
        <v>0</v>
      </c>
      <c r="T257" s="57">
        <v>0</v>
      </c>
      <c r="U257" s="57">
        <v>53.68</v>
      </c>
      <c r="V257" s="57">
        <v>23.38</v>
      </c>
      <c r="W257" s="57">
        <v>0</v>
      </c>
      <c r="X257" s="57">
        <v>0</v>
      </c>
      <c r="Y257" s="57">
        <v>0</v>
      </c>
      <c r="Z257" s="77">
        <v>0</v>
      </c>
      <c r="AA257" s="66"/>
    </row>
    <row r="258" spans="1:27" ht="16.5" x14ac:dyDescent="0.25">
      <c r="A258" s="65"/>
      <c r="B258" s="89">
        <v>12</v>
      </c>
      <c r="C258" s="85">
        <v>0</v>
      </c>
      <c r="D258" s="57">
        <v>0</v>
      </c>
      <c r="E258" s="57">
        <v>38.28</v>
      </c>
      <c r="F258" s="57">
        <v>0.04</v>
      </c>
      <c r="G258" s="57">
        <v>6.45</v>
      </c>
      <c r="H258" s="57">
        <v>0</v>
      </c>
      <c r="I258" s="57">
        <v>31.27</v>
      </c>
      <c r="J258" s="57">
        <v>2.5</v>
      </c>
      <c r="K258" s="57">
        <v>0</v>
      </c>
      <c r="L258" s="57">
        <v>0</v>
      </c>
      <c r="M258" s="57">
        <v>0</v>
      </c>
      <c r="N258" s="57">
        <v>0</v>
      </c>
      <c r="O258" s="57">
        <v>0</v>
      </c>
      <c r="P258" s="57">
        <v>0</v>
      </c>
      <c r="Q258" s="57">
        <v>0</v>
      </c>
      <c r="R258" s="57">
        <v>0</v>
      </c>
      <c r="S258" s="57">
        <v>0</v>
      </c>
      <c r="T258" s="57">
        <v>0</v>
      </c>
      <c r="U258" s="57">
        <v>0</v>
      </c>
      <c r="V258" s="57">
        <v>3.55</v>
      </c>
      <c r="W258" s="57">
        <v>0</v>
      </c>
      <c r="X258" s="57">
        <v>0</v>
      </c>
      <c r="Y258" s="57">
        <v>0</v>
      </c>
      <c r="Z258" s="77">
        <v>0</v>
      </c>
      <c r="AA258" s="66"/>
    </row>
    <row r="259" spans="1:27" ht="16.5" x14ac:dyDescent="0.25">
      <c r="A259" s="65"/>
      <c r="B259" s="89">
        <v>13</v>
      </c>
      <c r="C259" s="85">
        <v>0</v>
      </c>
      <c r="D259" s="57">
        <v>0</v>
      </c>
      <c r="E259" s="57">
        <v>0</v>
      </c>
      <c r="F259" s="57">
        <v>0</v>
      </c>
      <c r="G259" s="57">
        <v>0</v>
      </c>
      <c r="H259" s="57">
        <v>0</v>
      </c>
      <c r="I259" s="57">
        <v>21.26</v>
      </c>
      <c r="J259" s="57">
        <v>146.85</v>
      </c>
      <c r="K259" s="57">
        <v>61.3</v>
      </c>
      <c r="L259" s="57">
        <v>80.45</v>
      </c>
      <c r="M259" s="57">
        <v>132.16</v>
      </c>
      <c r="N259" s="57">
        <v>128.01</v>
      </c>
      <c r="O259" s="57">
        <v>117.44</v>
      </c>
      <c r="P259" s="57">
        <v>125.8</v>
      </c>
      <c r="Q259" s="57">
        <v>174.05</v>
      </c>
      <c r="R259" s="57">
        <v>183.22</v>
      </c>
      <c r="S259" s="57">
        <v>171.85</v>
      </c>
      <c r="T259" s="57">
        <v>117.61</v>
      </c>
      <c r="U259" s="57">
        <v>141.65</v>
      </c>
      <c r="V259" s="57">
        <v>116.75</v>
      </c>
      <c r="W259" s="57">
        <v>0.47</v>
      </c>
      <c r="X259" s="57">
        <v>0</v>
      </c>
      <c r="Y259" s="57">
        <v>0</v>
      </c>
      <c r="Z259" s="77">
        <v>0</v>
      </c>
      <c r="AA259" s="66"/>
    </row>
    <row r="260" spans="1:27" ht="16.5" x14ac:dyDescent="0.25">
      <c r="A260" s="65"/>
      <c r="B260" s="89">
        <v>14</v>
      </c>
      <c r="C260" s="85">
        <v>0</v>
      </c>
      <c r="D260" s="57">
        <v>0</v>
      </c>
      <c r="E260" s="57">
        <v>1.6</v>
      </c>
      <c r="F260" s="57">
        <v>13.06</v>
      </c>
      <c r="G260" s="57">
        <v>22.5</v>
      </c>
      <c r="H260" s="57">
        <v>12.8</v>
      </c>
      <c r="I260" s="57">
        <v>45.71</v>
      </c>
      <c r="J260" s="57">
        <v>246.59</v>
      </c>
      <c r="K260" s="57">
        <v>190.92</v>
      </c>
      <c r="L260" s="57">
        <v>78.2</v>
      </c>
      <c r="M260" s="57">
        <v>80.52</v>
      </c>
      <c r="N260" s="57">
        <v>71.2</v>
      </c>
      <c r="O260" s="57">
        <v>52.59</v>
      </c>
      <c r="P260" s="57">
        <v>45.94</v>
      </c>
      <c r="Q260" s="57">
        <v>80.290000000000006</v>
      </c>
      <c r="R260" s="57">
        <v>78.45</v>
      </c>
      <c r="S260" s="57">
        <v>129.25</v>
      </c>
      <c r="T260" s="57">
        <v>50.22</v>
      </c>
      <c r="U260" s="57">
        <v>108.28</v>
      </c>
      <c r="V260" s="57">
        <v>65.03</v>
      </c>
      <c r="W260" s="57">
        <v>10.29</v>
      </c>
      <c r="X260" s="57">
        <v>0</v>
      </c>
      <c r="Y260" s="57">
        <v>0</v>
      </c>
      <c r="Z260" s="77">
        <v>11.39</v>
      </c>
      <c r="AA260" s="66"/>
    </row>
    <row r="261" spans="1:27" ht="16.5" x14ac:dyDescent="0.25">
      <c r="A261" s="65"/>
      <c r="B261" s="89">
        <v>15</v>
      </c>
      <c r="C261" s="85">
        <v>0</v>
      </c>
      <c r="D261" s="57">
        <v>0</v>
      </c>
      <c r="E261" s="57">
        <v>17.22</v>
      </c>
      <c r="F261" s="57">
        <v>34.86</v>
      </c>
      <c r="G261" s="57">
        <v>12.22</v>
      </c>
      <c r="H261" s="57">
        <v>2.33</v>
      </c>
      <c r="I261" s="57">
        <v>0</v>
      </c>
      <c r="J261" s="57">
        <v>53.07</v>
      </c>
      <c r="K261" s="57">
        <v>134.22999999999999</v>
      </c>
      <c r="L261" s="57">
        <v>13.75</v>
      </c>
      <c r="M261" s="57">
        <v>0</v>
      </c>
      <c r="N261" s="57">
        <v>0</v>
      </c>
      <c r="O261" s="57">
        <v>0</v>
      </c>
      <c r="P261" s="57">
        <v>0</v>
      </c>
      <c r="Q261" s="57">
        <v>6.51</v>
      </c>
      <c r="R261" s="57">
        <v>46.31</v>
      </c>
      <c r="S261" s="57">
        <v>59.69</v>
      </c>
      <c r="T261" s="57">
        <v>46.22</v>
      </c>
      <c r="U261" s="57">
        <v>105.77</v>
      </c>
      <c r="V261" s="57">
        <v>45.14</v>
      </c>
      <c r="W261" s="57">
        <v>4.09</v>
      </c>
      <c r="X261" s="57">
        <v>0</v>
      </c>
      <c r="Y261" s="57">
        <v>0</v>
      </c>
      <c r="Z261" s="77">
        <v>0</v>
      </c>
      <c r="AA261" s="66"/>
    </row>
    <row r="262" spans="1:27" ht="16.5" x14ac:dyDescent="0.25">
      <c r="A262" s="65"/>
      <c r="B262" s="89">
        <v>16</v>
      </c>
      <c r="C262" s="85">
        <v>7.86</v>
      </c>
      <c r="D262" s="57">
        <v>0</v>
      </c>
      <c r="E262" s="57">
        <v>6.5</v>
      </c>
      <c r="F262" s="57">
        <v>6.25</v>
      </c>
      <c r="G262" s="57">
        <v>18.690000000000001</v>
      </c>
      <c r="H262" s="57">
        <v>20.97</v>
      </c>
      <c r="I262" s="57">
        <v>184.41</v>
      </c>
      <c r="J262" s="57">
        <v>200.93</v>
      </c>
      <c r="K262" s="57">
        <v>155.65</v>
      </c>
      <c r="L262" s="57">
        <v>92.06</v>
      </c>
      <c r="M262" s="57">
        <v>103.8</v>
      </c>
      <c r="N262" s="57">
        <v>107.41</v>
      </c>
      <c r="O262" s="57">
        <v>107.41</v>
      </c>
      <c r="P262" s="57">
        <v>109.18</v>
      </c>
      <c r="Q262" s="57">
        <v>121.88</v>
      </c>
      <c r="R262" s="57">
        <v>168.08</v>
      </c>
      <c r="S262" s="57">
        <v>207.13</v>
      </c>
      <c r="T262" s="57">
        <v>222.36</v>
      </c>
      <c r="U262" s="57">
        <v>239.32</v>
      </c>
      <c r="V262" s="57">
        <v>137.16</v>
      </c>
      <c r="W262" s="57">
        <v>83.94</v>
      </c>
      <c r="X262" s="57">
        <v>0</v>
      </c>
      <c r="Y262" s="57">
        <v>0</v>
      </c>
      <c r="Z262" s="77">
        <v>8.94</v>
      </c>
      <c r="AA262" s="66"/>
    </row>
    <row r="263" spans="1:27" ht="16.5" x14ac:dyDescent="0.25">
      <c r="A263" s="65"/>
      <c r="B263" s="89">
        <v>17</v>
      </c>
      <c r="C263" s="85">
        <v>0</v>
      </c>
      <c r="D263" s="57">
        <v>0</v>
      </c>
      <c r="E263" s="57">
        <v>0</v>
      </c>
      <c r="F263" s="57">
        <v>0</v>
      </c>
      <c r="G263" s="57">
        <v>0</v>
      </c>
      <c r="H263" s="57">
        <v>0.04</v>
      </c>
      <c r="I263" s="57">
        <v>0</v>
      </c>
      <c r="J263" s="57">
        <v>0</v>
      </c>
      <c r="K263" s="57">
        <v>33.44</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27.62</v>
      </c>
      <c r="D264" s="57">
        <v>17.510000000000002</v>
      </c>
      <c r="E264" s="57">
        <v>6.28</v>
      </c>
      <c r="F264" s="57">
        <v>10.51</v>
      </c>
      <c r="G264" s="57">
        <v>35.619999999999997</v>
      </c>
      <c r="H264" s="57">
        <v>26.54</v>
      </c>
      <c r="I264" s="57">
        <v>61.58</v>
      </c>
      <c r="J264" s="57">
        <v>14.21</v>
      </c>
      <c r="K264" s="57">
        <v>64.739999999999995</v>
      </c>
      <c r="L264" s="57">
        <v>0</v>
      </c>
      <c r="M264" s="57">
        <v>0</v>
      </c>
      <c r="N264" s="57">
        <v>26.93</v>
      </c>
      <c r="O264" s="57">
        <v>39.56</v>
      </c>
      <c r="P264" s="57">
        <v>19.66</v>
      </c>
      <c r="Q264" s="57">
        <v>14.53</v>
      </c>
      <c r="R264" s="57">
        <v>46.25</v>
      </c>
      <c r="S264" s="57">
        <v>73.75</v>
      </c>
      <c r="T264" s="57">
        <v>53.68</v>
      </c>
      <c r="U264" s="57">
        <v>69.77</v>
      </c>
      <c r="V264" s="57">
        <v>34.74</v>
      </c>
      <c r="W264" s="57">
        <v>0</v>
      </c>
      <c r="X264" s="57">
        <v>0</v>
      </c>
      <c r="Y264" s="57">
        <v>0</v>
      </c>
      <c r="Z264" s="77">
        <v>21.97</v>
      </c>
      <c r="AA264" s="66"/>
    </row>
    <row r="265" spans="1:27" ht="16.5" x14ac:dyDescent="0.25">
      <c r="A265" s="65"/>
      <c r="B265" s="89">
        <v>19</v>
      </c>
      <c r="C265" s="85">
        <v>35.31</v>
      </c>
      <c r="D265" s="57">
        <v>9.98</v>
      </c>
      <c r="E265" s="57">
        <v>19.350000000000001</v>
      </c>
      <c r="F265" s="57">
        <v>16.75</v>
      </c>
      <c r="G265" s="57">
        <v>12.03</v>
      </c>
      <c r="H265" s="57">
        <v>0</v>
      </c>
      <c r="I265" s="57">
        <v>5.1100000000000003</v>
      </c>
      <c r="J265" s="57">
        <v>3.14</v>
      </c>
      <c r="K265" s="57">
        <v>0</v>
      </c>
      <c r="L265" s="57">
        <v>0</v>
      </c>
      <c r="M265" s="57">
        <v>0</v>
      </c>
      <c r="N265" s="57">
        <v>0</v>
      </c>
      <c r="O265" s="57">
        <v>0</v>
      </c>
      <c r="P265" s="57">
        <v>0</v>
      </c>
      <c r="Q265" s="57">
        <v>0</v>
      </c>
      <c r="R265" s="57">
        <v>0</v>
      </c>
      <c r="S265" s="57">
        <v>0</v>
      </c>
      <c r="T265" s="57">
        <v>0</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0</v>
      </c>
      <c r="H266" s="57">
        <v>0</v>
      </c>
      <c r="I266" s="57">
        <v>0</v>
      </c>
      <c r="J266" s="57">
        <v>0</v>
      </c>
      <c r="K266" s="57">
        <v>0</v>
      </c>
      <c r="L266" s="57">
        <v>0</v>
      </c>
      <c r="M266" s="57">
        <v>0</v>
      </c>
      <c r="N266" s="57">
        <v>0</v>
      </c>
      <c r="O266" s="57">
        <v>0</v>
      </c>
      <c r="P266" s="57">
        <v>0</v>
      </c>
      <c r="Q266" s="57">
        <v>0</v>
      </c>
      <c r="R266" s="57">
        <v>0</v>
      </c>
      <c r="S266" s="57">
        <v>0</v>
      </c>
      <c r="T266" s="57">
        <v>0</v>
      </c>
      <c r="U266" s="57">
        <v>0</v>
      </c>
      <c r="V266" s="57">
        <v>0</v>
      </c>
      <c r="W266" s="57">
        <v>0</v>
      </c>
      <c r="X266" s="57">
        <v>0</v>
      </c>
      <c r="Y266" s="57">
        <v>0</v>
      </c>
      <c r="Z266" s="77">
        <v>0</v>
      </c>
      <c r="AA266" s="66"/>
    </row>
    <row r="267" spans="1:27" ht="16.5" x14ac:dyDescent="0.25">
      <c r="A267" s="65"/>
      <c r="B267" s="89">
        <v>21</v>
      </c>
      <c r="C267" s="85">
        <v>0</v>
      </c>
      <c r="D267" s="57">
        <v>0</v>
      </c>
      <c r="E267" s="57">
        <v>0</v>
      </c>
      <c r="F267" s="57">
        <v>0</v>
      </c>
      <c r="G267" s="57">
        <v>0</v>
      </c>
      <c r="H267" s="57">
        <v>0</v>
      </c>
      <c r="I267" s="57">
        <v>4.3600000000000003</v>
      </c>
      <c r="J267" s="57">
        <v>15.66</v>
      </c>
      <c r="K267" s="57">
        <v>17.91</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4.63</v>
      </c>
      <c r="D268" s="57">
        <v>0</v>
      </c>
      <c r="E268" s="57">
        <v>0</v>
      </c>
      <c r="F268" s="57">
        <v>0</v>
      </c>
      <c r="G268" s="57">
        <v>19.13</v>
      </c>
      <c r="H268" s="57">
        <v>24.42</v>
      </c>
      <c r="I268" s="57">
        <v>41.25</v>
      </c>
      <c r="J268" s="57">
        <v>11.42</v>
      </c>
      <c r="K268" s="57">
        <v>5.4</v>
      </c>
      <c r="L268" s="57">
        <v>0</v>
      </c>
      <c r="M268" s="57">
        <v>0</v>
      </c>
      <c r="N268" s="57">
        <v>0</v>
      </c>
      <c r="O268" s="57">
        <v>11.53</v>
      </c>
      <c r="P268" s="57">
        <v>0</v>
      </c>
      <c r="Q268" s="57">
        <v>0</v>
      </c>
      <c r="R268" s="57">
        <v>96.65</v>
      </c>
      <c r="S268" s="57">
        <v>133.82</v>
      </c>
      <c r="T268" s="57">
        <v>96.11</v>
      </c>
      <c r="U268" s="57">
        <v>79.849999999999994</v>
      </c>
      <c r="V268" s="57">
        <v>20.89</v>
      </c>
      <c r="W268" s="57">
        <v>0</v>
      </c>
      <c r="X268" s="57">
        <v>0</v>
      </c>
      <c r="Y268" s="57">
        <v>0</v>
      </c>
      <c r="Z268" s="77">
        <v>0</v>
      </c>
      <c r="AA268" s="66"/>
    </row>
    <row r="269" spans="1:27" ht="16.5" x14ac:dyDescent="0.25">
      <c r="A269" s="65"/>
      <c r="B269" s="89">
        <v>23</v>
      </c>
      <c r="C269" s="85">
        <v>0</v>
      </c>
      <c r="D269" s="57">
        <v>0</v>
      </c>
      <c r="E269" s="57">
        <v>0</v>
      </c>
      <c r="F269" s="57">
        <v>0.21</v>
      </c>
      <c r="G269" s="57">
        <v>14.65</v>
      </c>
      <c r="H269" s="57">
        <v>47.74</v>
      </c>
      <c r="I269" s="57">
        <v>0</v>
      </c>
      <c r="J269" s="57">
        <v>114.25</v>
      </c>
      <c r="K269" s="57">
        <v>141.99</v>
      </c>
      <c r="L269" s="57">
        <v>22.22</v>
      </c>
      <c r="M269" s="57">
        <v>12.73</v>
      </c>
      <c r="N269" s="57">
        <v>17.64</v>
      </c>
      <c r="O269" s="57">
        <v>32.43</v>
      </c>
      <c r="P269" s="57">
        <v>12.64</v>
      </c>
      <c r="Q269" s="57">
        <v>72.03</v>
      </c>
      <c r="R269" s="57">
        <v>24.39</v>
      </c>
      <c r="S269" s="57">
        <v>34.450000000000003</v>
      </c>
      <c r="T269" s="57">
        <v>85.06</v>
      </c>
      <c r="U269" s="57">
        <v>49.26</v>
      </c>
      <c r="V269" s="57">
        <v>0</v>
      </c>
      <c r="W269" s="57">
        <v>0</v>
      </c>
      <c r="X269" s="57">
        <v>0</v>
      </c>
      <c r="Y269" s="57">
        <v>0</v>
      </c>
      <c r="Z269" s="77">
        <v>0</v>
      </c>
      <c r="AA269" s="66"/>
    </row>
    <row r="270" spans="1:27" ht="16.5" x14ac:dyDescent="0.25">
      <c r="A270" s="65"/>
      <c r="B270" s="89">
        <v>24</v>
      </c>
      <c r="C270" s="85">
        <v>22.54</v>
      </c>
      <c r="D270" s="57">
        <v>32.33</v>
      </c>
      <c r="E270" s="57">
        <v>32.22</v>
      </c>
      <c r="F270" s="57">
        <v>38.14</v>
      </c>
      <c r="G270" s="57">
        <v>60.67</v>
      </c>
      <c r="H270" s="57">
        <v>49.74</v>
      </c>
      <c r="I270" s="57">
        <v>96.35</v>
      </c>
      <c r="J270" s="57">
        <v>76.02</v>
      </c>
      <c r="K270" s="57">
        <v>424.33</v>
      </c>
      <c r="L270" s="57">
        <v>401.04</v>
      </c>
      <c r="M270" s="57">
        <v>372.06</v>
      </c>
      <c r="N270" s="57">
        <v>0</v>
      </c>
      <c r="O270" s="57">
        <v>0</v>
      </c>
      <c r="P270" s="57">
        <v>0</v>
      </c>
      <c r="Q270" s="57">
        <v>0</v>
      </c>
      <c r="R270" s="57">
        <v>0</v>
      </c>
      <c r="S270" s="57">
        <v>0</v>
      </c>
      <c r="T270" s="57">
        <v>0</v>
      </c>
      <c r="U270" s="57">
        <v>46.49</v>
      </c>
      <c r="V270" s="57">
        <v>0</v>
      </c>
      <c r="W270" s="57">
        <v>0</v>
      </c>
      <c r="X270" s="57">
        <v>0</v>
      </c>
      <c r="Y270" s="57">
        <v>0</v>
      </c>
      <c r="Z270" s="77">
        <v>4.18</v>
      </c>
      <c r="AA270" s="66"/>
    </row>
    <row r="271" spans="1:27" ht="16.5" x14ac:dyDescent="0.25">
      <c r="A271" s="65"/>
      <c r="B271" s="89">
        <v>25</v>
      </c>
      <c r="C271" s="85">
        <v>27.61</v>
      </c>
      <c r="D271" s="57">
        <v>0.05</v>
      </c>
      <c r="E271" s="57">
        <v>0</v>
      </c>
      <c r="F271" s="57">
        <v>9.64</v>
      </c>
      <c r="G271" s="57">
        <v>24.78</v>
      </c>
      <c r="H271" s="57">
        <v>90.75</v>
      </c>
      <c r="I271" s="57">
        <v>15.08</v>
      </c>
      <c r="J271" s="57">
        <v>66.16</v>
      </c>
      <c r="K271" s="57">
        <v>180.4</v>
      </c>
      <c r="L271" s="57">
        <v>78.12</v>
      </c>
      <c r="M271" s="57">
        <v>71.37</v>
      </c>
      <c r="N271" s="57">
        <v>119.52</v>
      </c>
      <c r="O271" s="57">
        <v>128.09</v>
      </c>
      <c r="P271" s="57">
        <v>95.49</v>
      </c>
      <c r="Q271" s="57">
        <v>86.24</v>
      </c>
      <c r="R271" s="57">
        <v>225.54</v>
      </c>
      <c r="S271" s="57">
        <v>180.22</v>
      </c>
      <c r="T271" s="57">
        <v>94.19</v>
      </c>
      <c r="U271" s="57">
        <v>13.79</v>
      </c>
      <c r="V271" s="57">
        <v>50.71</v>
      </c>
      <c r="W271" s="57">
        <v>16.62</v>
      </c>
      <c r="X271" s="57">
        <v>0</v>
      </c>
      <c r="Y271" s="57">
        <v>0</v>
      </c>
      <c r="Z271" s="77">
        <v>0</v>
      </c>
      <c r="AA271" s="66"/>
    </row>
    <row r="272" spans="1:27" ht="16.5" x14ac:dyDescent="0.25">
      <c r="A272" s="65"/>
      <c r="B272" s="89">
        <v>26</v>
      </c>
      <c r="C272" s="85">
        <v>0</v>
      </c>
      <c r="D272" s="57">
        <v>1.75</v>
      </c>
      <c r="E272" s="57">
        <v>2.15</v>
      </c>
      <c r="F272" s="57">
        <v>10.67</v>
      </c>
      <c r="G272" s="57">
        <v>27.6</v>
      </c>
      <c r="H272" s="57">
        <v>46.77</v>
      </c>
      <c r="I272" s="57">
        <v>22.26</v>
      </c>
      <c r="J272" s="57">
        <v>9.41</v>
      </c>
      <c r="K272" s="57">
        <v>0</v>
      </c>
      <c r="L272" s="57">
        <v>0</v>
      </c>
      <c r="M272" s="57">
        <v>0</v>
      </c>
      <c r="N272" s="57">
        <v>0</v>
      </c>
      <c r="O272" s="57">
        <v>0</v>
      </c>
      <c r="P272" s="57">
        <v>0</v>
      </c>
      <c r="Q272" s="57">
        <v>0</v>
      </c>
      <c r="R272" s="57">
        <v>0</v>
      </c>
      <c r="S272" s="57">
        <v>0</v>
      </c>
      <c r="T272" s="57">
        <v>0</v>
      </c>
      <c r="U272" s="57">
        <v>0.22</v>
      </c>
      <c r="V272" s="57">
        <v>0</v>
      </c>
      <c r="W272" s="57">
        <v>0</v>
      </c>
      <c r="X272" s="57">
        <v>0</v>
      </c>
      <c r="Y272" s="57">
        <v>0</v>
      </c>
      <c r="Z272" s="77">
        <v>0</v>
      </c>
      <c r="AA272" s="66"/>
    </row>
    <row r="273" spans="1:27" ht="16.5" x14ac:dyDescent="0.25">
      <c r="A273" s="65"/>
      <c r="B273" s="89">
        <v>27</v>
      </c>
      <c r="C273" s="85">
        <v>6.39</v>
      </c>
      <c r="D273" s="57">
        <v>0</v>
      </c>
      <c r="E273" s="57">
        <v>0</v>
      </c>
      <c r="F273" s="57">
        <v>0</v>
      </c>
      <c r="G273" s="57">
        <v>0</v>
      </c>
      <c r="H273" s="57">
        <v>0</v>
      </c>
      <c r="I273" s="57">
        <v>4.46</v>
      </c>
      <c r="J273" s="57">
        <v>79.069999999999993</v>
      </c>
      <c r="K273" s="57">
        <v>59.7</v>
      </c>
      <c r="L273" s="57">
        <v>16.16</v>
      </c>
      <c r="M273" s="57">
        <v>5.57</v>
      </c>
      <c r="N273" s="57">
        <v>0</v>
      </c>
      <c r="O273" s="57">
        <v>4.6100000000000003</v>
      </c>
      <c r="P273" s="57">
        <v>0</v>
      </c>
      <c r="Q273" s="57">
        <v>0</v>
      </c>
      <c r="R273" s="57">
        <v>0</v>
      </c>
      <c r="S273" s="57">
        <v>7.78</v>
      </c>
      <c r="T273" s="57">
        <v>25.38</v>
      </c>
      <c r="U273" s="57">
        <v>37.479999999999997</v>
      </c>
      <c r="V273" s="57">
        <v>23.08</v>
      </c>
      <c r="W273" s="57">
        <v>9.9600000000000009</v>
      </c>
      <c r="X273" s="57">
        <v>0</v>
      </c>
      <c r="Y273" s="57">
        <v>0</v>
      </c>
      <c r="Z273" s="77">
        <v>0</v>
      </c>
      <c r="AA273" s="66"/>
    </row>
    <row r="274" spans="1:27" ht="16.5" x14ac:dyDescent="0.25">
      <c r="A274" s="65"/>
      <c r="B274" s="89">
        <v>28</v>
      </c>
      <c r="C274" s="85">
        <v>0</v>
      </c>
      <c r="D274" s="57">
        <v>11.55</v>
      </c>
      <c r="E274" s="57">
        <v>9.1</v>
      </c>
      <c r="F274" s="57">
        <v>0</v>
      </c>
      <c r="G274" s="57">
        <v>0</v>
      </c>
      <c r="H274" s="57">
        <v>13.68</v>
      </c>
      <c r="I274" s="57">
        <v>39.86</v>
      </c>
      <c r="J274" s="57">
        <v>118.73</v>
      </c>
      <c r="K274" s="57">
        <v>24.07</v>
      </c>
      <c r="L274" s="57">
        <v>11.19</v>
      </c>
      <c r="M274" s="57">
        <v>0</v>
      </c>
      <c r="N274" s="57">
        <v>0</v>
      </c>
      <c r="O274" s="57">
        <v>0</v>
      </c>
      <c r="P274" s="57">
        <v>0</v>
      </c>
      <c r="Q274" s="57">
        <v>0</v>
      </c>
      <c r="R274" s="57">
        <v>0</v>
      </c>
      <c r="S274" s="57">
        <v>0</v>
      </c>
      <c r="T274" s="57">
        <v>0</v>
      </c>
      <c r="U274" s="57">
        <v>35.78</v>
      </c>
      <c r="V274" s="57">
        <v>24.25</v>
      </c>
      <c r="W274" s="57">
        <v>0</v>
      </c>
      <c r="X274" s="57">
        <v>0</v>
      </c>
      <c r="Y274" s="57">
        <v>0</v>
      </c>
      <c r="Z274" s="77">
        <v>0</v>
      </c>
      <c r="AA274" s="66"/>
    </row>
    <row r="275" spans="1:27" ht="16.5" x14ac:dyDescent="0.25">
      <c r="A275" s="65"/>
      <c r="B275" s="89">
        <v>29</v>
      </c>
      <c r="C275" s="85">
        <v>3.53</v>
      </c>
      <c r="D275" s="57">
        <v>13.13</v>
      </c>
      <c r="E275" s="57">
        <v>36.81</v>
      </c>
      <c r="F275" s="57">
        <v>52.92</v>
      </c>
      <c r="G275" s="57">
        <v>53.85</v>
      </c>
      <c r="H275" s="57">
        <v>80.69</v>
      </c>
      <c r="I275" s="57">
        <v>134.33000000000001</v>
      </c>
      <c r="J275" s="57">
        <v>37.619999999999997</v>
      </c>
      <c r="K275" s="57">
        <v>225.08</v>
      </c>
      <c r="L275" s="57">
        <v>97.07</v>
      </c>
      <c r="M275" s="57">
        <v>56.05</v>
      </c>
      <c r="N275" s="57">
        <v>88.36</v>
      </c>
      <c r="O275" s="57">
        <v>47.48</v>
      </c>
      <c r="P275" s="57">
        <v>42.08</v>
      </c>
      <c r="Q275" s="57">
        <v>126.13</v>
      </c>
      <c r="R275" s="57">
        <v>91.03</v>
      </c>
      <c r="S275" s="57">
        <v>149.85</v>
      </c>
      <c r="T275" s="57">
        <v>98.04</v>
      </c>
      <c r="U275" s="57">
        <v>158.09</v>
      </c>
      <c r="V275" s="57">
        <v>203.76</v>
      </c>
      <c r="W275" s="57">
        <v>84.26</v>
      </c>
      <c r="X275" s="57">
        <v>30.47</v>
      </c>
      <c r="Y275" s="57">
        <v>14.21</v>
      </c>
      <c r="Z275" s="77">
        <v>9.48</v>
      </c>
      <c r="AA275" s="66"/>
    </row>
    <row r="276" spans="1:27" ht="16.5" x14ac:dyDescent="0.25">
      <c r="A276" s="65"/>
      <c r="B276" s="89">
        <v>30</v>
      </c>
      <c r="C276" s="85">
        <v>0.89</v>
      </c>
      <c r="D276" s="57">
        <v>3.98</v>
      </c>
      <c r="E276" s="57">
        <v>0</v>
      </c>
      <c r="F276" s="57">
        <v>0.92</v>
      </c>
      <c r="G276" s="57">
        <v>6.56</v>
      </c>
      <c r="H276" s="57">
        <v>37.090000000000003</v>
      </c>
      <c r="I276" s="57">
        <v>91.02</v>
      </c>
      <c r="J276" s="57">
        <v>108.86</v>
      </c>
      <c r="K276" s="57">
        <v>193.78</v>
      </c>
      <c r="L276" s="57">
        <v>93.19</v>
      </c>
      <c r="M276" s="57">
        <v>25.33</v>
      </c>
      <c r="N276" s="57">
        <v>14.12</v>
      </c>
      <c r="O276" s="57">
        <v>78.95</v>
      </c>
      <c r="P276" s="57">
        <v>0</v>
      </c>
      <c r="Q276" s="57">
        <v>0</v>
      </c>
      <c r="R276" s="57">
        <v>0</v>
      </c>
      <c r="S276" s="57">
        <v>0</v>
      </c>
      <c r="T276" s="57">
        <v>0</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305" t="s">
        <v>132</v>
      </c>
      <c r="C279" s="307" t="s">
        <v>167</v>
      </c>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8"/>
      <c r="AA279" s="66"/>
    </row>
    <row r="280" spans="1:27" ht="32.25" thickBot="1" x14ac:dyDescent="0.3">
      <c r="A280" s="65"/>
      <c r="B280" s="306"/>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84.11</v>
      </c>
      <c r="D281" s="91">
        <v>39.49</v>
      </c>
      <c r="E281" s="91">
        <v>28.49</v>
      </c>
      <c r="F281" s="91">
        <v>26.08</v>
      </c>
      <c r="G281" s="91">
        <v>33.03</v>
      </c>
      <c r="H281" s="91">
        <v>53.21</v>
      </c>
      <c r="I281" s="91">
        <v>80.87</v>
      </c>
      <c r="J281" s="91">
        <v>73.8</v>
      </c>
      <c r="K281" s="91">
        <v>90.86</v>
      </c>
      <c r="L281" s="91">
        <v>153</v>
      </c>
      <c r="M281" s="91">
        <v>237.22</v>
      </c>
      <c r="N281" s="91">
        <v>539.77</v>
      </c>
      <c r="O281" s="91">
        <v>348.68</v>
      </c>
      <c r="P281" s="91">
        <v>295.92</v>
      </c>
      <c r="Q281" s="91">
        <v>271.89</v>
      </c>
      <c r="R281" s="91">
        <v>282.24</v>
      </c>
      <c r="S281" s="91">
        <v>359.79</v>
      </c>
      <c r="T281" s="91">
        <v>334.11</v>
      </c>
      <c r="U281" s="91">
        <v>275.74</v>
      </c>
      <c r="V281" s="91">
        <v>149.03</v>
      </c>
      <c r="W281" s="91">
        <v>322.47000000000003</v>
      </c>
      <c r="X281" s="91">
        <v>272.44</v>
      </c>
      <c r="Y281" s="91">
        <v>162.30000000000001</v>
      </c>
      <c r="Z281" s="92">
        <v>836.88</v>
      </c>
      <c r="AA281" s="66"/>
    </row>
    <row r="282" spans="1:27" ht="16.5" x14ac:dyDescent="0.25">
      <c r="A282" s="65"/>
      <c r="B282" s="89">
        <v>2</v>
      </c>
      <c r="C282" s="85">
        <v>66.62</v>
      </c>
      <c r="D282" s="57">
        <v>92.61</v>
      </c>
      <c r="E282" s="57">
        <v>113.99</v>
      </c>
      <c r="F282" s="57">
        <v>77.66</v>
      </c>
      <c r="G282" s="57">
        <v>66.23</v>
      </c>
      <c r="H282" s="57">
        <v>70.42</v>
      </c>
      <c r="I282" s="57">
        <v>74.489999999999995</v>
      </c>
      <c r="J282" s="57">
        <v>75.69</v>
      </c>
      <c r="K282" s="57">
        <v>29.43</v>
      </c>
      <c r="L282" s="57">
        <v>66.010000000000005</v>
      </c>
      <c r="M282" s="57">
        <v>80.12</v>
      </c>
      <c r="N282" s="57">
        <v>105.27</v>
      </c>
      <c r="O282" s="57">
        <v>97.95</v>
      </c>
      <c r="P282" s="57">
        <v>84.42</v>
      </c>
      <c r="Q282" s="57">
        <v>118.7</v>
      </c>
      <c r="R282" s="57">
        <v>81.709999999999994</v>
      </c>
      <c r="S282" s="57">
        <v>57.07</v>
      </c>
      <c r="T282" s="57">
        <v>40.51</v>
      </c>
      <c r="U282" s="57">
        <v>28.97</v>
      </c>
      <c r="V282" s="57">
        <v>224.66</v>
      </c>
      <c r="W282" s="57">
        <v>125.93</v>
      </c>
      <c r="X282" s="57">
        <v>115.67</v>
      </c>
      <c r="Y282" s="57">
        <v>237.21</v>
      </c>
      <c r="Z282" s="77">
        <v>837.11</v>
      </c>
      <c r="AA282" s="66"/>
    </row>
    <row r="283" spans="1:27" ht="16.5" x14ac:dyDescent="0.25">
      <c r="A283" s="65"/>
      <c r="B283" s="89">
        <v>3</v>
      </c>
      <c r="C283" s="85">
        <v>22.91</v>
      </c>
      <c r="D283" s="57">
        <v>30.39</v>
      </c>
      <c r="E283" s="57">
        <v>26.33</v>
      </c>
      <c r="F283" s="57">
        <v>37.340000000000003</v>
      </c>
      <c r="G283" s="57">
        <v>4.0599999999999996</v>
      </c>
      <c r="H283" s="57">
        <v>15.09</v>
      </c>
      <c r="I283" s="57">
        <v>0.42</v>
      </c>
      <c r="J283" s="57">
        <v>18.41</v>
      </c>
      <c r="K283" s="57">
        <v>27.1</v>
      </c>
      <c r="L283" s="57">
        <v>115.97</v>
      </c>
      <c r="M283" s="57">
        <v>133.69</v>
      </c>
      <c r="N283" s="57">
        <v>149.79</v>
      </c>
      <c r="O283" s="57">
        <v>119.87</v>
      </c>
      <c r="P283" s="57">
        <v>109.35</v>
      </c>
      <c r="Q283" s="57">
        <v>87.99</v>
      </c>
      <c r="R283" s="57">
        <v>84.13</v>
      </c>
      <c r="S283" s="57">
        <v>112.63</v>
      </c>
      <c r="T283" s="57">
        <v>96.34</v>
      </c>
      <c r="U283" s="57">
        <v>8.52</v>
      </c>
      <c r="V283" s="57">
        <v>140.94999999999999</v>
      </c>
      <c r="W283" s="57">
        <v>153.74</v>
      </c>
      <c r="X283" s="57">
        <v>144.05000000000001</v>
      </c>
      <c r="Y283" s="57">
        <v>134.57</v>
      </c>
      <c r="Z283" s="77">
        <v>82.45</v>
      </c>
      <c r="AA283" s="66"/>
    </row>
    <row r="284" spans="1:27" ht="16.5" x14ac:dyDescent="0.25">
      <c r="A284" s="65"/>
      <c r="B284" s="89">
        <v>4</v>
      </c>
      <c r="C284" s="85">
        <v>8.34</v>
      </c>
      <c r="D284" s="57">
        <v>18.09</v>
      </c>
      <c r="E284" s="57">
        <v>15.57</v>
      </c>
      <c r="F284" s="57">
        <v>29.67</v>
      </c>
      <c r="G284" s="57">
        <v>18.12</v>
      </c>
      <c r="H284" s="57">
        <v>16.09</v>
      </c>
      <c r="I284" s="57">
        <v>25.92</v>
      </c>
      <c r="J284" s="57">
        <v>69.77</v>
      </c>
      <c r="K284" s="57">
        <v>114.14</v>
      </c>
      <c r="L284" s="57">
        <v>224.04</v>
      </c>
      <c r="M284" s="57">
        <v>125.25</v>
      </c>
      <c r="N284" s="57">
        <v>265.64999999999998</v>
      </c>
      <c r="O284" s="57">
        <v>202.8</v>
      </c>
      <c r="P284" s="57">
        <v>184.46</v>
      </c>
      <c r="Q284" s="57">
        <v>139.87</v>
      </c>
      <c r="R284" s="57">
        <v>143.04</v>
      </c>
      <c r="S284" s="57">
        <v>109.75</v>
      </c>
      <c r="T284" s="57">
        <v>147.97</v>
      </c>
      <c r="U284" s="57">
        <v>51.87</v>
      </c>
      <c r="V284" s="57">
        <v>86.7</v>
      </c>
      <c r="W284" s="57">
        <v>113.69</v>
      </c>
      <c r="X284" s="57">
        <v>176.95</v>
      </c>
      <c r="Y284" s="57">
        <v>187.31</v>
      </c>
      <c r="Z284" s="77">
        <v>45.9</v>
      </c>
      <c r="AA284" s="66"/>
    </row>
    <row r="285" spans="1:27" ht="16.5" x14ac:dyDescent="0.25">
      <c r="A285" s="65"/>
      <c r="B285" s="89">
        <v>5</v>
      </c>
      <c r="C285" s="85">
        <v>12.14</v>
      </c>
      <c r="D285" s="57">
        <v>31.18</v>
      </c>
      <c r="E285" s="57">
        <v>29.67</v>
      </c>
      <c r="F285" s="57">
        <v>31.99</v>
      </c>
      <c r="G285" s="57">
        <v>21.87</v>
      </c>
      <c r="H285" s="57">
        <v>30.69</v>
      </c>
      <c r="I285" s="57">
        <v>44.96</v>
      </c>
      <c r="J285" s="57">
        <v>97.69</v>
      </c>
      <c r="K285" s="57">
        <v>89.8</v>
      </c>
      <c r="L285" s="57">
        <v>135.46</v>
      </c>
      <c r="M285" s="57">
        <v>182.92</v>
      </c>
      <c r="N285" s="57">
        <v>184.29</v>
      </c>
      <c r="O285" s="57">
        <v>237.62</v>
      </c>
      <c r="P285" s="57">
        <v>219.29</v>
      </c>
      <c r="Q285" s="57">
        <v>191.68</v>
      </c>
      <c r="R285" s="57">
        <v>204.71</v>
      </c>
      <c r="S285" s="57">
        <v>184.89</v>
      </c>
      <c r="T285" s="57">
        <v>75.33</v>
      </c>
      <c r="U285" s="57">
        <v>30.7</v>
      </c>
      <c r="V285" s="57">
        <v>48.78</v>
      </c>
      <c r="W285" s="57">
        <v>51.22</v>
      </c>
      <c r="X285" s="57">
        <v>167.25</v>
      </c>
      <c r="Y285" s="57">
        <v>109.32</v>
      </c>
      <c r="Z285" s="77">
        <v>72.62</v>
      </c>
      <c r="AA285" s="66"/>
    </row>
    <row r="286" spans="1:27" ht="16.5" x14ac:dyDescent="0.25">
      <c r="A286" s="65"/>
      <c r="B286" s="89">
        <v>6</v>
      </c>
      <c r="C286" s="85">
        <v>40.19</v>
      </c>
      <c r="D286" s="57">
        <v>22.55</v>
      </c>
      <c r="E286" s="57">
        <v>15.48</v>
      </c>
      <c r="F286" s="57">
        <v>7.97</v>
      </c>
      <c r="G286" s="57">
        <v>12.42</v>
      </c>
      <c r="H286" s="57">
        <v>46.19</v>
      </c>
      <c r="I286" s="57">
        <v>84.57</v>
      </c>
      <c r="J286" s="57">
        <v>53.43</v>
      </c>
      <c r="K286" s="57">
        <v>51.22</v>
      </c>
      <c r="L286" s="57">
        <v>18.920000000000002</v>
      </c>
      <c r="M286" s="57">
        <v>51.35</v>
      </c>
      <c r="N286" s="57">
        <v>112.23</v>
      </c>
      <c r="O286" s="57">
        <v>130.22999999999999</v>
      </c>
      <c r="P286" s="57">
        <v>131.86000000000001</v>
      </c>
      <c r="Q286" s="57">
        <v>115.54</v>
      </c>
      <c r="R286" s="57">
        <v>104.6</v>
      </c>
      <c r="S286" s="57">
        <v>21.73</v>
      </c>
      <c r="T286" s="57">
        <v>89.55</v>
      </c>
      <c r="U286" s="57">
        <v>41.13</v>
      </c>
      <c r="V286" s="57">
        <v>80.88</v>
      </c>
      <c r="W286" s="57">
        <v>163.57</v>
      </c>
      <c r="X286" s="57">
        <v>353.17</v>
      </c>
      <c r="Y286" s="57">
        <v>297.37</v>
      </c>
      <c r="Z286" s="77">
        <v>111.39</v>
      </c>
      <c r="AA286" s="66"/>
    </row>
    <row r="287" spans="1:27" ht="16.5" x14ac:dyDescent="0.25">
      <c r="A287" s="65"/>
      <c r="B287" s="89">
        <v>7</v>
      </c>
      <c r="C287" s="85">
        <v>23.67</v>
      </c>
      <c r="D287" s="57">
        <v>31.7</v>
      </c>
      <c r="E287" s="57">
        <v>26.64</v>
      </c>
      <c r="F287" s="57">
        <v>11.39</v>
      </c>
      <c r="G287" s="57">
        <v>0.01</v>
      </c>
      <c r="H287" s="57">
        <v>0</v>
      </c>
      <c r="I287" s="57">
        <v>0</v>
      </c>
      <c r="J287" s="57">
        <v>0</v>
      </c>
      <c r="K287" s="57">
        <v>0</v>
      </c>
      <c r="L287" s="57">
        <v>0</v>
      </c>
      <c r="M287" s="57">
        <v>15.39</v>
      </c>
      <c r="N287" s="57">
        <v>141.57</v>
      </c>
      <c r="O287" s="57">
        <v>66.239999999999995</v>
      </c>
      <c r="P287" s="57">
        <v>97.56</v>
      </c>
      <c r="Q287" s="57">
        <v>95.71</v>
      </c>
      <c r="R287" s="57">
        <v>56.24</v>
      </c>
      <c r="S287" s="57">
        <v>0</v>
      </c>
      <c r="T287" s="57">
        <v>0</v>
      </c>
      <c r="U287" s="57">
        <v>0</v>
      </c>
      <c r="V287" s="57">
        <v>4.43</v>
      </c>
      <c r="W287" s="57">
        <v>217.25</v>
      </c>
      <c r="X287" s="57">
        <v>193.07</v>
      </c>
      <c r="Y287" s="57">
        <v>11.99</v>
      </c>
      <c r="Z287" s="77">
        <v>10.28</v>
      </c>
      <c r="AA287" s="66"/>
    </row>
    <row r="288" spans="1:27" ht="16.5" x14ac:dyDescent="0.25">
      <c r="A288" s="65"/>
      <c r="B288" s="89">
        <v>8</v>
      </c>
      <c r="C288" s="85">
        <v>0</v>
      </c>
      <c r="D288" s="57">
        <v>0</v>
      </c>
      <c r="E288" s="57">
        <v>0</v>
      </c>
      <c r="F288" s="57">
        <v>0</v>
      </c>
      <c r="G288" s="57">
        <v>0</v>
      </c>
      <c r="H288" s="57">
        <v>0</v>
      </c>
      <c r="I288" s="57">
        <v>0</v>
      </c>
      <c r="J288" s="57">
        <v>0</v>
      </c>
      <c r="K288" s="57">
        <v>0</v>
      </c>
      <c r="L288" s="57">
        <v>0</v>
      </c>
      <c r="M288" s="57">
        <v>0</v>
      </c>
      <c r="N288" s="57">
        <v>0</v>
      </c>
      <c r="O288" s="57">
        <v>0</v>
      </c>
      <c r="P288" s="57">
        <v>0</v>
      </c>
      <c r="Q288" s="57">
        <v>0</v>
      </c>
      <c r="R288" s="57">
        <v>0</v>
      </c>
      <c r="S288" s="57">
        <v>0</v>
      </c>
      <c r="T288" s="57">
        <v>0</v>
      </c>
      <c r="U288" s="57">
        <v>0</v>
      </c>
      <c r="V288" s="57">
        <v>0</v>
      </c>
      <c r="W288" s="57">
        <v>0</v>
      </c>
      <c r="X288" s="57">
        <v>25.15</v>
      </c>
      <c r="Y288" s="57">
        <v>20.75</v>
      </c>
      <c r="Z288" s="77">
        <v>51.75</v>
      </c>
      <c r="AA288" s="66"/>
    </row>
    <row r="289" spans="1:27" ht="16.5" x14ac:dyDescent="0.25">
      <c r="A289" s="65"/>
      <c r="B289" s="89">
        <v>9</v>
      </c>
      <c r="C289" s="85">
        <v>0</v>
      </c>
      <c r="D289" s="57">
        <v>24.35</v>
      </c>
      <c r="E289" s="57">
        <v>17.91</v>
      </c>
      <c r="F289" s="57">
        <v>0.9</v>
      </c>
      <c r="G289" s="57">
        <v>0</v>
      </c>
      <c r="H289" s="57">
        <v>0</v>
      </c>
      <c r="I289" s="57">
        <v>0</v>
      </c>
      <c r="J289" s="57">
        <v>0</v>
      </c>
      <c r="K289" s="57">
        <v>0</v>
      </c>
      <c r="L289" s="57">
        <v>0.96</v>
      </c>
      <c r="M289" s="57">
        <v>20.190000000000001</v>
      </c>
      <c r="N289" s="57">
        <v>87.64</v>
      </c>
      <c r="O289" s="57">
        <v>71.27</v>
      </c>
      <c r="P289" s="57">
        <v>98.66</v>
      </c>
      <c r="Q289" s="57">
        <v>99.66</v>
      </c>
      <c r="R289" s="57">
        <v>41.04</v>
      </c>
      <c r="S289" s="57">
        <v>15.82</v>
      </c>
      <c r="T289" s="57">
        <v>0</v>
      </c>
      <c r="U289" s="57">
        <v>0</v>
      </c>
      <c r="V289" s="57">
        <v>0.01</v>
      </c>
      <c r="W289" s="57">
        <v>64.41</v>
      </c>
      <c r="X289" s="57">
        <v>254.29</v>
      </c>
      <c r="Y289" s="57">
        <v>175.59</v>
      </c>
      <c r="Z289" s="77">
        <v>43.7</v>
      </c>
      <c r="AA289" s="66"/>
    </row>
    <row r="290" spans="1:27" ht="16.5" x14ac:dyDescent="0.25">
      <c r="A290" s="65"/>
      <c r="B290" s="89">
        <v>10</v>
      </c>
      <c r="C290" s="85">
        <v>69.62</v>
      </c>
      <c r="D290" s="57">
        <v>43.82</v>
      </c>
      <c r="E290" s="57">
        <v>13.29</v>
      </c>
      <c r="F290" s="57">
        <v>39.03</v>
      </c>
      <c r="G290" s="57">
        <v>0</v>
      </c>
      <c r="H290" s="57">
        <v>15.29</v>
      </c>
      <c r="I290" s="57">
        <v>0</v>
      </c>
      <c r="J290" s="57">
        <v>0</v>
      </c>
      <c r="K290" s="57">
        <v>0</v>
      </c>
      <c r="L290" s="57">
        <v>0</v>
      </c>
      <c r="M290" s="57">
        <v>0</v>
      </c>
      <c r="N290" s="57">
        <v>74.989999999999995</v>
      </c>
      <c r="O290" s="57">
        <v>50.65</v>
      </c>
      <c r="P290" s="57">
        <v>50.07</v>
      </c>
      <c r="Q290" s="57">
        <v>123.79</v>
      </c>
      <c r="R290" s="57">
        <v>9.6999999999999993</v>
      </c>
      <c r="S290" s="57">
        <v>0</v>
      </c>
      <c r="T290" s="57">
        <v>0</v>
      </c>
      <c r="U290" s="57">
        <v>0</v>
      </c>
      <c r="V290" s="57">
        <v>0</v>
      </c>
      <c r="W290" s="57">
        <v>0</v>
      </c>
      <c r="X290" s="57">
        <v>219.73</v>
      </c>
      <c r="Y290" s="57">
        <v>42.48</v>
      </c>
      <c r="Z290" s="77">
        <v>20.8</v>
      </c>
      <c r="AA290" s="66"/>
    </row>
    <row r="291" spans="1:27" ht="16.5" x14ac:dyDescent="0.25">
      <c r="A291" s="65"/>
      <c r="B291" s="89">
        <v>11</v>
      </c>
      <c r="C291" s="85">
        <v>8.64</v>
      </c>
      <c r="D291" s="57">
        <v>11.45</v>
      </c>
      <c r="E291" s="57">
        <v>5.13</v>
      </c>
      <c r="F291" s="57">
        <v>47.4</v>
      </c>
      <c r="G291" s="57">
        <v>0</v>
      </c>
      <c r="H291" s="57">
        <v>0</v>
      </c>
      <c r="I291" s="57">
        <v>0</v>
      </c>
      <c r="J291" s="57">
        <v>0</v>
      </c>
      <c r="K291" s="57">
        <v>9.6199999999999992</v>
      </c>
      <c r="L291" s="57">
        <v>37.54</v>
      </c>
      <c r="M291" s="57">
        <v>0</v>
      </c>
      <c r="N291" s="57">
        <v>81.650000000000006</v>
      </c>
      <c r="O291" s="57">
        <v>226.26</v>
      </c>
      <c r="P291" s="57">
        <v>144.57</v>
      </c>
      <c r="Q291" s="57">
        <v>26.86</v>
      </c>
      <c r="R291" s="57">
        <v>87.86</v>
      </c>
      <c r="S291" s="57">
        <v>111.37</v>
      </c>
      <c r="T291" s="57">
        <v>89.21</v>
      </c>
      <c r="U291" s="57">
        <v>0</v>
      </c>
      <c r="V291" s="57">
        <v>0</v>
      </c>
      <c r="W291" s="57">
        <v>96.33</v>
      </c>
      <c r="X291" s="57">
        <v>288.45</v>
      </c>
      <c r="Y291" s="57">
        <v>145.26</v>
      </c>
      <c r="Z291" s="77">
        <v>85.05</v>
      </c>
      <c r="AA291" s="66"/>
    </row>
    <row r="292" spans="1:27" ht="16.5" x14ac:dyDescent="0.25">
      <c r="A292" s="65"/>
      <c r="B292" s="89">
        <v>12</v>
      </c>
      <c r="C292" s="85">
        <v>14.91</v>
      </c>
      <c r="D292" s="57">
        <v>55.9</v>
      </c>
      <c r="E292" s="57">
        <v>0</v>
      </c>
      <c r="F292" s="57">
        <v>0</v>
      </c>
      <c r="G292" s="57">
        <v>0</v>
      </c>
      <c r="H292" s="57">
        <v>11.04</v>
      </c>
      <c r="I292" s="57">
        <v>0</v>
      </c>
      <c r="J292" s="57">
        <v>0</v>
      </c>
      <c r="K292" s="57">
        <v>7.75</v>
      </c>
      <c r="L292" s="57">
        <v>67.010000000000005</v>
      </c>
      <c r="M292" s="57">
        <v>64.680000000000007</v>
      </c>
      <c r="N292" s="57">
        <v>98.19</v>
      </c>
      <c r="O292" s="57">
        <v>58.97</v>
      </c>
      <c r="P292" s="57">
        <v>32.42</v>
      </c>
      <c r="Q292" s="57">
        <v>40.049999999999997</v>
      </c>
      <c r="R292" s="57">
        <v>37.020000000000003</v>
      </c>
      <c r="S292" s="57">
        <v>36.369999999999997</v>
      </c>
      <c r="T292" s="57">
        <v>35.119999999999997</v>
      </c>
      <c r="U292" s="57">
        <v>97.88</v>
      </c>
      <c r="V292" s="57">
        <v>0</v>
      </c>
      <c r="W292" s="57">
        <v>276.31</v>
      </c>
      <c r="X292" s="57">
        <v>209.37</v>
      </c>
      <c r="Y292" s="57">
        <v>129.88999999999999</v>
      </c>
      <c r="Z292" s="77">
        <v>92.79</v>
      </c>
      <c r="AA292" s="66"/>
    </row>
    <row r="293" spans="1:27" ht="16.5" x14ac:dyDescent="0.25">
      <c r="A293" s="65"/>
      <c r="B293" s="89">
        <v>13</v>
      </c>
      <c r="C293" s="85">
        <v>89.29</v>
      </c>
      <c r="D293" s="57">
        <v>81.63</v>
      </c>
      <c r="E293" s="57">
        <v>53.5</v>
      </c>
      <c r="F293" s="57">
        <v>48.62</v>
      </c>
      <c r="G293" s="57">
        <v>62.73</v>
      </c>
      <c r="H293" s="57">
        <v>80.430000000000007</v>
      </c>
      <c r="I293" s="57">
        <v>0</v>
      </c>
      <c r="J293" s="57">
        <v>0</v>
      </c>
      <c r="K293" s="57">
        <v>0</v>
      </c>
      <c r="L293" s="57">
        <v>0</v>
      </c>
      <c r="M293" s="57">
        <v>0</v>
      </c>
      <c r="N293" s="57">
        <v>0</v>
      </c>
      <c r="O293" s="57">
        <v>0</v>
      </c>
      <c r="P293" s="57">
        <v>0</v>
      </c>
      <c r="Q293" s="57">
        <v>0</v>
      </c>
      <c r="R293" s="57">
        <v>0</v>
      </c>
      <c r="S293" s="57">
        <v>0</v>
      </c>
      <c r="T293" s="57">
        <v>0</v>
      </c>
      <c r="U293" s="57">
        <v>0</v>
      </c>
      <c r="V293" s="57">
        <v>0</v>
      </c>
      <c r="W293" s="57">
        <v>5.86</v>
      </c>
      <c r="X293" s="57">
        <v>288.17</v>
      </c>
      <c r="Y293" s="57">
        <v>268.52999999999997</v>
      </c>
      <c r="Z293" s="77">
        <v>203.29</v>
      </c>
      <c r="AA293" s="66"/>
    </row>
    <row r="294" spans="1:27" ht="16.5" x14ac:dyDescent="0.25">
      <c r="A294" s="65"/>
      <c r="B294" s="89">
        <v>14</v>
      </c>
      <c r="C294" s="85">
        <v>15.27</v>
      </c>
      <c r="D294" s="57">
        <v>2.74</v>
      </c>
      <c r="E294" s="57">
        <v>0</v>
      </c>
      <c r="F294" s="57">
        <v>0</v>
      </c>
      <c r="G294" s="57">
        <v>0</v>
      </c>
      <c r="H294" s="57">
        <v>0</v>
      </c>
      <c r="I294" s="57">
        <v>0</v>
      </c>
      <c r="J294" s="57">
        <v>0</v>
      </c>
      <c r="K294" s="57">
        <v>0</v>
      </c>
      <c r="L294" s="57">
        <v>0</v>
      </c>
      <c r="M294" s="57">
        <v>0</v>
      </c>
      <c r="N294" s="57">
        <v>0</v>
      </c>
      <c r="O294" s="57">
        <v>0</v>
      </c>
      <c r="P294" s="57">
        <v>0</v>
      </c>
      <c r="Q294" s="57">
        <v>0</v>
      </c>
      <c r="R294" s="57">
        <v>0</v>
      </c>
      <c r="S294" s="57">
        <v>0</v>
      </c>
      <c r="T294" s="57">
        <v>0</v>
      </c>
      <c r="U294" s="57">
        <v>0</v>
      </c>
      <c r="V294" s="57">
        <v>0</v>
      </c>
      <c r="W294" s="57">
        <v>0</v>
      </c>
      <c r="X294" s="57">
        <v>37.14</v>
      </c>
      <c r="Y294" s="57">
        <v>239.77</v>
      </c>
      <c r="Z294" s="77">
        <v>0</v>
      </c>
      <c r="AA294" s="66"/>
    </row>
    <row r="295" spans="1:27" ht="16.5" x14ac:dyDescent="0.25">
      <c r="A295" s="65"/>
      <c r="B295" s="89">
        <v>15</v>
      </c>
      <c r="C295" s="85">
        <v>30.42</v>
      </c>
      <c r="D295" s="57">
        <v>3.88</v>
      </c>
      <c r="E295" s="57">
        <v>0</v>
      </c>
      <c r="F295" s="57">
        <v>0</v>
      </c>
      <c r="G295" s="57">
        <v>0</v>
      </c>
      <c r="H295" s="57">
        <v>0</v>
      </c>
      <c r="I295" s="57">
        <v>3.51</v>
      </c>
      <c r="J295" s="57">
        <v>0</v>
      </c>
      <c r="K295" s="57">
        <v>0</v>
      </c>
      <c r="L295" s="57">
        <v>0</v>
      </c>
      <c r="M295" s="57">
        <v>26.05</v>
      </c>
      <c r="N295" s="57">
        <v>33.15</v>
      </c>
      <c r="O295" s="57">
        <v>42.1</v>
      </c>
      <c r="P295" s="57">
        <v>25.69</v>
      </c>
      <c r="Q295" s="57">
        <v>0</v>
      </c>
      <c r="R295" s="57">
        <v>0</v>
      </c>
      <c r="S295" s="57">
        <v>0</v>
      </c>
      <c r="T295" s="57">
        <v>0</v>
      </c>
      <c r="U295" s="57">
        <v>0</v>
      </c>
      <c r="V295" s="57">
        <v>0</v>
      </c>
      <c r="W295" s="57">
        <v>0</v>
      </c>
      <c r="X295" s="57">
        <v>157.16</v>
      </c>
      <c r="Y295" s="57">
        <v>187.08</v>
      </c>
      <c r="Z295" s="77">
        <v>54.95</v>
      </c>
      <c r="AA295" s="66"/>
    </row>
    <row r="296" spans="1:27" ht="16.5" x14ac:dyDescent="0.25">
      <c r="A296" s="65"/>
      <c r="B296" s="89">
        <v>16</v>
      </c>
      <c r="C296" s="85">
        <v>0</v>
      </c>
      <c r="D296" s="57">
        <v>27.3</v>
      </c>
      <c r="E296" s="57">
        <v>0</v>
      </c>
      <c r="F296" s="57">
        <v>0</v>
      </c>
      <c r="G296" s="57">
        <v>0</v>
      </c>
      <c r="H296" s="57">
        <v>0</v>
      </c>
      <c r="I296" s="57">
        <v>0</v>
      </c>
      <c r="J296" s="57">
        <v>0</v>
      </c>
      <c r="K296" s="57">
        <v>0</v>
      </c>
      <c r="L296" s="57">
        <v>0</v>
      </c>
      <c r="M296" s="57">
        <v>0</v>
      </c>
      <c r="N296" s="57">
        <v>0</v>
      </c>
      <c r="O296" s="57">
        <v>0</v>
      </c>
      <c r="P296" s="57">
        <v>0</v>
      </c>
      <c r="Q296" s="57">
        <v>0</v>
      </c>
      <c r="R296" s="57">
        <v>0</v>
      </c>
      <c r="S296" s="57">
        <v>0</v>
      </c>
      <c r="T296" s="57">
        <v>0</v>
      </c>
      <c r="U296" s="57">
        <v>0</v>
      </c>
      <c r="V296" s="57">
        <v>0</v>
      </c>
      <c r="W296" s="57">
        <v>0</v>
      </c>
      <c r="X296" s="57">
        <v>42.12</v>
      </c>
      <c r="Y296" s="57">
        <v>67.44</v>
      </c>
      <c r="Z296" s="77">
        <v>0</v>
      </c>
      <c r="AA296" s="66"/>
    </row>
    <row r="297" spans="1:27" ht="16.5" x14ac:dyDescent="0.25">
      <c r="A297" s="65"/>
      <c r="B297" s="89">
        <v>17</v>
      </c>
      <c r="C297" s="85">
        <v>67.489999999999995</v>
      </c>
      <c r="D297" s="57">
        <v>45.1</v>
      </c>
      <c r="E297" s="57">
        <v>32.770000000000003</v>
      </c>
      <c r="F297" s="57">
        <v>28.58</v>
      </c>
      <c r="G297" s="57">
        <v>47.53</v>
      </c>
      <c r="H297" s="57">
        <v>2.12</v>
      </c>
      <c r="I297" s="57">
        <v>41.71</v>
      </c>
      <c r="J297" s="57">
        <v>2.4700000000000002</v>
      </c>
      <c r="K297" s="57">
        <v>0</v>
      </c>
      <c r="L297" s="57">
        <v>92.75</v>
      </c>
      <c r="M297" s="57">
        <v>134.55000000000001</v>
      </c>
      <c r="N297" s="57">
        <v>152.19999999999999</v>
      </c>
      <c r="O297" s="57">
        <v>118.93</v>
      </c>
      <c r="P297" s="57">
        <v>105.65</v>
      </c>
      <c r="Q297" s="57">
        <v>59.41</v>
      </c>
      <c r="R297" s="57">
        <v>66.27</v>
      </c>
      <c r="S297" s="57">
        <v>54.78</v>
      </c>
      <c r="T297" s="57">
        <v>47.85</v>
      </c>
      <c r="U297" s="57">
        <v>50.37</v>
      </c>
      <c r="V297" s="57">
        <v>54.53</v>
      </c>
      <c r="W297" s="57">
        <v>374.87</v>
      </c>
      <c r="X297" s="57">
        <v>380.03</v>
      </c>
      <c r="Y297" s="57">
        <v>175.19</v>
      </c>
      <c r="Z297" s="77">
        <v>850.59</v>
      </c>
      <c r="AA297" s="66"/>
    </row>
    <row r="298" spans="1:27" ht="16.5" x14ac:dyDescent="0.25">
      <c r="A298" s="65"/>
      <c r="B298" s="89">
        <v>18</v>
      </c>
      <c r="C298" s="85">
        <v>0</v>
      </c>
      <c r="D298" s="57">
        <v>0</v>
      </c>
      <c r="E298" s="57">
        <v>0</v>
      </c>
      <c r="F298" s="57">
        <v>0</v>
      </c>
      <c r="G298" s="57">
        <v>0</v>
      </c>
      <c r="H298" s="57">
        <v>0</v>
      </c>
      <c r="I298" s="57">
        <v>0</v>
      </c>
      <c r="J298" s="57">
        <v>0</v>
      </c>
      <c r="K298" s="57">
        <v>0</v>
      </c>
      <c r="L298" s="57">
        <v>5.56</v>
      </c>
      <c r="M298" s="57">
        <v>36.14</v>
      </c>
      <c r="N298" s="57">
        <v>0</v>
      </c>
      <c r="O298" s="57">
        <v>0</v>
      </c>
      <c r="P298" s="57">
        <v>0</v>
      </c>
      <c r="Q298" s="57">
        <v>0</v>
      </c>
      <c r="R298" s="57">
        <v>0</v>
      </c>
      <c r="S298" s="57">
        <v>0</v>
      </c>
      <c r="T298" s="57">
        <v>0</v>
      </c>
      <c r="U298" s="57">
        <v>0</v>
      </c>
      <c r="V298" s="57">
        <v>0</v>
      </c>
      <c r="W298" s="57">
        <v>90.5</v>
      </c>
      <c r="X298" s="57">
        <v>219.76</v>
      </c>
      <c r="Y298" s="57">
        <v>66.48</v>
      </c>
      <c r="Z298" s="77">
        <v>0</v>
      </c>
      <c r="AA298" s="66"/>
    </row>
    <row r="299" spans="1:27" ht="16.5" x14ac:dyDescent="0.25">
      <c r="A299" s="65"/>
      <c r="B299" s="89">
        <v>19</v>
      </c>
      <c r="C299" s="85">
        <v>0</v>
      </c>
      <c r="D299" s="57">
        <v>0</v>
      </c>
      <c r="E299" s="57">
        <v>0</v>
      </c>
      <c r="F299" s="57">
        <v>0</v>
      </c>
      <c r="G299" s="57">
        <v>0</v>
      </c>
      <c r="H299" s="57">
        <v>11.7</v>
      </c>
      <c r="I299" s="57">
        <v>0</v>
      </c>
      <c r="J299" s="57">
        <v>0</v>
      </c>
      <c r="K299" s="57">
        <v>53.03</v>
      </c>
      <c r="L299" s="57">
        <v>23.29</v>
      </c>
      <c r="M299" s="57">
        <v>189.67</v>
      </c>
      <c r="N299" s="57">
        <v>504.07</v>
      </c>
      <c r="O299" s="57">
        <v>524.66999999999996</v>
      </c>
      <c r="P299" s="57">
        <v>468.5</v>
      </c>
      <c r="Q299" s="57">
        <v>467.11</v>
      </c>
      <c r="R299" s="57">
        <v>510.43</v>
      </c>
      <c r="S299" s="57">
        <v>437.93</v>
      </c>
      <c r="T299" s="57">
        <v>415.22</v>
      </c>
      <c r="U299" s="57">
        <v>435.87</v>
      </c>
      <c r="V299" s="57">
        <v>345.71</v>
      </c>
      <c r="W299" s="57">
        <v>408.1</v>
      </c>
      <c r="X299" s="57">
        <v>380.81</v>
      </c>
      <c r="Y299" s="57">
        <v>155.91999999999999</v>
      </c>
      <c r="Z299" s="77">
        <v>163.93</v>
      </c>
      <c r="AA299" s="66"/>
    </row>
    <row r="300" spans="1:27" ht="16.5" x14ac:dyDescent="0.25">
      <c r="A300" s="65"/>
      <c r="B300" s="89">
        <v>20</v>
      </c>
      <c r="C300" s="85">
        <v>50.22</v>
      </c>
      <c r="D300" s="57">
        <v>37.58</v>
      </c>
      <c r="E300" s="57">
        <v>88.52</v>
      </c>
      <c r="F300" s="57">
        <v>22.44</v>
      </c>
      <c r="G300" s="57">
        <v>11.53</v>
      </c>
      <c r="H300" s="57">
        <v>66.89</v>
      </c>
      <c r="I300" s="57">
        <v>112.16</v>
      </c>
      <c r="J300" s="57">
        <v>125.53</v>
      </c>
      <c r="K300" s="57">
        <v>445.73</v>
      </c>
      <c r="L300" s="57">
        <v>249.37</v>
      </c>
      <c r="M300" s="57">
        <v>197.9</v>
      </c>
      <c r="N300" s="57">
        <v>247.77</v>
      </c>
      <c r="O300" s="57">
        <v>270.76</v>
      </c>
      <c r="P300" s="57">
        <v>328.53</v>
      </c>
      <c r="Q300" s="57">
        <v>368.97</v>
      </c>
      <c r="R300" s="57">
        <v>376.79</v>
      </c>
      <c r="S300" s="57">
        <v>364.4</v>
      </c>
      <c r="T300" s="57">
        <v>348.51</v>
      </c>
      <c r="U300" s="57">
        <v>231.06</v>
      </c>
      <c r="V300" s="57">
        <v>334.35</v>
      </c>
      <c r="W300" s="57">
        <v>396.31</v>
      </c>
      <c r="X300" s="57">
        <v>506.43</v>
      </c>
      <c r="Y300" s="57">
        <v>415.31</v>
      </c>
      <c r="Z300" s="77">
        <v>869.23</v>
      </c>
      <c r="AA300" s="66"/>
    </row>
    <row r="301" spans="1:27" ht="16.5" x14ac:dyDescent="0.25">
      <c r="A301" s="65"/>
      <c r="B301" s="89">
        <v>21</v>
      </c>
      <c r="C301" s="85">
        <v>139.1</v>
      </c>
      <c r="D301" s="57">
        <v>89.37</v>
      </c>
      <c r="E301" s="57">
        <v>47.2</v>
      </c>
      <c r="F301" s="57">
        <v>23.89</v>
      </c>
      <c r="G301" s="57">
        <v>34.89</v>
      </c>
      <c r="H301" s="57">
        <v>51.15</v>
      </c>
      <c r="I301" s="57">
        <v>0</v>
      </c>
      <c r="J301" s="57">
        <v>0</v>
      </c>
      <c r="K301" s="57">
        <v>0</v>
      </c>
      <c r="L301" s="57">
        <v>189.46</v>
      </c>
      <c r="M301" s="57">
        <v>167.77</v>
      </c>
      <c r="N301" s="57">
        <v>253.56</v>
      </c>
      <c r="O301" s="57">
        <v>171.3</v>
      </c>
      <c r="P301" s="57">
        <v>263.87</v>
      </c>
      <c r="Q301" s="57">
        <v>310.43</v>
      </c>
      <c r="R301" s="57">
        <v>305.29000000000002</v>
      </c>
      <c r="S301" s="57">
        <v>272.05</v>
      </c>
      <c r="T301" s="57">
        <v>402.04</v>
      </c>
      <c r="U301" s="57">
        <v>171.52</v>
      </c>
      <c r="V301" s="57">
        <v>24</v>
      </c>
      <c r="W301" s="57">
        <v>148.78</v>
      </c>
      <c r="X301" s="57">
        <v>342.56</v>
      </c>
      <c r="Y301" s="57">
        <v>176.78</v>
      </c>
      <c r="Z301" s="77">
        <v>139.55000000000001</v>
      </c>
      <c r="AA301" s="66"/>
    </row>
    <row r="302" spans="1:27" ht="16.5" x14ac:dyDescent="0.25">
      <c r="A302" s="65"/>
      <c r="B302" s="89">
        <v>22</v>
      </c>
      <c r="C302" s="85">
        <v>0</v>
      </c>
      <c r="D302" s="57">
        <v>19.91</v>
      </c>
      <c r="E302" s="57">
        <v>4.6900000000000004</v>
      </c>
      <c r="F302" s="57">
        <v>1.3</v>
      </c>
      <c r="G302" s="57">
        <v>0</v>
      </c>
      <c r="H302" s="57">
        <v>0</v>
      </c>
      <c r="I302" s="57">
        <v>0</v>
      </c>
      <c r="J302" s="57">
        <v>0</v>
      </c>
      <c r="K302" s="57">
        <v>0</v>
      </c>
      <c r="L302" s="57">
        <v>81.150000000000006</v>
      </c>
      <c r="M302" s="57">
        <v>66.62</v>
      </c>
      <c r="N302" s="57">
        <v>52.48</v>
      </c>
      <c r="O302" s="57">
        <v>0</v>
      </c>
      <c r="P302" s="57">
        <v>54.09</v>
      </c>
      <c r="Q302" s="57">
        <v>50.09</v>
      </c>
      <c r="R302" s="57">
        <v>0</v>
      </c>
      <c r="S302" s="57">
        <v>0</v>
      </c>
      <c r="T302" s="57">
        <v>0</v>
      </c>
      <c r="U302" s="57">
        <v>0</v>
      </c>
      <c r="V302" s="57">
        <v>0</v>
      </c>
      <c r="W302" s="57">
        <v>191.02</v>
      </c>
      <c r="X302" s="57">
        <v>214.79</v>
      </c>
      <c r="Y302" s="57">
        <v>56.42</v>
      </c>
      <c r="Z302" s="77">
        <v>20.32</v>
      </c>
      <c r="AA302" s="66"/>
    </row>
    <row r="303" spans="1:27" ht="16.5" x14ac:dyDescent="0.25">
      <c r="A303" s="65"/>
      <c r="B303" s="89">
        <v>23</v>
      </c>
      <c r="C303" s="85">
        <v>6.04</v>
      </c>
      <c r="D303" s="57">
        <v>3.17</v>
      </c>
      <c r="E303" s="57">
        <v>1.17</v>
      </c>
      <c r="F303" s="57">
        <v>0</v>
      </c>
      <c r="G303" s="57">
        <v>0</v>
      </c>
      <c r="H303" s="57">
        <v>0</v>
      </c>
      <c r="I303" s="57">
        <v>10.130000000000001</v>
      </c>
      <c r="J303" s="57">
        <v>0</v>
      </c>
      <c r="K303" s="57">
        <v>0</v>
      </c>
      <c r="L303" s="57">
        <v>0</v>
      </c>
      <c r="M303" s="57">
        <v>0</v>
      </c>
      <c r="N303" s="57">
        <v>0</v>
      </c>
      <c r="O303" s="57">
        <v>0</v>
      </c>
      <c r="P303" s="57">
        <v>0</v>
      </c>
      <c r="Q303" s="57">
        <v>0</v>
      </c>
      <c r="R303" s="57">
        <v>0</v>
      </c>
      <c r="S303" s="57">
        <v>0</v>
      </c>
      <c r="T303" s="57">
        <v>0</v>
      </c>
      <c r="U303" s="57">
        <v>0</v>
      </c>
      <c r="V303" s="57">
        <v>350.5</v>
      </c>
      <c r="W303" s="57">
        <v>327.38</v>
      </c>
      <c r="X303" s="57">
        <v>283.45</v>
      </c>
      <c r="Y303" s="57">
        <v>258.94</v>
      </c>
      <c r="Z303" s="77">
        <v>127.03</v>
      </c>
      <c r="AA303" s="66"/>
    </row>
    <row r="304" spans="1:27" ht="16.5" x14ac:dyDescent="0.25">
      <c r="A304" s="65"/>
      <c r="B304" s="89">
        <v>24</v>
      </c>
      <c r="C304" s="85">
        <v>0</v>
      </c>
      <c r="D304" s="57">
        <v>0</v>
      </c>
      <c r="E304" s="57">
        <v>0</v>
      </c>
      <c r="F304" s="57">
        <v>0</v>
      </c>
      <c r="G304" s="57">
        <v>0</v>
      </c>
      <c r="H304" s="57">
        <v>0</v>
      </c>
      <c r="I304" s="57">
        <v>0</v>
      </c>
      <c r="J304" s="57">
        <v>0</v>
      </c>
      <c r="K304" s="57">
        <v>0</v>
      </c>
      <c r="L304" s="57">
        <v>0</v>
      </c>
      <c r="M304" s="57">
        <v>0</v>
      </c>
      <c r="N304" s="57">
        <v>129.58000000000001</v>
      </c>
      <c r="O304" s="57">
        <v>24.93</v>
      </c>
      <c r="P304" s="57">
        <v>110.02</v>
      </c>
      <c r="Q304" s="57">
        <v>196.93</v>
      </c>
      <c r="R304" s="57">
        <v>169.75</v>
      </c>
      <c r="S304" s="57">
        <v>94.2</v>
      </c>
      <c r="T304" s="57">
        <v>131.84</v>
      </c>
      <c r="U304" s="57">
        <v>0</v>
      </c>
      <c r="V304" s="57">
        <v>93.68</v>
      </c>
      <c r="W304" s="57">
        <v>161.66999999999999</v>
      </c>
      <c r="X304" s="57">
        <v>209.93</v>
      </c>
      <c r="Y304" s="57">
        <v>182.03</v>
      </c>
      <c r="Z304" s="77">
        <v>0</v>
      </c>
      <c r="AA304" s="66"/>
    </row>
    <row r="305" spans="1:27" ht="16.5" x14ac:dyDescent="0.25">
      <c r="A305" s="65"/>
      <c r="B305" s="89">
        <v>25</v>
      </c>
      <c r="C305" s="85">
        <v>0</v>
      </c>
      <c r="D305" s="57">
        <v>3.98</v>
      </c>
      <c r="E305" s="57">
        <v>12.42</v>
      </c>
      <c r="F305" s="57">
        <v>0</v>
      </c>
      <c r="G305" s="57">
        <v>0</v>
      </c>
      <c r="H305" s="57">
        <v>0</v>
      </c>
      <c r="I305" s="57">
        <v>0</v>
      </c>
      <c r="J305" s="57">
        <v>0</v>
      </c>
      <c r="K305" s="57">
        <v>0</v>
      </c>
      <c r="L305" s="57">
        <v>0</v>
      </c>
      <c r="M305" s="57">
        <v>0</v>
      </c>
      <c r="N305" s="57">
        <v>0</v>
      </c>
      <c r="O305" s="57">
        <v>0</v>
      </c>
      <c r="P305" s="57">
        <v>0</v>
      </c>
      <c r="Q305" s="57">
        <v>0</v>
      </c>
      <c r="R305" s="57">
        <v>0</v>
      </c>
      <c r="S305" s="57">
        <v>0</v>
      </c>
      <c r="T305" s="57">
        <v>0</v>
      </c>
      <c r="U305" s="57">
        <v>0</v>
      </c>
      <c r="V305" s="57">
        <v>0</v>
      </c>
      <c r="W305" s="57">
        <v>0</v>
      </c>
      <c r="X305" s="57">
        <v>93.24</v>
      </c>
      <c r="Y305" s="57">
        <v>62.79</v>
      </c>
      <c r="Z305" s="77">
        <v>128.5</v>
      </c>
      <c r="AA305" s="66"/>
    </row>
    <row r="306" spans="1:27" ht="16.5" x14ac:dyDescent="0.25">
      <c r="A306" s="65"/>
      <c r="B306" s="89">
        <v>26</v>
      </c>
      <c r="C306" s="85">
        <v>19.649999999999999</v>
      </c>
      <c r="D306" s="57">
        <v>0</v>
      </c>
      <c r="E306" s="57">
        <v>0</v>
      </c>
      <c r="F306" s="57">
        <v>0</v>
      </c>
      <c r="G306" s="57">
        <v>0</v>
      </c>
      <c r="H306" s="57">
        <v>0</v>
      </c>
      <c r="I306" s="57">
        <v>0</v>
      </c>
      <c r="J306" s="57">
        <v>0</v>
      </c>
      <c r="K306" s="57">
        <v>25.7</v>
      </c>
      <c r="L306" s="57">
        <v>66.959999999999994</v>
      </c>
      <c r="M306" s="57">
        <v>9.25</v>
      </c>
      <c r="N306" s="57">
        <v>32.35</v>
      </c>
      <c r="O306" s="57">
        <v>46.37</v>
      </c>
      <c r="P306" s="57">
        <v>32.57</v>
      </c>
      <c r="Q306" s="57">
        <v>48.09</v>
      </c>
      <c r="R306" s="57">
        <v>72.66</v>
      </c>
      <c r="S306" s="57">
        <v>65.87</v>
      </c>
      <c r="T306" s="57">
        <v>80.47</v>
      </c>
      <c r="U306" s="57">
        <v>0.69</v>
      </c>
      <c r="V306" s="57">
        <v>96.51</v>
      </c>
      <c r="W306" s="57">
        <v>141.38</v>
      </c>
      <c r="X306" s="57">
        <v>86.49</v>
      </c>
      <c r="Y306" s="57">
        <v>105.24</v>
      </c>
      <c r="Z306" s="77">
        <v>79.680000000000007</v>
      </c>
      <c r="AA306" s="66"/>
    </row>
    <row r="307" spans="1:27" ht="16.5" x14ac:dyDescent="0.25">
      <c r="A307" s="65"/>
      <c r="B307" s="89">
        <v>27</v>
      </c>
      <c r="C307" s="85">
        <v>0</v>
      </c>
      <c r="D307" s="57">
        <v>23.33</v>
      </c>
      <c r="E307" s="57">
        <v>13.74</v>
      </c>
      <c r="F307" s="57">
        <v>20.010000000000002</v>
      </c>
      <c r="G307" s="57">
        <v>8.4700000000000006</v>
      </c>
      <c r="H307" s="57">
        <v>92.26</v>
      </c>
      <c r="I307" s="57">
        <v>0</v>
      </c>
      <c r="J307" s="57">
        <v>0</v>
      </c>
      <c r="K307" s="57">
        <v>0</v>
      </c>
      <c r="L307" s="57">
        <v>0</v>
      </c>
      <c r="M307" s="57">
        <v>0</v>
      </c>
      <c r="N307" s="57">
        <v>33.24</v>
      </c>
      <c r="O307" s="57">
        <v>0</v>
      </c>
      <c r="P307" s="57">
        <v>42.69</v>
      </c>
      <c r="Q307" s="57">
        <v>15.4</v>
      </c>
      <c r="R307" s="57">
        <v>11.15</v>
      </c>
      <c r="S307" s="57">
        <v>0</v>
      </c>
      <c r="T307" s="57">
        <v>0</v>
      </c>
      <c r="U307" s="57">
        <v>0</v>
      </c>
      <c r="V307" s="57">
        <v>0</v>
      </c>
      <c r="W307" s="57">
        <v>0</v>
      </c>
      <c r="X307" s="57">
        <v>85.37</v>
      </c>
      <c r="Y307" s="57">
        <v>58</v>
      </c>
      <c r="Z307" s="77">
        <v>248.99</v>
      </c>
      <c r="AA307" s="66"/>
    </row>
    <row r="308" spans="1:27" ht="16.5" x14ac:dyDescent="0.25">
      <c r="A308" s="65"/>
      <c r="B308" s="89">
        <v>28</v>
      </c>
      <c r="C308" s="85">
        <v>5.78</v>
      </c>
      <c r="D308" s="57">
        <v>0</v>
      </c>
      <c r="E308" s="57">
        <v>0</v>
      </c>
      <c r="F308" s="57">
        <v>10.49</v>
      </c>
      <c r="G308" s="57">
        <v>39.76</v>
      </c>
      <c r="H308" s="57">
        <v>0</v>
      </c>
      <c r="I308" s="57">
        <v>0</v>
      </c>
      <c r="J308" s="57">
        <v>0</v>
      </c>
      <c r="K308" s="57">
        <v>0</v>
      </c>
      <c r="L308" s="57">
        <v>0</v>
      </c>
      <c r="M308" s="57">
        <v>113.16</v>
      </c>
      <c r="N308" s="57">
        <v>186.39</v>
      </c>
      <c r="O308" s="57">
        <v>153.86000000000001</v>
      </c>
      <c r="P308" s="57">
        <v>180.83</v>
      </c>
      <c r="Q308" s="57">
        <v>151.77000000000001</v>
      </c>
      <c r="R308" s="57">
        <v>44.24</v>
      </c>
      <c r="S308" s="57">
        <v>42.88</v>
      </c>
      <c r="T308" s="57">
        <v>50.51</v>
      </c>
      <c r="U308" s="57">
        <v>0</v>
      </c>
      <c r="V308" s="57">
        <v>0</v>
      </c>
      <c r="W308" s="57">
        <v>50.49</v>
      </c>
      <c r="X308" s="57">
        <v>199.32</v>
      </c>
      <c r="Y308" s="57">
        <v>166.33</v>
      </c>
      <c r="Z308" s="77">
        <v>47.11</v>
      </c>
      <c r="AA308" s="66"/>
    </row>
    <row r="309" spans="1:27" ht="16.5" x14ac:dyDescent="0.25">
      <c r="A309" s="65"/>
      <c r="B309" s="89">
        <v>29</v>
      </c>
      <c r="C309" s="85">
        <v>0</v>
      </c>
      <c r="D309" s="57">
        <v>0</v>
      </c>
      <c r="E309" s="57">
        <v>0</v>
      </c>
      <c r="F309" s="57">
        <v>0</v>
      </c>
      <c r="G309" s="57">
        <v>0</v>
      </c>
      <c r="H309" s="57">
        <v>0</v>
      </c>
      <c r="I309" s="57">
        <v>0</v>
      </c>
      <c r="J309" s="57">
        <v>0</v>
      </c>
      <c r="K309" s="57">
        <v>0</v>
      </c>
      <c r="L309" s="57">
        <v>0</v>
      </c>
      <c r="M309" s="57">
        <v>0</v>
      </c>
      <c r="N309" s="57">
        <v>0</v>
      </c>
      <c r="O309" s="57">
        <v>0</v>
      </c>
      <c r="P309" s="57">
        <v>0</v>
      </c>
      <c r="Q309" s="57">
        <v>0</v>
      </c>
      <c r="R309" s="57">
        <v>0</v>
      </c>
      <c r="S309" s="57">
        <v>0</v>
      </c>
      <c r="T309" s="57">
        <v>0</v>
      </c>
      <c r="U309" s="57">
        <v>0</v>
      </c>
      <c r="V309" s="57">
        <v>0</v>
      </c>
      <c r="W309" s="57">
        <v>0</v>
      </c>
      <c r="X309" s="57">
        <v>0</v>
      </c>
      <c r="Y309" s="57">
        <v>0</v>
      </c>
      <c r="Z309" s="77">
        <v>0</v>
      </c>
      <c r="AA309" s="66"/>
    </row>
    <row r="310" spans="1:27" ht="16.5" x14ac:dyDescent="0.25">
      <c r="A310" s="65"/>
      <c r="B310" s="89">
        <v>30</v>
      </c>
      <c r="C310" s="85">
        <v>0</v>
      </c>
      <c r="D310" s="57">
        <v>0</v>
      </c>
      <c r="E310" s="57">
        <v>7.99</v>
      </c>
      <c r="F310" s="57">
        <v>0</v>
      </c>
      <c r="G310" s="57">
        <v>0</v>
      </c>
      <c r="H310" s="57">
        <v>0</v>
      </c>
      <c r="I310" s="57">
        <v>0</v>
      </c>
      <c r="J310" s="57">
        <v>0</v>
      </c>
      <c r="K310" s="57">
        <v>0</v>
      </c>
      <c r="L310" s="57">
        <v>0</v>
      </c>
      <c r="M310" s="57">
        <v>0</v>
      </c>
      <c r="N310" s="57">
        <v>0</v>
      </c>
      <c r="O310" s="57">
        <v>0</v>
      </c>
      <c r="P310" s="57">
        <v>203.73</v>
      </c>
      <c r="Q310" s="57">
        <v>191.57</v>
      </c>
      <c r="R310" s="57">
        <v>134.99</v>
      </c>
      <c r="S310" s="57">
        <v>223.51</v>
      </c>
      <c r="T310" s="57">
        <v>153.62</v>
      </c>
      <c r="U310" s="57">
        <v>55.39</v>
      </c>
      <c r="V310" s="57">
        <v>199.73</v>
      </c>
      <c r="W310" s="57">
        <v>178.35</v>
      </c>
      <c r="X310" s="57">
        <v>378.87</v>
      </c>
      <c r="Y310" s="57">
        <v>380.24</v>
      </c>
      <c r="Z310" s="77">
        <v>908.24</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09" t="s">
        <v>168</v>
      </c>
      <c r="S314" s="310"/>
      <c r="T314" s="310"/>
      <c r="U314" s="311"/>
      <c r="V314" s="52"/>
      <c r="W314" s="52"/>
      <c r="X314" s="52"/>
      <c r="Y314" s="52"/>
      <c r="Z314" s="52"/>
      <c r="AA314" s="66"/>
    </row>
    <row r="315" spans="1:27" x14ac:dyDescent="0.25">
      <c r="A315" s="65"/>
      <c r="B315" s="312" t="s">
        <v>169</v>
      </c>
      <c r="C315" s="313"/>
      <c r="D315" s="313"/>
      <c r="E315" s="313"/>
      <c r="F315" s="313"/>
      <c r="G315" s="313"/>
      <c r="H315" s="313"/>
      <c r="I315" s="313"/>
      <c r="J315" s="313"/>
      <c r="K315" s="313"/>
      <c r="L315" s="313"/>
      <c r="M315" s="313"/>
      <c r="N315" s="313"/>
      <c r="O315" s="313"/>
      <c r="P315" s="313"/>
      <c r="Q315" s="313"/>
      <c r="R315" s="343">
        <v>0.77</v>
      </c>
      <c r="S315" s="315"/>
      <c r="T315" s="315"/>
      <c r="U315" s="316"/>
      <c r="V315" s="52"/>
      <c r="W315" s="52"/>
      <c r="X315" s="52"/>
      <c r="Y315" s="52"/>
      <c r="Z315" s="52"/>
      <c r="AA315" s="66"/>
    </row>
    <row r="316" spans="1:27" ht="16.5" thickBot="1" x14ac:dyDescent="0.3">
      <c r="A316" s="65"/>
      <c r="B316" s="299" t="s">
        <v>170</v>
      </c>
      <c r="C316" s="300"/>
      <c r="D316" s="300"/>
      <c r="E316" s="300"/>
      <c r="F316" s="300"/>
      <c r="G316" s="300"/>
      <c r="H316" s="300"/>
      <c r="I316" s="300"/>
      <c r="J316" s="300"/>
      <c r="K316" s="300"/>
      <c r="L316" s="300"/>
      <c r="M316" s="300"/>
      <c r="N316" s="300"/>
      <c r="O316" s="300"/>
      <c r="P316" s="300"/>
      <c r="Q316" s="300"/>
      <c r="R316" s="317">
        <v>190.86</v>
      </c>
      <c r="S316" s="302"/>
      <c r="T316" s="302"/>
      <c r="U316" s="303"/>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87" t="s">
        <v>159</v>
      </c>
      <c r="C318" s="287"/>
      <c r="D318" s="287"/>
      <c r="E318" s="287"/>
      <c r="F318" s="287"/>
      <c r="G318" s="287"/>
      <c r="H318" s="287"/>
      <c r="I318" s="287"/>
      <c r="J318" s="287"/>
      <c r="K318" s="287"/>
      <c r="L318" s="287"/>
      <c r="M318" s="287"/>
      <c r="N318" s="287"/>
      <c r="O318" s="287"/>
      <c r="P318" s="287"/>
      <c r="Q318" s="287"/>
      <c r="R318" s="304">
        <v>956919.98</v>
      </c>
      <c r="S318" s="304"/>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87" t="s">
        <v>172</v>
      </c>
      <c r="C320" s="287"/>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5"/>
      <c r="C322" s="280"/>
      <c r="D322" s="280"/>
      <c r="E322" s="280"/>
      <c r="F322" s="280"/>
      <c r="G322" s="280"/>
      <c r="H322" s="280"/>
      <c r="I322" s="280"/>
      <c r="J322" s="280"/>
      <c r="K322" s="280"/>
      <c r="L322" s="280"/>
      <c r="M322" s="342"/>
      <c r="N322" s="337" t="s">
        <v>78</v>
      </c>
      <c r="O322" s="338"/>
      <c r="P322" s="338"/>
      <c r="Q322" s="338"/>
      <c r="R322" s="338"/>
      <c r="S322" s="338"/>
      <c r="T322" s="338"/>
      <c r="U322" s="339"/>
      <c r="V322" s="52"/>
      <c r="W322" s="52"/>
      <c r="X322" s="52"/>
      <c r="Y322" s="52"/>
      <c r="Z322" s="52"/>
      <c r="AA322" s="66"/>
    </row>
    <row r="323" spans="1:27" ht="16.5" thickBot="1" x14ac:dyDescent="0.3">
      <c r="A323" s="65"/>
      <c r="B323" s="296"/>
      <c r="C323" s="297"/>
      <c r="D323" s="297"/>
      <c r="E323" s="297"/>
      <c r="F323" s="297"/>
      <c r="G323" s="297"/>
      <c r="H323" s="297"/>
      <c r="I323" s="297"/>
      <c r="J323" s="297"/>
      <c r="K323" s="297"/>
      <c r="L323" s="297"/>
      <c r="M323" s="270"/>
      <c r="N323" s="296" t="s">
        <v>79</v>
      </c>
      <c r="O323" s="297"/>
      <c r="P323" s="297" t="s">
        <v>80</v>
      </c>
      <c r="Q323" s="297"/>
      <c r="R323" s="297" t="s">
        <v>81</v>
      </c>
      <c r="S323" s="297"/>
      <c r="T323" s="270" t="s">
        <v>82</v>
      </c>
      <c r="U323" s="272"/>
      <c r="V323" s="52"/>
      <c r="W323" s="52"/>
      <c r="X323" s="52"/>
      <c r="Y323" s="52"/>
      <c r="Z323" s="52"/>
      <c r="AA323" s="66"/>
    </row>
    <row r="324" spans="1:27" ht="16.5" thickBot="1" x14ac:dyDescent="0.3">
      <c r="A324" s="65"/>
      <c r="B324" s="289" t="s">
        <v>164</v>
      </c>
      <c r="C324" s="290"/>
      <c r="D324" s="290"/>
      <c r="E324" s="290"/>
      <c r="F324" s="290"/>
      <c r="G324" s="290"/>
      <c r="H324" s="290"/>
      <c r="I324" s="290"/>
      <c r="J324" s="290"/>
      <c r="K324" s="290"/>
      <c r="L324" s="290"/>
      <c r="M324" s="290"/>
      <c r="N324" s="341"/>
      <c r="O324" s="293"/>
      <c r="P324" s="293"/>
      <c r="Q324" s="293"/>
      <c r="R324" s="293"/>
      <c r="S324" s="293"/>
      <c r="T324" s="328"/>
      <c r="U324" s="330"/>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апрель 2020</v>
      </c>
      <c r="B1" s="63"/>
      <c r="C1" s="63"/>
      <c r="D1" s="63"/>
      <c r="E1" s="63"/>
      <c r="F1" s="63"/>
      <c r="G1" s="64"/>
    </row>
    <row r="2" spans="1:69" ht="42" customHeight="1" x14ac:dyDescent="0.25">
      <c r="A2" s="65"/>
      <c r="B2" s="277" t="s">
        <v>201</v>
      </c>
      <c r="C2" s="277"/>
      <c r="D2" s="277"/>
      <c r="E2" s="277"/>
      <c r="F2" s="277"/>
      <c r="G2" s="66"/>
    </row>
    <row r="3" spans="1:69" s="56" customFormat="1" ht="18" x14ac:dyDescent="0.25">
      <c r="A3" s="75"/>
      <c r="B3" s="284" t="s">
        <v>224</v>
      </c>
      <c r="C3" s="284"/>
      <c r="D3" s="284"/>
      <c r="E3" s="284"/>
      <c r="F3" s="284"/>
      <c r="G3" s="76"/>
    </row>
    <row r="4" spans="1:69" ht="18.75" x14ac:dyDescent="0.25">
      <c r="A4" s="65"/>
      <c r="B4" s="285" t="s">
        <v>206</v>
      </c>
      <c r="C4" s="285"/>
      <c r="D4" s="285"/>
      <c r="E4" s="285"/>
      <c r="F4" s="285"/>
      <c r="G4" s="66"/>
    </row>
    <row r="5" spans="1:69" x14ac:dyDescent="0.25">
      <c r="A5" s="65"/>
      <c r="B5" s="52"/>
      <c r="C5" s="52"/>
      <c r="D5" s="52"/>
      <c r="E5" s="52"/>
      <c r="F5" s="52"/>
      <c r="G5" s="66"/>
    </row>
    <row r="6" spans="1:69" ht="35.25" customHeight="1" x14ac:dyDescent="0.25">
      <c r="A6" s="65"/>
      <c r="B6" s="278" t="s">
        <v>76</v>
      </c>
      <c r="C6" s="278"/>
      <c r="D6" s="278"/>
      <c r="E6" s="278"/>
      <c r="F6" s="278"/>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82"/>
      <c r="C10" s="279" t="s">
        <v>78</v>
      </c>
      <c r="D10" s="280"/>
      <c r="E10" s="280"/>
      <c r="F10" s="281"/>
      <c r="G10" s="66"/>
    </row>
    <row r="11" spans="1:69" ht="16.5" thickBot="1" x14ac:dyDescent="0.3">
      <c r="A11" s="65"/>
      <c r="B11" s="283"/>
      <c r="C11" s="212" t="s">
        <v>79</v>
      </c>
      <c r="D11" s="214" t="s">
        <v>80</v>
      </c>
      <c r="E11" s="214" t="s">
        <v>81</v>
      </c>
      <c r="F11" s="215" t="s">
        <v>82</v>
      </c>
      <c r="G11" s="66"/>
    </row>
    <row r="12" spans="1:69" ht="16.5" thickBot="1" x14ac:dyDescent="0.3">
      <c r="A12" s="65"/>
      <c r="B12" s="102" t="s">
        <v>83</v>
      </c>
      <c r="C12" s="216">
        <v>3418.25</v>
      </c>
      <c r="D12" s="217">
        <v>4198.29</v>
      </c>
      <c r="E12" s="217">
        <v>5128.09</v>
      </c>
      <c r="F12" s="218">
        <v>5698.3</v>
      </c>
      <c r="G12" s="66"/>
      <c r="AU12" s="8">
        <v>5245.82</v>
      </c>
      <c r="BQ12" s="8">
        <v>5801.06</v>
      </c>
    </row>
    <row r="13" spans="1:69" x14ac:dyDescent="0.25">
      <c r="A13" s="65"/>
      <c r="B13" s="52"/>
      <c r="C13" s="52"/>
      <c r="D13" s="52"/>
      <c r="E13" s="52"/>
      <c r="F13" s="52"/>
      <c r="G13" s="66"/>
    </row>
    <row r="14" spans="1:69" ht="15.75" customHeight="1" x14ac:dyDescent="0.25">
      <c r="A14" s="65"/>
      <c r="B14" s="286" t="s">
        <v>84</v>
      </c>
      <c r="C14" s="286"/>
      <c r="D14" s="286"/>
      <c r="E14" s="286"/>
      <c r="F14" s="286"/>
      <c r="G14" s="66"/>
    </row>
    <row r="15" spans="1:69" x14ac:dyDescent="0.25">
      <c r="A15" s="65"/>
      <c r="B15" s="227" t="s">
        <v>85</v>
      </c>
      <c r="C15" s="228">
        <v>2164.08</v>
      </c>
      <c r="D15" s="52"/>
      <c r="E15" s="52"/>
      <c r="F15" s="52"/>
      <c r="G15" s="66"/>
    </row>
    <row r="16" spans="1:69" x14ac:dyDescent="0.25">
      <c r="A16" s="65"/>
      <c r="B16" s="52"/>
      <c r="C16" s="52"/>
      <c r="D16" s="52"/>
      <c r="E16" s="52"/>
      <c r="F16" s="52"/>
      <c r="G16" s="66"/>
    </row>
    <row r="17" spans="1:7" ht="66" customHeight="1" x14ac:dyDescent="0.25">
      <c r="A17" s="65"/>
      <c r="B17" s="286" t="s">
        <v>86</v>
      </c>
      <c r="C17" s="286"/>
      <c r="D17" s="286"/>
      <c r="E17" s="286"/>
      <c r="F17" s="286"/>
      <c r="G17" s="66"/>
    </row>
    <row r="18" spans="1:7" ht="15.75" customHeight="1" x14ac:dyDescent="0.25">
      <c r="A18" s="65"/>
      <c r="B18" s="52"/>
      <c r="C18" s="52"/>
      <c r="D18" s="52"/>
      <c r="E18" s="52"/>
      <c r="F18" s="52"/>
      <c r="G18" s="66"/>
    </row>
    <row r="19" spans="1:7" ht="15.75" customHeight="1" x14ac:dyDescent="0.25">
      <c r="A19" s="65"/>
      <c r="B19" s="286" t="s">
        <v>87</v>
      </c>
      <c r="C19" s="286"/>
      <c r="D19" s="286"/>
      <c r="E19" s="228">
        <v>1048.72</v>
      </c>
      <c r="F19" s="58"/>
      <c r="G19" s="66"/>
    </row>
    <row r="20" spans="1:7" x14ac:dyDescent="0.25">
      <c r="A20" s="65"/>
      <c r="B20" s="52"/>
      <c r="C20" s="52"/>
      <c r="D20" s="52"/>
      <c r="E20" s="52"/>
      <c r="F20" s="52"/>
      <c r="G20" s="66"/>
    </row>
    <row r="21" spans="1:7" ht="15.75" customHeight="1" x14ac:dyDescent="0.25">
      <c r="A21" s="65"/>
      <c r="B21" s="286" t="s">
        <v>88</v>
      </c>
      <c r="C21" s="286"/>
      <c r="D21" s="286"/>
      <c r="E21" s="228">
        <v>956919.98</v>
      </c>
      <c r="F21" s="227"/>
      <c r="G21" s="66"/>
    </row>
    <row r="22" spans="1:7" x14ac:dyDescent="0.25">
      <c r="A22" s="65"/>
      <c r="B22" s="52"/>
      <c r="C22" s="52"/>
      <c r="D22" s="52"/>
      <c r="E22" s="52"/>
      <c r="F22" s="52"/>
      <c r="G22" s="66"/>
    </row>
    <row r="23" spans="1:7" ht="15.75" customHeight="1" x14ac:dyDescent="0.25">
      <c r="A23" s="65"/>
      <c r="B23" s="286" t="s">
        <v>89</v>
      </c>
      <c r="C23" s="286"/>
      <c r="D23" s="286"/>
      <c r="E23" s="286"/>
      <c r="F23" s="181">
        <v>1.1655723105868702E-3</v>
      </c>
      <c r="G23" s="182"/>
    </row>
    <row r="24" spans="1:7" x14ac:dyDescent="0.25">
      <c r="A24" s="65"/>
      <c r="B24" s="52"/>
      <c r="C24" s="52"/>
      <c r="D24" s="52"/>
      <c r="E24" s="52"/>
      <c r="F24" s="52"/>
      <c r="G24" s="66"/>
    </row>
    <row r="25" spans="1:7" ht="15.75" customHeight="1" x14ac:dyDescent="0.25">
      <c r="A25" s="65"/>
      <c r="B25" s="286" t="s">
        <v>90</v>
      </c>
      <c r="C25" s="286"/>
      <c r="D25" s="286"/>
      <c r="E25" s="142">
        <v>95.433000000000007</v>
      </c>
      <c r="F25" s="227"/>
      <c r="G25" s="66"/>
    </row>
    <row r="26" spans="1:7" x14ac:dyDescent="0.25">
      <c r="A26" s="65"/>
      <c r="B26" s="52"/>
      <c r="C26" s="52"/>
      <c r="D26" s="52"/>
      <c r="E26" s="52"/>
      <c r="F26" s="52"/>
      <c r="G26" s="66"/>
    </row>
    <row r="27" spans="1:7" ht="15.75" customHeight="1" x14ac:dyDescent="0.25">
      <c r="A27" s="65"/>
      <c r="B27" s="286" t="s">
        <v>91</v>
      </c>
      <c r="C27" s="286"/>
      <c r="D27" s="286"/>
      <c r="E27" s="286"/>
      <c r="F27" s="286"/>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6" t="s">
        <v>93</v>
      </c>
      <c r="C30" s="286"/>
      <c r="D30" s="286"/>
      <c r="E30" s="286"/>
      <c r="F30" s="286"/>
      <c r="G30" s="66"/>
    </row>
    <row r="31" spans="1:7" x14ac:dyDescent="0.25">
      <c r="A31" s="65"/>
      <c r="B31" s="227" t="s">
        <v>94</v>
      </c>
      <c r="C31" s="142">
        <v>15.893999999999998</v>
      </c>
      <c r="D31" s="227"/>
      <c r="E31" s="52"/>
      <c r="F31" s="52"/>
      <c r="G31" s="66"/>
    </row>
    <row r="32" spans="1:7" x14ac:dyDescent="0.25">
      <c r="A32" s="65"/>
      <c r="B32" s="227" t="s">
        <v>95</v>
      </c>
      <c r="C32" s="52"/>
      <c r="D32" s="52"/>
      <c r="E32" s="52"/>
      <c r="F32" s="52"/>
      <c r="G32" s="66"/>
    </row>
    <row r="33" spans="1:7" x14ac:dyDescent="0.25">
      <c r="A33" s="65"/>
      <c r="B33" s="59" t="s">
        <v>96</v>
      </c>
      <c r="C33" s="143">
        <v>1.66</v>
      </c>
      <c r="D33" s="52"/>
      <c r="E33" s="52"/>
      <c r="F33" s="52"/>
      <c r="G33" s="66"/>
    </row>
    <row r="34" spans="1:7" x14ac:dyDescent="0.25">
      <c r="A34" s="65"/>
      <c r="B34" s="59" t="s">
        <v>97</v>
      </c>
      <c r="C34" s="143">
        <v>2.6909999999999998</v>
      </c>
      <c r="D34" s="52"/>
      <c r="E34" s="52"/>
      <c r="F34" s="52"/>
      <c r="G34" s="66"/>
    </row>
    <row r="35" spans="1:7" x14ac:dyDescent="0.25">
      <c r="A35" s="65"/>
      <c r="B35" s="59" t="s">
        <v>98</v>
      </c>
      <c r="C35" s="143">
        <v>11.542999999999999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6" t="s">
        <v>101</v>
      </c>
      <c r="C39" s="286"/>
      <c r="D39" s="286"/>
      <c r="E39" s="142">
        <v>55.48</v>
      </c>
      <c r="F39" s="58"/>
      <c r="G39" s="66"/>
    </row>
    <row r="40" spans="1:7" x14ac:dyDescent="0.25">
      <c r="A40" s="65"/>
      <c r="B40" s="52"/>
      <c r="C40" s="52"/>
      <c r="D40" s="52"/>
      <c r="E40" s="52"/>
      <c r="F40" s="52"/>
      <c r="G40" s="66"/>
    </row>
    <row r="41" spans="1:7" x14ac:dyDescent="0.25">
      <c r="A41" s="65"/>
      <c r="B41" s="287" t="s">
        <v>102</v>
      </c>
      <c r="C41" s="287"/>
      <c r="D41" s="287"/>
      <c r="E41" s="287"/>
      <c r="F41" s="142">
        <v>823.32799999999997</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823.32799999999997</v>
      </c>
      <c r="D47" s="52"/>
      <c r="E47" s="52"/>
      <c r="F47" s="52"/>
      <c r="G47" s="66"/>
    </row>
    <row r="48" spans="1:7" x14ac:dyDescent="0.25">
      <c r="A48" s="65"/>
      <c r="B48" s="60" t="s">
        <v>104</v>
      </c>
      <c r="C48" s="142">
        <v>382.755</v>
      </c>
      <c r="D48" s="52"/>
      <c r="E48" s="52"/>
      <c r="F48" s="52"/>
      <c r="G48" s="66"/>
    </row>
    <row r="49" spans="1:7" x14ac:dyDescent="0.25">
      <c r="A49" s="65"/>
      <c r="B49" s="60" t="s">
        <v>106</v>
      </c>
      <c r="C49" s="142">
        <v>440.57299999999998</v>
      </c>
      <c r="D49" s="52"/>
      <c r="E49" s="52"/>
      <c r="F49" s="52"/>
      <c r="G49" s="66"/>
    </row>
    <row r="50" spans="1:7" x14ac:dyDescent="0.25">
      <c r="A50" s="65"/>
      <c r="B50" s="52"/>
      <c r="C50" s="52"/>
      <c r="D50" s="52"/>
      <c r="E50" s="52"/>
      <c r="F50" s="52"/>
      <c r="G50" s="66"/>
    </row>
    <row r="51" spans="1:7" ht="15.75" customHeight="1" x14ac:dyDescent="0.25">
      <c r="A51" s="65"/>
      <c r="B51" s="286" t="s">
        <v>108</v>
      </c>
      <c r="C51" s="286"/>
      <c r="D51" s="286"/>
      <c r="E51" s="142">
        <v>62272.983</v>
      </c>
      <c r="F51" s="227"/>
      <c r="G51" s="66"/>
    </row>
    <row r="52" spans="1:7" x14ac:dyDescent="0.25">
      <c r="A52" s="65"/>
      <c r="B52" s="52"/>
      <c r="C52" s="52"/>
      <c r="D52" s="52"/>
      <c r="E52" s="52"/>
      <c r="F52" s="52"/>
      <c r="G52" s="66"/>
    </row>
    <row r="53" spans="1:7" x14ac:dyDescent="0.25">
      <c r="A53" s="65"/>
      <c r="B53" s="287" t="s">
        <v>109</v>
      </c>
      <c r="C53" s="287"/>
      <c r="D53" s="287"/>
      <c r="E53" s="287"/>
      <c r="F53" s="28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6" t="s">
        <v>111</v>
      </c>
      <c r="C56" s="286"/>
      <c r="D56" s="286"/>
      <c r="E56" s="286"/>
      <c r="F56" s="286"/>
      <c r="G56" s="66"/>
    </row>
    <row r="57" spans="1:7" x14ac:dyDescent="0.25">
      <c r="A57" s="65"/>
      <c r="B57" s="227" t="s">
        <v>112</v>
      </c>
      <c r="C57" s="142">
        <v>10421.620999999999</v>
      </c>
      <c r="D57" s="227"/>
      <c r="E57" s="52"/>
      <c r="F57" s="52"/>
      <c r="G57" s="66"/>
    </row>
    <row r="58" spans="1:7" x14ac:dyDescent="0.25">
      <c r="A58" s="65"/>
      <c r="B58" s="227" t="s">
        <v>95</v>
      </c>
      <c r="C58" s="227"/>
      <c r="D58" s="227"/>
      <c r="E58" s="52"/>
      <c r="F58" s="52"/>
      <c r="G58" s="66"/>
    </row>
    <row r="59" spans="1:7" x14ac:dyDescent="0.25">
      <c r="A59" s="65"/>
      <c r="B59" s="59" t="s">
        <v>113</v>
      </c>
      <c r="C59" s="142">
        <v>823.32799999999997</v>
      </c>
      <c r="D59" s="52"/>
      <c r="E59" s="52"/>
      <c r="F59" s="52"/>
      <c r="G59" s="66"/>
    </row>
    <row r="60" spans="1:7" x14ac:dyDescent="0.25">
      <c r="A60" s="65"/>
      <c r="B60" s="59" t="s">
        <v>114</v>
      </c>
      <c r="C60" s="143">
        <v>1234.0709999999999</v>
      </c>
      <c r="D60" s="52"/>
      <c r="E60" s="52"/>
      <c r="F60" s="52"/>
      <c r="G60" s="66"/>
    </row>
    <row r="61" spans="1:7" x14ac:dyDescent="0.25">
      <c r="A61" s="65"/>
      <c r="B61" s="59" t="s">
        <v>115</v>
      </c>
      <c r="C61" s="143">
        <v>8364.2219999999998</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6" t="s">
        <v>118</v>
      </c>
      <c r="C65" s="286"/>
      <c r="D65" s="286"/>
      <c r="E65" s="142">
        <v>31210</v>
      </c>
      <c r="F65" s="61"/>
      <c r="G65" s="66"/>
    </row>
    <row r="66" spans="1:7" x14ac:dyDescent="0.25">
      <c r="A66" s="65"/>
      <c r="B66" s="52"/>
      <c r="C66" s="52"/>
      <c r="D66" s="52"/>
      <c r="E66" s="52"/>
      <c r="F66" s="52"/>
      <c r="G66" s="66"/>
    </row>
    <row r="67" spans="1:7" x14ac:dyDescent="0.25">
      <c r="A67" s="65"/>
      <c r="B67" s="287" t="s">
        <v>119</v>
      </c>
      <c r="C67" s="287"/>
      <c r="D67" s="287"/>
      <c r="E67" s="287"/>
      <c r="F67" s="28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8" t="s">
        <v>121</v>
      </c>
      <c r="C70" s="288"/>
      <c r="D70" s="288"/>
      <c r="E70" s="288"/>
      <c r="F70" s="288"/>
      <c r="G70" s="66"/>
    </row>
    <row r="71" spans="1:7" ht="47.25" customHeight="1" x14ac:dyDescent="0.25">
      <c r="A71" s="65"/>
      <c r="B71" s="52"/>
      <c r="C71" s="52"/>
      <c r="D71" s="52"/>
      <c r="E71" s="52"/>
      <c r="F71" s="52"/>
      <c r="G71" s="66"/>
    </row>
    <row r="72" spans="1:7" ht="50.25" customHeight="1" x14ac:dyDescent="0.25">
      <c r="A72" s="65"/>
      <c r="B72" s="278" t="s">
        <v>122</v>
      </c>
      <c r="C72" s="278"/>
      <c r="D72" s="278"/>
      <c r="E72" s="278"/>
      <c r="F72" s="278"/>
      <c r="G72" s="66"/>
    </row>
    <row r="73" spans="1:7" x14ac:dyDescent="0.25">
      <c r="A73" s="65"/>
      <c r="B73" s="52"/>
      <c r="C73" s="52"/>
      <c r="D73" s="52"/>
      <c r="E73" s="52"/>
      <c r="F73" s="52"/>
      <c r="G73" s="66"/>
    </row>
    <row r="74" spans="1:7" x14ac:dyDescent="0.25">
      <c r="A74" s="65"/>
      <c r="B74" s="287" t="s">
        <v>123</v>
      </c>
      <c r="C74" s="287"/>
      <c r="D74" s="287"/>
      <c r="E74" s="287"/>
      <c r="F74" s="287"/>
      <c r="G74" s="66"/>
    </row>
    <row r="75" spans="1:7" ht="16.5" thickBot="1" x14ac:dyDescent="0.3">
      <c r="A75" s="65"/>
      <c r="B75" s="52"/>
      <c r="C75" s="52"/>
      <c r="D75" s="52"/>
      <c r="E75" s="52"/>
      <c r="F75" s="52"/>
      <c r="G75" s="66"/>
    </row>
    <row r="76" spans="1:7" x14ac:dyDescent="0.25">
      <c r="A76" s="65"/>
      <c r="B76" s="282" t="s">
        <v>124</v>
      </c>
      <c r="C76" s="279" t="s">
        <v>78</v>
      </c>
      <c r="D76" s="280"/>
      <c r="E76" s="280"/>
      <c r="F76" s="281"/>
      <c r="G76" s="66"/>
    </row>
    <row r="77" spans="1:7" ht="16.5" thickBot="1" x14ac:dyDescent="0.3">
      <c r="A77" s="65"/>
      <c r="B77" s="283"/>
      <c r="C77" s="212" t="s">
        <v>79</v>
      </c>
      <c r="D77" s="214" t="s">
        <v>80</v>
      </c>
      <c r="E77" s="214" t="s">
        <v>81</v>
      </c>
      <c r="F77" s="215" t="s">
        <v>82</v>
      </c>
      <c r="G77" s="66"/>
    </row>
    <row r="78" spans="1:7" x14ac:dyDescent="0.25">
      <c r="A78" s="65"/>
      <c r="B78" s="109" t="s">
        <v>125</v>
      </c>
      <c r="C78" s="103">
        <v>2083.0000000000005</v>
      </c>
      <c r="D78" s="124">
        <v>2863.0400000000004</v>
      </c>
      <c r="E78" s="124">
        <v>3792.84</v>
      </c>
      <c r="F78" s="125">
        <v>4363.05</v>
      </c>
      <c r="G78" s="66"/>
    </row>
    <row r="79" spans="1:7" x14ac:dyDescent="0.25">
      <c r="A79" s="65"/>
      <c r="B79" s="44" t="s">
        <v>126</v>
      </c>
      <c r="C79" s="101">
        <v>3632.2300000000005</v>
      </c>
      <c r="D79" s="120">
        <v>4412.2700000000004</v>
      </c>
      <c r="E79" s="120">
        <v>5342.0700000000006</v>
      </c>
      <c r="F79" s="121">
        <v>5912.28</v>
      </c>
      <c r="G79" s="66"/>
    </row>
    <row r="80" spans="1:7" ht="16.5" thickBot="1" x14ac:dyDescent="0.3">
      <c r="A80" s="65"/>
      <c r="B80" s="47" t="s">
        <v>127</v>
      </c>
      <c r="C80" s="107">
        <v>11104.68</v>
      </c>
      <c r="D80" s="122">
        <v>11884.72</v>
      </c>
      <c r="E80" s="122">
        <v>12814.519999999999</v>
      </c>
      <c r="F80" s="123">
        <v>13384.73</v>
      </c>
      <c r="G80" s="66"/>
    </row>
    <row r="81" spans="1:7" x14ac:dyDescent="0.25">
      <c r="A81" s="65"/>
      <c r="B81" s="52"/>
      <c r="C81" s="52"/>
      <c r="D81" s="52"/>
      <c r="E81" s="52"/>
      <c r="F81" s="52"/>
      <c r="G81" s="66"/>
    </row>
    <row r="82" spans="1:7" x14ac:dyDescent="0.25">
      <c r="A82" s="65"/>
      <c r="B82" s="287" t="s">
        <v>128</v>
      </c>
      <c r="C82" s="287"/>
      <c r="D82" s="287"/>
      <c r="E82" s="287"/>
      <c r="F82" s="287"/>
      <c r="G82" s="66"/>
    </row>
    <row r="83" spans="1:7" ht="16.5" thickBot="1" x14ac:dyDescent="0.3">
      <c r="A83" s="65"/>
      <c r="B83" s="52"/>
      <c r="C83" s="52"/>
      <c r="D83" s="52"/>
      <c r="E83" s="52"/>
      <c r="F83" s="52"/>
      <c r="G83" s="66"/>
    </row>
    <row r="84" spans="1:7" x14ac:dyDescent="0.25">
      <c r="A84" s="65"/>
      <c r="B84" s="282" t="s">
        <v>124</v>
      </c>
      <c r="C84" s="279" t="s">
        <v>78</v>
      </c>
      <c r="D84" s="280"/>
      <c r="E84" s="280"/>
      <c r="F84" s="281"/>
      <c r="G84" s="66"/>
    </row>
    <row r="85" spans="1:7" ht="16.5" thickBot="1" x14ac:dyDescent="0.3">
      <c r="A85" s="65"/>
      <c r="B85" s="283"/>
      <c r="C85" s="212" t="s">
        <v>79</v>
      </c>
      <c r="D85" s="214" t="s">
        <v>80</v>
      </c>
      <c r="E85" s="214" t="s">
        <v>81</v>
      </c>
      <c r="F85" s="215" t="s">
        <v>82</v>
      </c>
      <c r="G85" s="66"/>
    </row>
    <row r="86" spans="1:7" x14ac:dyDescent="0.25">
      <c r="A86" s="65"/>
      <c r="B86" s="108" t="s">
        <v>125</v>
      </c>
      <c r="C86" s="103">
        <v>2083.0000000000005</v>
      </c>
      <c r="D86" s="124">
        <v>2863.0400000000004</v>
      </c>
      <c r="E86" s="124">
        <v>3792.84</v>
      </c>
      <c r="F86" s="125">
        <v>4363.05</v>
      </c>
      <c r="G86" s="66"/>
    </row>
    <row r="87" spans="1:7" ht="16.5" thickBot="1" x14ac:dyDescent="0.3">
      <c r="A87" s="65"/>
      <c r="B87" s="47" t="s">
        <v>129</v>
      </c>
      <c r="C87" s="107">
        <v>5999.8</v>
      </c>
      <c r="D87" s="122">
        <v>6779.84</v>
      </c>
      <c r="E87" s="122">
        <v>7709.64</v>
      </c>
      <c r="F87" s="123">
        <v>8279.8499999999985</v>
      </c>
      <c r="G87" s="66"/>
    </row>
    <row r="88" spans="1:7" x14ac:dyDescent="0.25">
      <c r="A88" s="65"/>
      <c r="B88" s="213"/>
      <c r="C88" s="99"/>
      <c r="D88" s="99"/>
      <c r="E88" s="99"/>
      <c r="F88" s="99"/>
      <c r="G88" s="66"/>
    </row>
    <row r="89" spans="1:7" ht="33" customHeight="1" x14ac:dyDescent="0.25">
      <c r="A89" s="65"/>
      <c r="B89" s="230" t="s">
        <v>216</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76:B77"/>
    <mergeCell ref="C76:F76"/>
    <mergeCell ref="B82:F82"/>
    <mergeCell ref="B84:B85"/>
    <mergeCell ref="C84:F84"/>
    <mergeCell ref="B89:F89"/>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2020-05-14T06:40:48Z</dcterms:modified>
</cp:coreProperties>
</file>