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933"/>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3" i="4" l="1"/>
  <c r="E12" i="4"/>
  <c r="E11"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<sst xmlns="http://schemas.openxmlformats.org/spreadsheetml/2006/main" count="3834" uniqueCount="257">
  <si>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</si>
  <si>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</si>
  <si>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</si>
  <si>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</si>
  <si>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</si>
  <si>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</si>
  <si>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</si>
  <si>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</si>
  <si>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</si>
  <si>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</si>
  <si>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</si>
  <si>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</si>
  <si>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</si>
  <si>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</si>
  <si>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</si>
  <si>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</si>
  <si>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</si>
  <si>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</si>
  <si>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</si>
  <si>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</si>
  <si>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</si>
  <si>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</si>
  <si>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</si>
  <si>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</si>
  <si>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</si>
  <si>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</si>
  <si>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</si>
  <si>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</si>
  <si>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</si>
  <si>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</si>
  <si>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</si>
  <si>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</si>
  <si>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</si>
  <si>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</si>
  <si>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</si>
  <si>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</si>
  <si>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</si>
  <si>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</si>
  <si>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</si>
  <si>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</si>
  <si>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</si>
  <si>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</si>
  <si>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</si>
  <si>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</si>
  <si>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</si>
  <si>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</si>
  <si>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</si>
  <si>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</si>
  <si>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</si>
  <si>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</si>
  <si>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</si>
  <si>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</si>
  <si>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</si>
  <si>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</si>
  <si>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</si>
  <si>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</si>
  <si>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</si>
  <si>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</si>
  <si>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</si>
  <si>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</si>
  <si>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</si>
  <si>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</si>
  <si>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</si>
  <si>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</si>
  <si>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</si>
  <si>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</si>
  <si>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</si>
  <si>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</si>
  <si>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</si>
  <si>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</si>
  <si>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</si>
  <si>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</si>
  <si>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</si>
  <si>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</si>
  <si>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</si>
  <si>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</si>
  <si>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</si>
  <si>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</si>
  <si>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</si>
  <si>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</si>
  <si>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</si>
  <si>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</si>
  <si>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</si>
  <si>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</si>
  <si>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</si>
  <si>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</si>
  <si>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</si>
  <si>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</si>
  <si>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</si>
  <si>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</si>
  <si>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</si>
  <si>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</si>
  <si>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</si>
  <si>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</si>
  <si>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</si>
  <si>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</si>
  <si>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</si>
  <si>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</si>
  <si>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</si>
  <si>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</si>
  <si>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</si>
  <si>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</si>
  <si>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</si>
  <si>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</si>
  <si>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</si>
  <si>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</si>
  <si>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</si>
  <si>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</si>
  <si>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</si>
  <si>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</si>
  <si>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</si>
  <si>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</si>
  <si>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</si>
  <si>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</si>
  <si>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</si>
  <si>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</si>
  <si>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</si>
  <si>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</si>
  <si>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</si>
  <si>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</si>
  <si>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</si>
  <si>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</si>
  <si>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</si>
  <si>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</si>
  <si>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</si>
  <si>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</si>
  <si>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</si>
  <si>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</si>
  <si>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</si>
  <si>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</si>
  <si>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</si>
  <si>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</si>
  <si>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</si>
  <si>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</si>
  <si>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</si>
  <si>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</si>
  <si>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</si>
  <si>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</si>
  <si>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</si>
  <si>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</si>
  <si>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</si>
  <si>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</si>
  <si>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</si>
  <si>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</si>
  <si>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</si>
  <si>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</si>
  <si>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</si>
  <si>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</si>
  <si>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</si>
  <si>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</si>
  <si>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</si>
  <si>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</si>
  <si>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</si>
  <si>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</si>
  <si>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</si>
  <si>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</si>
  <si>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</si>
  <si>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</si>
  <si>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</si>
  <si>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</si>
  <si>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</si>
  <si>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</si>
  <si>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</si>
  <si>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</si>
  <si>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</si>
  <si>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</si>
  <si>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</si>
  <si>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</si>
  <si>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</si>
  <si>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</si>
  <si>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</si>
  <si>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</si>
  <si>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</si>
  <si>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</si>
  <si>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</si>
  <si>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</si>
  <si>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</si>
  <si>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</si>
  <si>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</si>
  <si>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</si>
  <si>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</si>
  <si>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</si>
  <si>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</si>
  <si>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</si>
  <si>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</si>
  <si>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</si>
  <si>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</si>
  <si>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</si>
  <si>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</si>
  <si>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</si>
  <si>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</si>
  <si>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</si>
  <si>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</si>
  <si>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</si>
  <si>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</si>
  <si>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</si>
  <si>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</si>
  <si>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</si>
  <si>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</si>
  <si>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</si>
  <si>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</si>
  <si>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</si>
  <si>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</si>
  <si>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</si>
  <si>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</si>
  <si>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</si>
  <si>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</si>
  <si>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</si>
  <si>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</si>
  <si>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</si>
  <si>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</si>
  <si>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</si>
  <si>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</si>
  <si>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</si>
  <si>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</si>
  <si>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</si>
  <si>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</si>
  <si>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</si>
  <si>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</si>
  <si>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</si>
  <si>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</si>
  <si>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</si>
  <si>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</si>
  <si>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</si>
  <si>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r>
      <t xml:space="preserve">АО «Нижнетагильская Энергосбытовая компания» </t>
    </r>
    <r>
      <rPr>
        <b/>
        <u/>
        <sz val="14"/>
        <rFont val="Arial Narrow"/>
        <family val="2"/>
        <charset val="204"/>
      </rPr>
      <t>в Январе 2020 г.</t>
    </r>
  </si>
  <si>
    <t>январь 2020</t>
  </si>
  <si>
    <t>01.01.2020</t>
  </si>
  <si>
    <t>02.01.2020</t>
  </si>
  <si>
    <t>03.01.2020</t>
  </si>
  <si>
    <t>04.01.2020</t>
  </si>
  <si>
    <t>05.01.2020</t>
  </si>
  <si>
    <t>06.01.2020</t>
  </si>
  <si>
    <t>07.01.2020</t>
  </si>
  <si>
    <t>08.01.2020</t>
  </si>
  <si>
    <t>09.01.2020</t>
  </si>
  <si>
    <t>10.01.2020</t>
  </si>
  <si>
    <t>11.01.2020</t>
  </si>
  <si>
    <t>12.01.2020</t>
  </si>
  <si>
    <t>13.01.2020</t>
  </si>
  <si>
    <t>14.01.2020</t>
  </si>
  <si>
    <t>15.01.2020</t>
  </si>
  <si>
    <t>16.01.2020</t>
  </si>
  <si>
    <t>17.01.2020</t>
  </si>
  <si>
    <t>18.01.2020</t>
  </si>
  <si>
    <t>19.01.2020</t>
  </si>
  <si>
    <t>20.01.2020</t>
  </si>
  <si>
    <t>21.01.2020</t>
  </si>
  <si>
    <t>22.01.2020</t>
  </si>
  <si>
    <t>23.01.2020</t>
  </si>
  <si>
    <t>24.01.2020</t>
  </si>
  <si>
    <t>25.01.2020</t>
  </si>
  <si>
    <t>26.01.2020</t>
  </si>
  <si>
    <t>27.01.2020</t>
  </si>
  <si>
    <t>28.01.2020</t>
  </si>
  <si>
    <t>29.01.2020</t>
  </si>
  <si>
    <t>30.01.2020</t>
  </si>
  <si>
    <t>31.01.2020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</si>
</sst>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225</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7.75" customHeight="1" x14ac:dyDescent="0.2">
      <c r="A9" s="3" t="s">
        <v>1</v>
      </c>
      <c r="B9" s="4"/>
    </row>
    <row r="10" spans="1:2" ht="38.25" customHeight="1" x14ac:dyDescent="0.2">
      <c r="A10" s="165" t="s">
        <v>2</v>
      </c>
      <c r="B10" s="133"/>
    </row>
    <row r="11" spans="1:2" ht="12.75" customHeight="1" x14ac:dyDescent="0.2">
      <c r="A11" s="166" t="s">
        <v>3</v>
      </c>
      <c r="B11" s="133">
        <v>920</v>
      </c>
    </row>
    <row r="12" spans="1:2" ht="12.75" customHeight="1" x14ac:dyDescent="0.2">
      <c r="A12" s="166" t="s">
        <v>4</v>
      </c>
      <c r="B12" s="133">
        <v>2322.77</v>
      </c>
    </row>
    <row r="13" spans="1:2" ht="12.75" customHeight="1" x14ac:dyDescent="0.2">
      <c r="A13" s="166" t="s">
        <v>5</v>
      </c>
      <c r="B13" s="133">
        <v>6383.51</v>
      </c>
    </row>
    <row r="14" spans="1:2" ht="38.25" customHeight="1" x14ac:dyDescent="0.2">
      <c r="A14" s="165" t="s">
        <v>6</v>
      </c>
      <c r="B14" s="133"/>
    </row>
    <row r="15" spans="1:2" ht="12.75" customHeight="1" x14ac:dyDescent="0.2">
      <c r="A15" s="167" t="s">
        <v>3</v>
      </c>
      <c r="B15" s="133">
        <v>920</v>
      </c>
    </row>
    <row r="16" spans="1:2" ht="12.75" customHeight="1" x14ac:dyDescent="0.2">
      <c r="A16" s="167" t="s">
        <v>7</v>
      </c>
      <c r="B16" s="133">
        <v>4364.8</v>
      </c>
    </row>
    <row r="17" spans="1:2" ht="30" customHeight="1" x14ac:dyDescent="0.2">
      <c r="A17" s="168" t="s">
        <v>8</v>
      </c>
      <c r="B17" s="134"/>
    </row>
    <row r="18" spans="1:2" ht="12.75" customHeight="1" x14ac:dyDescent="0.2">
      <c r="A18" s="169" t="s">
        <v>3</v>
      </c>
      <c r="B18" s="135">
        <v>920</v>
      </c>
    </row>
    <row r="19" spans="1:2" ht="12.75" customHeight="1" x14ac:dyDescent="0.2">
      <c r="A19" s="169" t="s">
        <v>4</v>
      </c>
      <c r="B19" s="135">
        <v>1104.04</v>
      </c>
    </row>
    <row r="20" spans="1:2" ht="12.75" customHeight="1" x14ac:dyDescent="0.2">
      <c r="A20" s="169" t="s">
        <v>5</v>
      </c>
      <c r="B20" s="135">
        <v>1129.98</v>
      </c>
    </row>
    <row r="21" spans="1:2" ht="30" customHeight="1" x14ac:dyDescent="0.2">
      <c r="A21" s="168" t="s">
        <v>8</v>
      </c>
      <c r="B21" s="134"/>
    </row>
    <row r="22" spans="1:2" ht="12.75" customHeight="1" x14ac:dyDescent="0.2">
      <c r="A22" s="170" t="s">
        <v>3</v>
      </c>
      <c r="B22" s="136">
        <v>920</v>
      </c>
    </row>
    <row r="23" spans="1:2" ht="12.75" customHeight="1" x14ac:dyDescent="0.2">
      <c r="A23" s="170" t="s">
        <v>7</v>
      </c>
      <c r="B23" s="136">
        <v>1117.1400000000001</v>
      </c>
    </row>
    <row r="24" spans="1:2" ht="14.25" customHeight="1" x14ac:dyDescent="0.2">
      <c r="A24" s="5" t="s">
        <v>9</v>
      </c>
      <c r="B24" s="171">
        <v>817959.43</v>
      </c>
    </row>
    <row r="25" spans="1:2" ht="38.25" customHeight="1" x14ac:dyDescent="0.2">
      <c r="A25" s="5" t="s">
        <v>10</v>
      </c>
      <c r="B25" s="171">
        <v>1052.54</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37710.012000000002</v>
      </c>
    </row>
    <row r="31" spans="1:2" ht="38.25" customHeight="1" x14ac:dyDescent="0.2">
      <c r="A31" s="3" t="s">
        <v>12</v>
      </c>
      <c r="B31" s="171">
        <v>43020.464</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7.43</v>
      </c>
    </row>
    <row r="38" spans="1:6" ht="38.25" customHeight="1" x14ac:dyDescent="0.2">
      <c r="A38" s="3" t="s">
        <v>14</v>
      </c>
      <c r="B38" s="171">
        <v>199.77</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226</v>
      </c>
      <c r="B41" s="179">
        <v>0</v>
      </c>
      <c r="C41" s="179">
        <v>996.84</v>
      </c>
      <c r="D41" s="179">
        <v>0</v>
      </c>
      <c r="E41" s="179">
        <v>54.96</v>
      </c>
      <c r="F41" s="179">
        <v>1015.51</v>
      </c>
    </row>
    <row r="42" spans="1:6" ht="14.25" customHeight="1" x14ac:dyDescent="0.2">
      <c r="A42" s="179" t="s">
        <v>226</v>
      </c>
      <c r="B42" s="179">
        <v>1</v>
      </c>
      <c r="C42" s="179">
        <v>975.42</v>
      </c>
      <c r="D42" s="179">
        <v>0</v>
      </c>
      <c r="E42" s="179">
        <v>132.96</v>
      </c>
      <c r="F42" s="179">
        <v>994.09</v>
      </c>
    </row>
    <row r="43" spans="1:6" ht="14.25" customHeight="1" x14ac:dyDescent="0.2">
      <c r="A43" s="179" t="s">
        <v>226</v>
      </c>
      <c r="B43" s="179">
        <v>2</v>
      </c>
      <c r="C43" s="179">
        <v>965.96</v>
      </c>
      <c r="D43" s="179">
        <v>0</v>
      </c>
      <c r="E43" s="179">
        <v>150.36000000000001</v>
      </c>
      <c r="F43" s="179">
        <v>984.63</v>
      </c>
    </row>
    <row r="44" spans="1:6" ht="14.25" customHeight="1" x14ac:dyDescent="0.2">
      <c r="A44" s="179" t="s">
        <v>226</v>
      </c>
      <c r="B44" s="179">
        <v>3</v>
      </c>
      <c r="C44" s="179">
        <v>952.57</v>
      </c>
      <c r="D44" s="179">
        <v>0</v>
      </c>
      <c r="E44" s="179">
        <v>140.41</v>
      </c>
      <c r="F44" s="179">
        <v>971.24</v>
      </c>
    </row>
    <row r="45" spans="1:6" ht="14.25" customHeight="1" x14ac:dyDescent="0.2">
      <c r="A45" s="179" t="s">
        <v>226</v>
      </c>
      <c r="B45" s="179">
        <v>4</v>
      </c>
      <c r="C45" s="179">
        <v>947.84</v>
      </c>
      <c r="D45" s="179">
        <v>0</v>
      </c>
      <c r="E45" s="179">
        <v>155.30000000000001</v>
      </c>
      <c r="F45" s="179">
        <v>966.51</v>
      </c>
    </row>
    <row r="46" spans="1:6" ht="14.25" customHeight="1" x14ac:dyDescent="0.2">
      <c r="A46" s="179" t="s">
        <v>226</v>
      </c>
      <c r="B46" s="179">
        <v>5</v>
      </c>
      <c r="C46" s="179">
        <v>939.76</v>
      </c>
      <c r="D46" s="179">
        <v>0</v>
      </c>
      <c r="E46" s="179">
        <v>168.11</v>
      </c>
      <c r="F46" s="179">
        <v>958.43</v>
      </c>
    </row>
    <row r="47" spans="1:6" ht="14.25" customHeight="1" x14ac:dyDescent="0.2">
      <c r="A47" s="179" t="s">
        <v>226</v>
      </c>
      <c r="B47" s="179">
        <v>6</v>
      </c>
      <c r="C47" s="179">
        <v>948.44</v>
      </c>
      <c r="D47" s="179">
        <v>0</v>
      </c>
      <c r="E47" s="179">
        <v>171.25</v>
      </c>
      <c r="F47" s="179">
        <v>967.11</v>
      </c>
    </row>
    <row r="48" spans="1:6" ht="14.25" customHeight="1" x14ac:dyDescent="0.2">
      <c r="A48" s="179" t="s">
        <v>226</v>
      </c>
      <c r="B48" s="179">
        <v>7</v>
      </c>
      <c r="C48" s="179">
        <v>950.96</v>
      </c>
      <c r="D48" s="179">
        <v>0</v>
      </c>
      <c r="E48" s="179">
        <v>191.3</v>
      </c>
      <c r="F48" s="179">
        <v>969.63</v>
      </c>
    </row>
    <row r="49" spans="1:6" ht="14.25" customHeight="1" x14ac:dyDescent="0.2">
      <c r="A49" s="179" t="s">
        <v>226</v>
      </c>
      <c r="B49" s="179">
        <v>8</v>
      </c>
      <c r="C49" s="179">
        <v>957.7</v>
      </c>
      <c r="D49" s="179">
        <v>0</v>
      </c>
      <c r="E49" s="179">
        <v>205.06</v>
      </c>
      <c r="F49" s="179">
        <v>976.37</v>
      </c>
    </row>
    <row r="50" spans="1:6" ht="14.25" customHeight="1" x14ac:dyDescent="0.2">
      <c r="A50" s="179" t="s">
        <v>226</v>
      </c>
      <c r="B50" s="179">
        <v>9</v>
      </c>
      <c r="C50" s="179">
        <v>963.36</v>
      </c>
      <c r="D50" s="179">
        <v>0</v>
      </c>
      <c r="E50" s="179">
        <v>211.33</v>
      </c>
      <c r="F50" s="179">
        <v>982.03</v>
      </c>
    </row>
    <row r="51" spans="1:6" ht="14.25" customHeight="1" x14ac:dyDescent="0.2">
      <c r="A51" s="179" t="s">
        <v>226</v>
      </c>
      <c r="B51" s="179">
        <v>10</v>
      </c>
      <c r="C51" s="179">
        <v>972.83</v>
      </c>
      <c r="D51" s="179">
        <v>0</v>
      </c>
      <c r="E51" s="179">
        <v>220.36</v>
      </c>
      <c r="F51" s="179">
        <v>991.5</v>
      </c>
    </row>
    <row r="52" spans="1:6" ht="14.25" customHeight="1" x14ac:dyDescent="0.2">
      <c r="A52" s="179" t="s">
        <v>226</v>
      </c>
      <c r="B52" s="179">
        <v>11</v>
      </c>
      <c r="C52" s="179">
        <v>975.2</v>
      </c>
      <c r="D52" s="179">
        <v>0</v>
      </c>
      <c r="E52" s="179">
        <v>224.21</v>
      </c>
      <c r="F52" s="179">
        <v>993.87</v>
      </c>
    </row>
    <row r="53" spans="1:6" ht="14.25" customHeight="1" x14ac:dyDescent="0.2">
      <c r="A53" s="179" t="s">
        <v>226</v>
      </c>
      <c r="B53" s="179">
        <v>12</v>
      </c>
      <c r="C53" s="179">
        <v>973.02</v>
      </c>
      <c r="D53" s="179">
        <v>0</v>
      </c>
      <c r="E53" s="179">
        <v>217.68</v>
      </c>
      <c r="F53" s="179">
        <v>991.69</v>
      </c>
    </row>
    <row r="54" spans="1:6" ht="14.25" customHeight="1" x14ac:dyDescent="0.2">
      <c r="A54" s="179" t="s">
        <v>226</v>
      </c>
      <c r="B54" s="179">
        <v>13</v>
      </c>
      <c r="C54" s="179">
        <v>982.15</v>
      </c>
      <c r="D54" s="179">
        <v>0</v>
      </c>
      <c r="E54" s="179">
        <v>203.03</v>
      </c>
      <c r="F54" s="179">
        <v>1000.82</v>
      </c>
    </row>
    <row r="55" spans="1:6" ht="14.25" customHeight="1" x14ac:dyDescent="0.2">
      <c r="A55" s="179" t="s">
        <v>226</v>
      </c>
      <c r="B55" s="179">
        <v>14</v>
      </c>
      <c r="C55" s="179">
        <v>1005.98</v>
      </c>
      <c r="D55" s="179">
        <v>0</v>
      </c>
      <c r="E55" s="179">
        <v>252.9</v>
      </c>
      <c r="F55" s="179">
        <v>1024.6500000000001</v>
      </c>
    </row>
    <row r="56" spans="1:6" ht="14.25" customHeight="1" x14ac:dyDescent="0.2">
      <c r="A56" s="179" t="s">
        <v>226</v>
      </c>
      <c r="B56" s="179">
        <v>15</v>
      </c>
      <c r="C56" s="179">
        <v>1036.2</v>
      </c>
      <c r="D56" s="179">
        <v>0</v>
      </c>
      <c r="E56" s="179">
        <v>252.17</v>
      </c>
      <c r="F56" s="179">
        <v>1054.8699999999999</v>
      </c>
    </row>
    <row r="57" spans="1:6" ht="14.25" customHeight="1" x14ac:dyDescent="0.2">
      <c r="A57" s="179" t="s">
        <v>226</v>
      </c>
      <c r="B57" s="179">
        <v>16</v>
      </c>
      <c r="C57" s="179">
        <v>1073.42</v>
      </c>
      <c r="D57" s="179">
        <v>0</v>
      </c>
      <c r="E57" s="179">
        <v>301.25</v>
      </c>
      <c r="F57" s="179">
        <v>1092.0899999999999</v>
      </c>
    </row>
    <row r="58" spans="1:6" ht="14.25" customHeight="1" x14ac:dyDescent="0.2">
      <c r="A58" s="179" t="s">
        <v>226</v>
      </c>
      <c r="B58" s="179">
        <v>17</v>
      </c>
      <c r="C58" s="179">
        <v>1099.6500000000001</v>
      </c>
      <c r="D58" s="179">
        <v>0</v>
      </c>
      <c r="E58" s="179">
        <v>224.79</v>
      </c>
      <c r="F58" s="179">
        <v>1118.32</v>
      </c>
    </row>
    <row r="59" spans="1:6" ht="14.25" customHeight="1" x14ac:dyDescent="0.2">
      <c r="A59" s="179" t="s">
        <v>226</v>
      </c>
      <c r="B59" s="179">
        <v>18</v>
      </c>
      <c r="C59" s="179">
        <v>1106.75</v>
      </c>
      <c r="D59" s="179">
        <v>0</v>
      </c>
      <c r="E59" s="179">
        <v>353.46</v>
      </c>
      <c r="F59" s="179">
        <v>1125.42</v>
      </c>
    </row>
    <row r="60" spans="1:6" ht="14.25" customHeight="1" x14ac:dyDescent="0.2">
      <c r="A60" s="179" t="s">
        <v>226</v>
      </c>
      <c r="B60" s="179">
        <v>19</v>
      </c>
      <c r="C60" s="179">
        <v>1096.81</v>
      </c>
      <c r="D60" s="179">
        <v>0</v>
      </c>
      <c r="E60" s="179">
        <v>399.02</v>
      </c>
      <c r="F60" s="179">
        <v>1115.48</v>
      </c>
    </row>
    <row r="61" spans="1:6" ht="14.25" customHeight="1" x14ac:dyDescent="0.2">
      <c r="A61" s="179" t="s">
        <v>226</v>
      </c>
      <c r="B61" s="179">
        <v>20</v>
      </c>
      <c r="C61" s="179">
        <v>1098.47</v>
      </c>
      <c r="D61" s="179">
        <v>0</v>
      </c>
      <c r="E61" s="179">
        <v>567.04</v>
      </c>
      <c r="F61" s="179">
        <v>1117.1400000000001</v>
      </c>
    </row>
    <row r="62" spans="1:6" ht="14.25" customHeight="1" x14ac:dyDescent="0.2">
      <c r="A62" s="179" t="s">
        <v>226</v>
      </c>
      <c r="B62" s="179">
        <v>21</v>
      </c>
      <c r="C62" s="179">
        <v>1055.46</v>
      </c>
      <c r="D62" s="179">
        <v>0</v>
      </c>
      <c r="E62" s="179">
        <v>464.28</v>
      </c>
      <c r="F62" s="179">
        <v>1074.1300000000001</v>
      </c>
    </row>
    <row r="63" spans="1:6" ht="14.25" customHeight="1" x14ac:dyDescent="0.2">
      <c r="A63" s="179" t="s">
        <v>226</v>
      </c>
      <c r="B63" s="179">
        <v>22</v>
      </c>
      <c r="C63" s="179">
        <v>981.69</v>
      </c>
      <c r="D63" s="179">
        <v>0</v>
      </c>
      <c r="E63" s="179">
        <v>733.55</v>
      </c>
      <c r="F63" s="179">
        <v>1000.36</v>
      </c>
    </row>
    <row r="64" spans="1:6" ht="14.25" customHeight="1" x14ac:dyDescent="0.2">
      <c r="A64" s="179" t="s">
        <v>226</v>
      </c>
      <c r="B64" s="179">
        <v>23</v>
      </c>
      <c r="C64" s="179">
        <v>958.27</v>
      </c>
      <c r="D64" s="179">
        <v>0</v>
      </c>
      <c r="E64" s="179">
        <v>987.86</v>
      </c>
      <c r="F64" s="179">
        <v>976.94</v>
      </c>
    </row>
    <row r="65" spans="1:6" ht="14.25" customHeight="1" x14ac:dyDescent="0.2">
      <c r="A65" s="179" t="s">
        <v>227</v>
      </c>
      <c r="B65" s="179">
        <v>0</v>
      </c>
      <c r="C65" s="179">
        <v>983.87</v>
      </c>
      <c r="D65" s="179">
        <v>0</v>
      </c>
      <c r="E65" s="179">
        <v>47.57</v>
      </c>
      <c r="F65" s="179">
        <v>1002.54</v>
      </c>
    </row>
    <row r="66" spans="1:6" ht="14.25" customHeight="1" x14ac:dyDescent="0.2">
      <c r="A66" s="179" t="s">
        <v>227</v>
      </c>
      <c r="B66" s="179">
        <v>1</v>
      </c>
      <c r="C66" s="179">
        <v>929.34</v>
      </c>
      <c r="D66" s="179">
        <v>0</v>
      </c>
      <c r="E66" s="179">
        <v>104.88</v>
      </c>
      <c r="F66" s="179">
        <v>948.01</v>
      </c>
    </row>
    <row r="67" spans="1:6" ht="14.25" customHeight="1" x14ac:dyDescent="0.2">
      <c r="A67" s="179" t="s">
        <v>227</v>
      </c>
      <c r="B67" s="179">
        <v>2</v>
      </c>
      <c r="C67" s="179">
        <v>908.22</v>
      </c>
      <c r="D67" s="179">
        <v>0</v>
      </c>
      <c r="E67" s="179">
        <v>92.06</v>
      </c>
      <c r="F67" s="179">
        <v>926.89</v>
      </c>
    </row>
    <row r="68" spans="1:6" ht="14.25" customHeight="1" x14ac:dyDescent="0.2">
      <c r="A68" s="179" t="s">
        <v>227</v>
      </c>
      <c r="B68" s="179">
        <v>3</v>
      </c>
      <c r="C68" s="179">
        <v>905.16</v>
      </c>
      <c r="D68" s="179">
        <v>0</v>
      </c>
      <c r="E68" s="179">
        <v>91.54</v>
      </c>
      <c r="F68" s="179">
        <v>923.83</v>
      </c>
    </row>
    <row r="69" spans="1:6" ht="14.25" customHeight="1" x14ac:dyDescent="0.2">
      <c r="A69" s="179" t="s">
        <v>227</v>
      </c>
      <c r="B69" s="179">
        <v>4</v>
      </c>
      <c r="C69" s="179">
        <v>905.7</v>
      </c>
      <c r="D69" s="179">
        <v>0</v>
      </c>
      <c r="E69" s="179">
        <v>88.65</v>
      </c>
      <c r="F69" s="179">
        <v>924.37</v>
      </c>
    </row>
    <row r="70" spans="1:6" ht="14.25" customHeight="1" x14ac:dyDescent="0.2">
      <c r="A70" s="179" t="s">
        <v>227</v>
      </c>
      <c r="B70" s="179">
        <v>5</v>
      </c>
      <c r="C70" s="179">
        <v>936.17</v>
      </c>
      <c r="D70" s="179">
        <v>0</v>
      </c>
      <c r="E70" s="179">
        <v>37.83</v>
      </c>
      <c r="F70" s="179">
        <v>954.84</v>
      </c>
    </row>
    <row r="71" spans="1:6" ht="14.25" customHeight="1" x14ac:dyDescent="0.2">
      <c r="A71" s="179" t="s">
        <v>227</v>
      </c>
      <c r="B71" s="179">
        <v>6</v>
      </c>
      <c r="C71" s="179">
        <v>982.45</v>
      </c>
      <c r="D71" s="179">
        <v>0</v>
      </c>
      <c r="E71" s="179">
        <v>85.61</v>
      </c>
      <c r="F71" s="179">
        <v>1001.12</v>
      </c>
    </row>
    <row r="72" spans="1:6" ht="14.25" customHeight="1" x14ac:dyDescent="0.2">
      <c r="A72" s="179" t="s">
        <v>227</v>
      </c>
      <c r="B72" s="179">
        <v>7</v>
      </c>
      <c r="C72" s="179">
        <v>1018.15</v>
      </c>
      <c r="D72" s="179">
        <v>0</v>
      </c>
      <c r="E72" s="179">
        <v>38.39</v>
      </c>
      <c r="F72" s="179">
        <v>1036.82</v>
      </c>
    </row>
    <row r="73" spans="1:6" ht="14.25" customHeight="1" x14ac:dyDescent="0.2">
      <c r="A73" s="179" t="s">
        <v>227</v>
      </c>
      <c r="B73" s="179">
        <v>8</v>
      </c>
      <c r="C73" s="179">
        <v>1042.99</v>
      </c>
      <c r="D73" s="179">
        <v>0</v>
      </c>
      <c r="E73" s="179">
        <v>15.57</v>
      </c>
      <c r="F73" s="179">
        <v>1061.6600000000001</v>
      </c>
    </row>
    <row r="74" spans="1:6" ht="14.25" customHeight="1" x14ac:dyDescent="0.2">
      <c r="A74" s="179" t="s">
        <v>227</v>
      </c>
      <c r="B74" s="179">
        <v>9</v>
      </c>
      <c r="C74" s="179">
        <v>1205.5999999999999</v>
      </c>
      <c r="D74" s="179">
        <v>0</v>
      </c>
      <c r="E74" s="179">
        <v>21.17</v>
      </c>
      <c r="F74" s="179">
        <v>1224.27</v>
      </c>
    </row>
    <row r="75" spans="1:6" ht="14.25" customHeight="1" x14ac:dyDescent="0.2">
      <c r="A75" s="179" t="s">
        <v>227</v>
      </c>
      <c r="B75" s="179">
        <v>10</v>
      </c>
      <c r="C75" s="179">
        <v>1204.72</v>
      </c>
      <c r="D75" s="179">
        <v>0</v>
      </c>
      <c r="E75" s="179">
        <v>26.73</v>
      </c>
      <c r="F75" s="179">
        <v>1223.3900000000001</v>
      </c>
    </row>
    <row r="76" spans="1:6" ht="14.25" customHeight="1" x14ac:dyDescent="0.2">
      <c r="A76" s="179" t="s">
        <v>227</v>
      </c>
      <c r="B76" s="179">
        <v>11</v>
      </c>
      <c r="C76" s="179">
        <v>1203.01</v>
      </c>
      <c r="D76" s="179">
        <v>0</v>
      </c>
      <c r="E76" s="179">
        <v>92.52</v>
      </c>
      <c r="F76" s="179">
        <v>1221.68</v>
      </c>
    </row>
    <row r="77" spans="1:6" ht="14.25" customHeight="1" x14ac:dyDescent="0.2">
      <c r="A77" s="179" t="s">
        <v>227</v>
      </c>
      <c r="B77" s="179">
        <v>12</v>
      </c>
      <c r="C77" s="179">
        <v>1202.75</v>
      </c>
      <c r="D77" s="179">
        <v>0</v>
      </c>
      <c r="E77" s="179">
        <v>98.72</v>
      </c>
      <c r="F77" s="179">
        <v>1221.42</v>
      </c>
    </row>
    <row r="78" spans="1:6" ht="14.25" customHeight="1" x14ac:dyDescent="0.2">
      <c r="A78" s="179" t="s">
        <v>227</v>
      </c>
      <c r="B78" s="179">
        <v>13</v>
      </c>
      <c r="C78" s="179">
        <v>1209.32</v>
      </c>
      <c r="D78" s="179">
        <v>0</v>
      </c>
      <c r="E78" s="179">
        <v>74.7</v>
      </c>
      <c r="F78" s="179">
        <v>1227.99</v>
      </c>
    </row>
    <row r="79" spans="1:6" ht="14.25" customHeight="1" x14ac:dyDescent="0.2">
      <c r="A79" s="179" t="s">
        <v>227</v>
      </c>
      <c r="B79" s="179">
        <v>14</v>
      </c>
      <c r="C79" s="179">
        <v>1217.52</v>
      </c>
      <c r="D79" s="179">
        <v>0</v>
      </c>
      <c r="E79" s="179">
        <v>84.82</v>
      </c>
      <c r="F79" s="179">
        <v>1236.19</v>
      </c>
    </row>
    <row r="80" spans="1:6" ht="14.25" customHeight="1" x14ac:dyDescent="0.2">
      <c r="A80" s="179" t="s">
        <v>227</v>
      </c>
      <c r="B80" s="179">
        <v>15</v>
      </c>
      <c r="C80" s="179">
        <v>1233.3499999999999</v>
      </c>
      <c r="D80" s="179">
        <v>0</v>
      </c>
      <c r="E80" s="179">
        <v>154.52000000000001</v>
      </c>
      <c r="F80" s="179">
        <v>1252.02</v>
      </c>
    </row>
    <row r="81" spans="1:6" ht="14.25" customHeight="1" x14ac:dyDescent="0.2">
      <c r="A81" s="179" t="s">
        <v>227</v>
      </c>
      <c r="B81" s="179">
        <v>16</v>
      </c>
      <c r="C81" s="179">
        <v>1249.1300000000001</v>
      </c>
      <c r="D81" s="179">
        <v>0</v>
      </c>
      <c r="E81" s="179">
        <v>153.68</v>
      </c>
      <c r="F81" s="179">
        <v>1267.8</v>
      </c>
    </row>
    <row r="82" spans="1:6" ht="14.25" customHeight="1" x14ac:dyDescent="0.2">
      <c r="A82" s="179" t="s">
        <v>227</v>
      </c>
      <c r="B82" s="179">
        <v>17</v>
      </c>
      <c r="C82" s="179">
        <v>1252.2</v>
      </c>
      <c r="D82" s="179">
        <v>0</v>
      </c>
      <c r="E82" s="179">
        <v>158.97</v>
      </c>
      <c r="F82" s="179">
        <v>1270.8699999999999</v>
      </c>
    </row>
    <row r="83" spans="1:6" ht="14.25" customHeight="1" x14ac:dyDescent="0.2">
      <c r="A83" s="179" t="s">
        <v>227</v>
      </c>
      <c r="B83" s="179">
        <v>18</v>
      </c>
      <c r="C83" s="179">
        <v>1237.78</v>
      </c>
      <c r="D83" s="179">
        <v>0</v>
      </c>
      <c r="E83" s="179">
        <v>198.55</v>
      </c>
      <c r="F83" s="179">
        <v>1256.45</v>
      </c>
    </row>
    <row r="84" spans="1:6" ht="14.25" customHeight="1" x14ac:dyDescent="0.2">
      <c r="A84" s="179" t="s">
        <v>227</v>
      </c>
      <c r="B84" s="179">
        <v>19</v>
      </c>
      <c r="C84" s="179">
        <v>1222.94</v>
      </c>
      <c r="D84" s="179">
        <v>0</v>
      </c>
      <c r="E84" s="179">
        <v>234.82</v>
      </c>
      <c r="F84" s="179">
        <v>1241.6099999999999</v>
      </c>
    </row>
    <row r="85" spans="1:6" ht="14.25" customHeight="1" x14ac:dyDescent="0.2">
      <c r="A85" s="179" t="s">
        <v>227</v>
      </c>
      <c r="B85" s="179">
        <v>20</v>
      </c>
      <c r="C85" s="179">
        <v>1215.06</v>
      </c>
      <c r="D85" s="179">
        <v>0</v>
      </c>
      <c r="E85" s="179">
        <v>310.89</v>
      </c>
      <c r="F85" s="179">
        <v>1233.73</v>
      </c>
    </row>
    <row r="86" spans="1:6" ht="14.25" customHeight="1" x14ac:dyDescent="0.2">
      <c r="A86" s="179" t="s">
        <v>227</v>
      </c>
      <c r="B86" s="179">
        <v>21</v>
      </c>
      <c r="C86" s="179">
        <v>1189.8900000000001</v>
      </c>
      <c r="D86" s="179">
        <v>0</v>
      </c>
      <c r="E86" s="179">
        <v>273.99</v>
      </c>
      <c r="F86" s="179">
        <v>1208.56</v>
      </c>
    </row>
    <row r="87" spans="1:6" ht="14.25" customHeight="1" x14ac:dyDescent="0.2">
      <c r="A87" s="179" t="s">
        <v>227</v>
      </c>
      <c r="B87" s="179">
        <v>22</v>
      </c>
      <c r="C87" s="179">
        <v>1157.6500000000001</v>
      </c>
      <c r="D87" s="179">
        <v>0</v>
      </c>
      <c r="E87" s="179">
        <v>265.58999999999997</v>
      </c>
      <c r="F87" s="179">
        <v>1176.32</v>
      </c>
    </row>
    <row r="88" spans="1:6" ht="14.25" customHeight="1" x14ac:dyDescent="0.2">
      <c r="A88" s="179" t="s">
        <v>227</v>
      </c>
      <c r="B88" s="179">
        <v>23</v>
      </c>
      <c r="C88" s="179">
        <v>992.97</v>
      </c>
      <c r="D88" s="179">
        <v>0</v>
      </c>
      <c r="E88" s="179">
        <v>243.28</v>
      </c>
      <c r="F88" s="179">
        <v>1011.64</v>
      </c>
    </row>
    <row r="89" spans="1:6" ht="14.25" customHeight="1" x14ac:dyDescent="0.2">
      <c r="A89" s="179" t="s">
        <v>228</v>
      </c>
      <c r="B89" s="179">
        <v>0</v>
      </c>
      <c r="C89" s="179">
        <v>992.12</v>
      </c>
      <c r="D89" s="179">
        <v>0</v>
      </c>
      <c r="E89" s="179">
        <v>70.239999999999995</v>
      </c>
      <c r="F89" s="179">
        <v>1010.79</v>
      </c>
    </row>
    <row r="90" spans="1:6" ht="14.25" customHeight="1" x14ac:dyDescent="0.2">
      <c r="A90" s="179" t="s">
        <v>228</v>
      </c>
      <c r="B90" s="179">
        <v>1</v>
      </c>
      <c r="C90" s="179">
        <v>973.75</v>
      </c>
      <c r="D90" s="179">
        <v>0</v>
      </c>
      <c r="E90" s="179">
        <v>124.7</v>
      </c>
      <c r="F90" s="179">
        <v>992.42</v>
      </c>
    </row>
    <row r="91" spans="1:6" ht="14.25" customHeight="1" x14ac:dyDescent="0.2">
      <c r="A91" s="179" t="s">
        <v>228</v>
      </c>
      <c r="B91" s="179">
        <v>2</v>
      </c>
      <c r="C91" s="179">
        <v>897.87</v>
      </c>
      <c r="D91" s="179">
        <v>0</v>
      </c>
      <c r="E91" s="179">
        <v>190.82</v>
      </c>
      <c r="F91" s="179">
        <v>916.54</v>
      </c>
    </row>
    <row r="92" spans="1:6" ht="14.25" customHeight="1" x14ac:dyDescent="0.2">
      <c r="A92" s="179" t="s">
        <v>228</v>
      </c>
      <c r="B92" s="179">
        <v>3</v>
      </c>
      <c r="C92" s="179">
        <v>897.15</v>
      </c>
      <c r="D92" s="179">
        <v>0</v>
      </c>
      <c r="E92" s="179">
        <v>92.52</v>
      </c>
      <c r="F92" s="179">
        <v>915.82</v>
      </c>
    </row>
    <row r="93" spans="1:6" ht="14.25" customHeight="1" x14ac:dyDescent="0.2">
      <c r="A93" s="179" t="s">
        <v>228</v>
      </c>
      <c r="B93" s="179">
        <v>4</v>
      </c>
      <c r="C93" s="179">
        <v>905.48</v>
      </c>
      <c r="D93" s="179">
        <v>0</v>
      </c>
      <c r="E93" s="179">
        <v>87.59</v>
      </c>
      <c r="F93" s="179">
        <v>924.15</v>
      </c>
    </row>
    <row r="94" spans="1:6" ht="14.25" customHeight="1" x14ac:dyDescent="0.2">
      <c r="A94" s="179" t="s">
        <v>228</v>
      </c>
      <c r="B94" s="179">
        <v>5</v>
      </c>
      <c r="C94" s="179">
        <v>947.15</v>
      </c>
      <c r="D94" s="179">
        <v>0</v>
      </c>
      <c r="E94" s="179">
        <v>79.3</v>
      </c>
      <c r="F94" s="179">
        <v>965.82</v>
      </c>
    </row>
    <row r="95" spans="1:6" ht="14.25" customHeight="1" x14ac:dyDescent="0.2">
      <c r="A95" s="179" t="s">
        <v>228</v>
      </c>
      <c r="B95" s="179">
        <v>6</v>
      </c>
      <c r="C95" s="179">
        <v>1014</v>
      </c>
      <c r="D95" s="179">
        <v>0</v>
      </c>
      <c r="E95" s="179">
        <v>101.73</v>
      </c>
      <c r="F95" s="179">
        <v>1032.67</v>
      </c>
    </row>
    <row r="96" spans="1:6" ht="14.25" customHeight="1" x14ac:dyDescent="0.2">
      <c r="A96" s="179" t="s">
        <v>228</v>
      </c>
      <c r="B96" s="179">
        <v>7</v>
      </c>
      <c r="C96" s="179">
        <v>1044.72</v>
      </c>
      <c r="D96" s="179">
        <v>0</v>
      </c>
      <c r="E96" s="179">
        <v>7.57</v>
      </c>
      <c r="F96" s="179">
        <v>1063.3900000000001</v>
      </c>
    </row>
    <row r="97" spans="1:6" ht="14.25" customHeight="1" x14ac:dyDescent="0.2">
      <c r="A97" s="179" t="s">
        <v>228</v>
      </c>
      <c r="B97" s="179">
        <v>8</v>
      </c>
      <c r="C97" s="179">
        <v>1170.7</v>
      </c>
      <c r="D97" s="179">
        <v>0</v>
      </c>
      <c r="E97" s="179">
        <v>49.58</v>
      </c>
      <c r="F97" s="179">
        <v>1189.3699999999999</v>
      </c>
    </row>
    <row r="98" spans="1:6" ht="14.25" customHeight="1" x14ac:dyDescent="0.2">
      <c r="A98" s="179" t="s">
        <v>228</v>
      </c>
      <c r="B98" s="179">
        <v>9</v>
      </c>
      <c r="C98" s="179">
        <v>1194.45</v>
      </c>
      <c r="D98" s="179">
        <v>0</v>
      </c>
      <c r="E98" s="179">
        <v>26.49</v>
      </c>
      <c r="F98" s="179">
        <v>1213.1199999999999</v>
      </c>
    </row>
    <row r="99" spans="1:6" ht="14.25" customHeight="1" x14ac:dyDescent="0.2">
      <c r="A99" s="179" t="s">
        <v>228</v>
      </c>
      <c r="B99" s="179">
        <v>10</v>
      </c>
      <c r="C99" s="179">
        <v>1210.9100000000001</v>
      </c>
      <c r="D99" s="179">
        <v>0</v>
      </c>
      <c r="E99" s="179">
        <v>37.64</v>
      </c>
      <c r="F99" s="179">
        <v>1229.58</v>
      </c>
    </row>
    <row r="100" spans="1:6" ht="14.25" customHeight="1" x14ac:dyDescent="0.2">
      <c r="A100" s="179" t="s">
        <v>228</v>
      </c>
      <c r="B100" s="179">
        <v>11</v>
      </c>
      <c r="C100" s="179">
        <v>1209.97</v>
      </c>
      <c r="D100" s="179">
        <v>0</v>
      </c>
      <c r="E100" s="179">
        <v>41.22</v>
      </c>
      <c r="F100" s="179">
        <v>1228.6400000000001</v>
      </c>
    </row>
    <row r="101" spans="1:6" ht="14.25" customHeight="1" x14ac:dyDescent="0.2">
      <c r="A101" s="179" t="s">
        <v>228</v>
      </c>
      <c r="B101" s="179">
        <v>12</v>
      </c>
      <c r="C101" s="179">
        <v>1209.45</v>
      </c>
      <c r="D101" s="179">
        <v>0</v>
      </c>
      <c r="E101" s="179">
        <v>45.07</v>
      </c>
      <c r="F101" s="179">
        <v>1228.1199999999999</v>
      </c>
    </row>
    <row r="102" spans="1:6" ht="14.25" customHeight="1" x14ac:dyDescent="0.2">
      <c r="A102" s="179" t="s">
        <v>228</v>
      </c>
      <c r="B102" s="179">
        <v>13</v>
      </c>
      <c r="C102" s="179">
        <v>1213.1600000000001</v>
      </c>
      <c r="D102" s="179">
        <v>0</v>
      </c>
      <c r="E102" s="179">
        <v>38.07</v>
      </c>
      <c r="F102" s="179">
        <v>1231.83</v>
      </c>
    </row>
    <row r="103" spans="1:6" ht="14.25" customHeight="1" x14ac:dyDescent="0.2">
      <c r="A103" s="179" t="s">
        <v>228</v>
      </c>
      <c r="B103" s="179">
        <v>14</v>
      </c>
      <c r="C103" s="179">
        <v>1221.75</v>
      </c>
      <c r="D103" s="179">
        <v>0</v>
      </c>
      <c r="E103" s="179">
        <v>20.73</v>
      </c>
      <c r="F103" s="179">
        <v>1240.42</v>
      </c>
    </row>
    <row r="104" spans="1:6" ht="14.25" customHeight="1" x14ac:dyDescent="0.2">
      <c r="A104" s="179" t="s">
        <v>228</v>
      </c>
      <c r="B104" s="179">
        <v>15</v>
      </c>
      <c r="C104" s="179">
        <v>1240.42</v>
      </c>
      <c r="D104" s="179">
        <v>0</v>
      </c>
      <c r="E104" s="179">
        <v>22.72</v>
      </c>
      <c r="F104" s="179">
        <v>1259.0899999999999</v>
      </c>
    </row>
    <row r="105" spans="1:6" ht="14.25" customHeight="1" x14ac:dyDescent="0.2">
      <c r="A105" s="179" t="s">
        <v>228</v>
      </c>
      <c r="B105" s="179">
        <v>16</v>
      </c>
      <c r="C105" s="179">
        <v>1255.46</v>
      </c>
      <c r="D105" s="179">
        <v>0</v>
      </c>
      <c r="E105" s="179">
        <v>44.91</v>
      </c>
      <c r="F105" s="179">
        <v>1274.1300000000001</v>
      </c>
    </row>
    <row r="106" spans="1:6" ht="14.25" customHeight="1" x14ac:dyDescent="0.2">
      <c r="A106" s="179" t="s">
        <v>228</v>
      </c>
      <c r="B106" s="179">
        <v>17</v>
      </c>
      <c r="C106" s="179">
        <v>1256.08</v>
      </c>
      <c r="D106" s="179">
        <v>0</v>
      </c>
      <c r="E106" s="179">
        <v>79.95</v>
      </c>
      <c r="F106" s="179">
        <v>1274.75</v>
      </c>
    </row>
    <row r="107" spans="1:6" ht="14.25" customHeight="1" x14ac:dyDescent="0.2">
      <c r="A107" s="179" t="s">
        <v>228</v>
      </c>
      <c r="B107" s="179">
        <v>18</v>
      </c>
      <c r="C107" s="179">
        <v>1234.53</v>
      </c>
      <c r="D107" s="179">
        <v>0</v>
      </c>
      <c r="E107" s="179">
        <v>217.15</v>
      </c>
      <c r="F107" s="179">
        <v>1253.2</v>
      </c>
    </row>
    <row r="108" spans="1:6" ht="14.25" customHeight="1" x14ac:dyDescent="0.2">
      <c r="A108" s="179" t="s">
        <v>228</v>
      </c>
      <c r="B108" s="179">
        <v>19</v>
      </c>
      <c r="C108" s="179">
        <v>1217.58</v>
      </c>
      <c r="D108" s="179">
        <v>0</v>
      </c>
      <c r="E108" s="179">
        <v>249.75</v>
      </c>
      <c r="F108" s="179">
        <v>1236.25</v>
      </c>
    </row>
    <row r="109" spans="1:6" ht="14.25" customHeight="1" x14ac:dyDescent="0.2">
      <c r="A109" s="179" t="s">
        <v>228</v>
      </c>
      <c r="B109" s="179">
        <v>20</v>
      </c>
      <c r="C109" s="179">
        <v>1206.44</v>
      </c>
      <c r="D109" s="179">
        <v>0</v>
      </c>
      <c r="E109" s="179">
        <v>269.56</v>
      </c>
      <c r="F109" s="179">
        <v>1225.1099999999999</v>
      </c>
    </row>
    <row r="110" spans="1:6" ht="14.25" customHeight="1" x14ac:dyDescent="0.2">
      <c r="A110" s="179" t="s">
        <v>228</v>
      </c>
      <c r="B110" s="179">
        <v>21</v>
      </c>
      <c r="C110" s="179">
        <v>1167.24</v>
      </c>
      <c r="D110" s="179">
        <v>0</v>
      </c>
      <c r="E110" s="179">
        <v>267.23</v>
      </c>
      <c r="F110" s="179">
        <v>1185.9100000000001</v>
      </c>
    </row>
    <row r="111" spans="1:6" ht="14.25" customHeight="1" x14ac:dyDescent="0.2">
      <c r="A111" s="179" t="s">
        <v>228</v>
      </c>
      <c r="B111" s="179">
        <v>22</v>
      </c>
      <c r="C111" s="179">
        <v>1017.47</v>
      </c>
      <c r="D111" s="179">
        <v>0</v>
      </c>
      <c r="E111" s="179">
        <v>195.19</v>
      </c>
      <c r="F111" s="179">
        <v>1036.1400000000001</v>
      </c>
    </row>
    <row r="112" spans="1:6" ht="14.25" customHeight="1" x14ac:dyDescent="0.2">
      <c r="A112" s="179" t="s">
        <v>228</v>
      </c>
      <c r="B112" s="179">
        <v>23</v>
      </c>
      <c r="C112" s="179">
        <v>982.37</v>
      </c>
      <c r="D112" s="179">
        <v>0</v>
      </c>
      <c r="E112" s="179">
        <v>282.12</v>
      </c>
      <c r="F112" s="179">
        <v>1001.04</v>
      </c>
    </row>
    <row r="113" spans="1:6" ht="14.25" customHeight="1" x14ac:dyDescent="0.2">
      <c r="A113" s="179" t="s">
        <v>229</v>
      </c>
      <c r="B113" s="179">
        <v>0</v>
      </c>
      <c r="C113" s="179">
        <v>949.81</v>
      </c>
      <c r="D113" s="179">
        <v>0</v>
      </c>
      <c r="E113" s="179">
        <v>80.510000000000005</v>
      </c>
      <c r="F113" s="179">
        <v>968.48</v>
      </c>
    </row>
    <row r="114" spans="1:6" ht="14.25" customHeight="1" x14ac:dyDescent="0.2">
      <c r="A114" s="179" t="s">
        <v>229</v>
      </c>
      <c r="B114" s="179">
        <v>1</v>
      </c>
      <c r="C114" s="179">
        <v>910.97</v>
      </c>
      <c r="D114" s="179">
        <v>0</v>
      </c>
      <c r="E114" s="179">
        <v>68.48</v>
      </c>
      <c r="F114" s="179">
        <v>929.64</v>
      </c>
    </row>
    <row r="115" spans="1:6" ht="14.25" customHeight="1" x14ac:dyDescent="0.2">
      <c r="A115" s="179" t="s">
        <v>229</v>
      </c>
      <c r="B115" s="179">
        <v>2</v>
      </c>
      <c r="C115" s="179">
        <v>890.89</v>
      </c>
      <c r="D115" s="179">
        <v>0</v>
      </c>
      <c r="E115" s="179">
        <v>22.91</v>
      </c>
      <c r="F115" s="179">
        <v>909.56</v>
      </c>
    </row>
    <row r="116" spans="1:6" ht="14.25" customHeight="1" x14ac:dyDescent="0.2">
      <c r="A116" s="179" t="s">
        <v>229</v>
      </c>
      <c r="B116" s="179">
        <v>3</v>
      </c>
      <c r="C116" s="179">
        <v>874.42</v>
      </c>
      <c r="D116" s="179">
        <v>0</v>
      </c>
      <c r="E116" s="179">
        <v>33.840000000000003</v>
      </c>
      <c r="F116" s="179">
        <v>893.09</v>
      </c>
    </row>
    <row r="117" spans="1:6" ht="14.25" customHeight="1" x14ac:dyDescent="0.2">
      <c r="A117" s="179" t="s">
        <v>229</v>
      </c>
      <c r="B117" s="179">
        <v>4</v>
      </c>
      <c r="C117" s="179">
        <v>891.11</v>
      </c>
      <c r="D117" s="179">
        <v>0</v>
      </c>
      <c r="E117" s="179">
        <v>24.72</v>
      </c>
      <c r="F117" s="179">
        <v>909.78</v>
      </c>
    </row>
    <row r="118" spans="1:6" ht="14.25" customHeight="1" x14ac:dyDescent="0.2">
      <c r="A118" s="179" t="s">
        <v>229</v>
      </c>
      <c r="B118" s="179">
        <v>5</v>
      </c>
      <c r="C118" s="179">
        <v>922.7</v>
      </c>
      <c r="D118" s="179">
        <v>0</v>
      </c>
      <c r="E118" s="179">
        <v>6.09</v>
      </c>
      <c r="F118" s="179">
        <v>941.37</v>
      </c>
    </row>
    <row r="119" spans="1:6" ht="14.25" customHeight="1" x14ac:dyDescent="0.2">
      <c r="A119" s="179" t="s">
        <v>229</v>
      </c>
      <c r="B119" s="179">
        <v>6</v>
      </c>
      <c r="C119" s="179">
        <v>995.87</v>
      </c>
      <c r="D119" s="179">
        <v>0</v>
      </c>
      <c r="E119" s="179">
        <v>62</v>
      </c>
      <c r="F119" s="179">
        <v>1014.54</v>
      </c>
    </row>
    <row r="120" spans="1:6" ht="14.25" customHeight="1" x14ac:dyDescent="0.2">
      <c r="A120" s="179" t="s">
        <v>229</v>
      </c>
      <c r="B120" s="179">
        <v>7</v>
      </c>
      <c r="C120" s="179">
        <v>1053.24</v>
      </c>
      <c r="D120" s="179">
        <v>23.18</v>
      </c>
      <c r="E120" s="179">
        <v>0</v>
      </c>
      <c r="F120" s="179">
        <v>1071.9100000000001</v>
      </c>
    </row>
    <row r="121" spans="1:6" ht="14.25" customHeight="1" x14ac:dyDescent="0.2">
      <c r="A121" s="179" t="s">
        <v>229</v>
      </c>
      <c r="B121" s="179">
        <v>8</v>
      </c>
      <c r="C121" s="179">
        <v>1210.46</v>
      </c>
      <c r="D121" s="179">
        <v>0</v>
      </c>
      <c r="E121" s="179">
        <v>7.3</v>
      </c>
      <c r="F121" s="179">
        <v>1229.1300000000001</v>
      </c>
    </row>
    <row r="122" spans="1:6" ht="14.25" customHeight="1" x14ac:dyDescent="0.2">
      <c r="A122" s="179" t="s">
        <v>229</v>
      </c>
      <c r="B122" s="179">
        <v>9</v>
      </c>
      <c r="C122" s="179">
        <v>1220.54</v>
      </c>
      <c r="D122" s="179">
        <v>0.64</v>
      </c>
      <c r="E122" s="179">
        <v>0</v>
      </c>
      <c r="F122" s="179">
        <v>1239.21</v>
      </c>
    </row>
    <row r="123" spans="1:6" ht="14.25" customHeight="1" x14ac:dyDescent="0.2">
      <c r="A123" s="179" t="s">
        <v>229</v>
      </c>
      <c r="B123" s="179">
        <v>10</v>
      </c>
      <c r="C123" s="179">
        <v>1223.0899999999999</v>
      </c>
      <c r="D123" s="179">
        <v>0</v>
      </c>
      <c r="E123" s="179">
        <v>7.27</v>
      </c>
      <c r="F123" s="179">
        <v>1241.76</v>
      </c>
    </row>
    <row r="124" spans="1:6" ht="14.25" customHeight="1" x14ac:dyDescent="0.2">
      <c r="A124" s="179" t="s">
        <v>229</v>
      </c>
      <c r="B124" s="179">
        <v>11</v>
      </c>
      <c r="C124" s="179">
        <v>1223.28</v>
      </c>
      <c r="D124" s="179">
        <v>0</v>
      </c>
      <c r="E124" s="179">
        <v>8.4700000000000006</v>
      </c>
      <c r="F124" s="179">
        <v>1241.95</v>
      </c>
    </row>
    <row r="125" spans="1:6" ht="14.25" customHeight="1" x14ac:dyDescent="0.2">
      <c r="A125" s="179" t="s">
        <v>229</v>
      </c>
      <c r="B125" s="179">
        <v>12</v>
      </c>
      <c r="C125" s="179">
        <v>1220.04</v>
      </c>
      <c r="D125" s="179">
        <v>0</v>
      </c>
      <c r="E125" s="179">
        <v>3.04</v>
      </c>
      <c r="F125" s="179">
        <v>1238.71</v>
      </c>
    </row>
    <row r="126" spans="1:6" ht="14.25" customHeight="1" x14ac:dyDescent="0.2">
      <c r="A126" s="179" t="s">
        <v>229</v>
      </c>
      <c r="B126" s="179">
        <v>13</v>
      </c>
      <c r="C126" s="179">
        <v>1228.4000000000001</v>
      </c>
      <c r="D126" s="179">
        <v>0</v>
      </c>
      <c r="E126" s="179">
        <v>3.65</v>
      </c>
      <c r="F126" s="179">
        <v>1247.07</v>
      </c>
    </row>
    <row r="127" spans="1:6" ht="14.25" customHeight="1" x14ac:dyDescent="0.2">
      <c r="A127" s="179" t="s">
        <v>229</v>
      </c>
      <c r="B127" s="179">
        <v>14</v>
      </c>
      <c r="C127" s="179">
        <v>1245.8599999999999</v>
      </c>
      <c r="D127" s="179">
        <v>3.67</v>
      </c>
      <c r="E127" s="179">
        <v>0</v>
      </c>
      <c r="F127" s="179">
        <v>1264.53</v>
      </c>
    </row>
    <row r="128" spans="1:6" ht="14.25" customHeight="1" x14ac:dyDescent="0.2">
      <c r="A128" s="179" t="s">
        <v>229</v>
      </c>
      <c r="B128" s="179">
        <v>15</v>
      </c>
      <c r="C128" s="179">
        <v>1261.0999999999999</v>
      </c>
      <c r="D128" s="179">
        <v>3.98</v>
      </c>
      <c r="E128" s="179">
        <v>0</v>
      </c>
      <c r="F128" s="179">
        <v>1279.77</v>
      </c>
    </row>
    <row r="129" spans="1:6" ht="14.25" customHeight="1" x14ac:dyDescent="0.2">
      <c r="A129" s="179" t="s">
        <v>229</v>
      </c>
      <c r="B129" s="179">
        <v>16</v>
      </c>
      <c r="C129" s="179">
        <v>1272.1500000000001</v>
      </c>
      <c r="D129" s="179">
        <v>0</v>
      </c>
      <c r="E129" s="179">
        <v>12.58</v>
      </c>
      <c r="F129" s="179">
        <v>1290.82</v>
      </c>
    </row>
    <row r="130" spans="1:6" ht="14.25" customHeight="1" x14ac:dyDescent="0.2">
      <c r="A130" s="179" t="s">
        <v>229</v>
      </c>
      <c r="B130" s="179">
        <v>17</v>
      </c>
      <c r="C130" s="179">
        <v>1273.43</v>
      </c>
      <c r="D130" s="179">
        <v>0</v>
      </c>
      <c r="E130" s="179">
        <v>79.37</v>
      </c>
      <c r="F130" s="179">
        <v>1292.0999999999999</v>
      </c>
    </row>
    <row r="131" spans="1:6" ht="14.25" customHeight="1" x14ac:dyDescent="0.2">
      <c r="A131" s="179" t="s">
        <v>229</v>
      </c>
      <c r="B131" s="179">
        <v>18</v>
      </c>
      <c r="C131" s="179">
        <v>1258.68</v>
      </c>
      <c r="D131" s="179">
        <v>0</v>
      </c>
      <c r="E131" s="179">
        <v>66.64</v>
      </c>
      <c r="F131" s="179">
        <v>1277.3499999999999</v>
      </c>
    </row>
    <row r="132" spans="1:6" ht="14.25" customHeight="1" x14ac:dyDescent="0.2">
      <c r="A132" s="179" t="s">
        <v>229</v>
      </c>
      <c r="B132" s="179">
        <v>19</v>
      </c>
      <c r="C132" s="179">
        <v>1231.47</v>
      </c>
      <c r="D132" s="179">
        <v>0</v>
      </c>
      <c r="E132" s="179">
        <v>134.29</v>
      </c>
      <c r="F132" s="179">
        <v>1250.1400000000001</v>
      </c>
    </row>
    <row r="133" spans="1:6" ht="14.25" customHeight="1" x14ac:dyDescent="0.2">
      <c r="A133" s="179" t="s">
        <v>229</v>
      </c>
      <c r="B133" s="179">
        <v>20</v>
      </c>
      <c r="C133" s="179">
        <v>1212.25</v>
      </c>
      <c r="D133" s="179">
        <v>0</v>
      </c>
      <c r="E133" s="179">
        <v>150.69999999999999</v>
      </c>
      <c r="F133" s="179">
        <v>1230.92</v>
      </c>
    </row>
    <row r="134" spans="1:6" ht="14.25" customHeight="1" x14ac:dyDescent="0.2">
      <c r="A134" s="179" t="s">
        <v>229</v>
      </c>
      <c r="B134" s="179">
        <v>21</v>
      </c>
      <c r="C134" s="179">
        <v>1236.3499999999999</v>
      </c>
      <c r="D134" s="179">
        <v>0</v>
      </c>
      <c r="E134" s="179">
        <v>216.87</v>
      </c>
      <c r="F134" s="179">
        <v>1255.02</v>
      </c>
    </row>
    <row r="135" spans="1:6" ht="14.25" customHeight="1" x14ac:dyDescent="0.2">
      <c r="A135" s="179" t="s">
        <v>229</v>
      </c>
      <c r="B135" s="179">
        <v>22</v>
      </c>
      <c r="C135" s="179">
        <v>1156.75</v>
      </c>
      <c r="D135" s="179">
        <v>0</v>
      </c>
      <c r="E135" s="179">
        <v>225.29</v>
      </c>
      <c r="F135" s="179">
        <v>1175.42</v>
      </c>
    </row>
    <row r="136" spans="1:6" ht="14.25" customHeight="1" x14ac:dyDescent="0.2">
      <c r="A136" s="179" t="s">
        <v>229</v>
      </c>
      <c r="B136" s="179">
        <v>23</v>
      </c>
      <c r="C136" s="179">
        <v>993.66</v>
      </c>
      <c r="D136" s="179">
        <v>0</v>
      </c>
      <c r="E136" s="179">
        <v>217.99</v>
      </c>
      <c r="F136" s="179">
        <v>1012.33</v>
      </c>
    </row>
    <row r="137" spans="1:6" ht="14.25" customHeight="1" x14ac:dyDescent="0.2">
      <c r="A137" s="179" t="s">
        <v>230</v>
      </c>
      <c r="B137" s="179">
        <v>0</v>
      </c>
      <c r="C137" s="179">
        <v>963.43</v>
      </c>
      <c r="D137" s="179">
        <v>0</v>
      </c>
      <c r="E137" s="179">
        <v>74.87</v>
      </c>
      <c r="F137" s="179">
        <v>982.1</v>
      </c>
    </row>
    <row r="138" spans="1:6" ht="14.25" customHeight="1" x14ac:dyDescent="0.2">
      <c r="A138" s="179" t="s">
        <v>230</v>
      </c>
      <c r="B138" s="179">
        <v>1</v>
      </c>
      <c r="C138" s="179">
        <v>929.75</v>
      </c>
      <c r="D138" s="179">
        <v>0</v>
      </c>
      <c r="E138" s="179">
        <v>116.29</v>
      </c>
      <c r="F138" s="179">
        <v>948.42</v>
      </c>
    </row>
    <row r="139" spans="1:6" ht="14.25" customHeight="1" x14ac:dyDescent="0.2">
      <c r="A139" s="179" t="s">
        <v>230</v>
      </c>
      <c r="B139" s="179">
        <v>2</v>
      </c>
      <c r="C139" s="179">
        <v>892.71</v>
      </c>
      <c r="D139" s="179">
        <v>0</v>
      </c>
      <c r="E139" s="179">
        <v>68.97</v>
      </c>
      <c r="F139" s="179">
        <v>911.38</v>
      </c>
    </row>
    <row r="140" spans="1:6" ht="14.25" customHeight="1" x14ac:dyDescent="0.2">
      <c r="A140" s="179" t="s">
        <v>230</v>
      </c>
      <c r="B140" s="179">
        <v>3</v>
      </c>
      <c r="C140" s="179">
        <v>894.38</v>
      </c>
      <c r="D140" s="179">
        <v>0</v>
      </c>
      <c r="E140" s="179">
        <v>69.12</v>
      </c>
      <c r="F140" s="179">
        <v>913.05</v>
      </c>
    </row>
    <row r="141" spans="1:6" ht="14.25" customHeight="1" x14ac:dyDescent="0.2">
      <c r="A141" s="179" t="s">
        <v>230</v>
      </c>
      <c r="B141" s="179">
        <v>4</v>
      </c>
      <c r="C141" s="179">
        <v>905.77</v>
      </c>
      <c r="D141" s="179">
        <v>0</v>
      </c>
      <c r="E141" s="179">
        <v>25.81</v>
      </c>
      <c r="F141" s="179">
        <v>924.44</v>
      </c>
    </row>
    <row r="142" spans="1:6" ht="14.25" customHeight="1" x14ac:dyDescent="0.2">
      <c r="A142" s="179" t="s">
        <v>230</v>
      </c>
      <c r="B142" s="179">
        <v>5</v>
      </c>
      <c r="C142" s="179">
        <v>926.78</v>
      </c>
      <c r="D142" s="179">
        <v>9.5</v>
      </c>
      <c r="E142" s="179">
        <v>0.89</v>
      </c>
      <c r="F142" s="179">
        <v>945.45</v>
      </c>
    </row>
    <row r="143" spans="1:6" ht="14.25" customHeight="1" x14ac:dyDescent="0.2">
      <c r="A143" s="179" t="s">
        <v>230</v>
      </c>
      <c r="B143" s="179">
        <v>6</v>
      </c>
      <c r="C143" s="179">
        <v>1000.89</v>
      </c>
      <c r="D143" s="179">
        <v>38.72</v>
      </c>
      <c r="E143" s="179">
        <v>0</v>
      </c>
      <c r="F143" s="179">
        <v>1019.56</v>
      </c>
    </row>
    <row r="144" spans="1:6" ht="14.25" customHeight="1" x14ac:dyDescent="0.2">
      <c r="A144" s="179" t="s">
        <v>230</v>
      </c>
      <c r="B144" s="179">
        <v>7</v>
      </c>
      <c r="C144" s="179">
        <v>1062.69</v>
      </c>
      <c r="D144" s="179">
        <v>17.41</v>
      </c>
      <c r="E144" s="179">
        <v>0.54</v>
      </c>
      <c r="F144" s="179">
        <v>1081.3599999999999</v>
      </c>
    </row>
    <row r="145" spans="1:6" ht="14.25" customHeight="1" x14ac:dyDescent="0.2">
      <c r="A145" s="179" t="s">
        <v>230</v>
      </c>
      <c r="B145" s="179">
        <v>8</v>
      </c>
      <c r="C145" s="179">
        <v>1189.04</v>
      </c>
      <c r="D145" s="179">
        <v>0</v>
      </c>
      <c r="E145" s="179">
        <v>74.930000000000007</v>
      </c>
      <c r="F145" s="179">
        <v>1207.71</v>
      </c>
    </row>
    <row r="146" spans="1:6" ht="14.25" customHeight="1" x14ac:dyDescent="0.2">
      <c r="A146" s="179" t="s">
        <v>230</v>
      </c>
      <c r="B146" s="179">
        <v>9</v>
      </c>
      <c r="C146" s="179">
        <v>1192.74</v>
      </c>
      <c r="D146" s="179">
        <v>0</v>
      </c>
      <c r="E146" s="179">
        <v>71.39</v>
      </c>
      <c r="F146" s="179">
        <v>1211.4100000000001</v>
      </c>
    </row>
    <row r="147" spans="1:6" ht="14.25" customHeight="1" x14ac:dyDescent="0.2">
      <c r="A147" s="179" t="s">
        <v>230</v>
      </c>
      <c r="B147" s="179">
        <v>10</v>
      </c>
      <c r="C147" s="179">
        <v>1194.8</v>
      </c>
      <c r="D147" s="179">
        <v>0</v>
      </c>
      <c r="E147" s="179">
        <v>149.94999999999999</v>
      </c>
      <c r="F147" s="179">
        <v>1213.47</v>
      </c>
    </row>
    <row r="148" spans="1:6" ht="14.25" customHeight="1" x14ac:dyDescent="0.2">
      <c r="A148" s="179" t="s">
        <v>230</v>
      </c>
      <c r="B148" s="179">
        <v>11</v>
      </c>
      <c r="C148" s="179">
        <v>1194.8699999999999</v>
      </c>
      <c r="D148" s="179">
        <v>0</v>
      </c>
      <c r="E148" s="179">
        <v>135.30000000000001</v>
      </c>
      <c r="F148" s="179">
        <v>1213.54</v>
      </c>
    </row>
    <row r="149" spans="1:6" ht="14.25" customHeight="1" x14ac:dyDescent="0.2">
      <c r="A149" s="179" t="s">
        <v>230</v>
      </c>
      <c r="B149" s="179">
        <v>12</v>
      </c>
      <c r="C149" s="179">
        <v>1193.3399999999999</v>
      </c>
      <c r="D149" s="179">
        <v>0</v>
      </c>
      <c r="E149" s="179">
        <v>138.72</v>
      </c>
      <c r="F149" s="179">
        <v>1212.01</v>
      </c>
    </row>
    <row r="150" spans="1:6" ht="14.25" customHeight="1" x14ac:dyDescent="0.2">
      <c r="A150" s="179" t="s">
        <v>230</v>
      </c>
      <c r="B150" s="179">
        <v>13</v>
      </c>
      <c r="C150" s="179">
        <v>1198.99</v>
      </c>
      <c r="D150" s="179">
        <v>0</v>
      </c>
      <c r="E150" s="179">
        <v>165.97</v>
      </c>
      <c r="F150" s="179">
        <v>1217.6600000000001</v>
      </c>
    </row>
    <row r="151" spans="1:6" ht="14.25" customHeight="1" x14ac:dyDescent="0.2">
      <c r="A151" s="179" t="s">
        <v>230</v>
      </c>
      <c r="B151" s="179">
        <v>14</v>
      </c>
      <c r="C151" s="179">
        <v>1213</v>
      </c>
      <c r="D151" s="179">
        <v>0</v>
      </c>
      <c r="E151" s="179">
        <v>147.19</v>
      </c>
      <c r="F151" s="179">
        <v>1231.67</v>
      </c>
    </row>
    <row r="152" spans="1:6" ht="14.25" customHeight="1" x14ac:dyDescent="0.2">
      <c r="A152" s="179" t="s">
        <v>230</v>
      </c>
      <c r="B152" s="179">
        <v>15</v>
      </c>
      <c r="C152" s="179">
        <v>1219.24</v>
      </c>
      <c r="D152" s="179">
        <v>0</v>
      </c>
      <c r="E152" s="179">
        <v>125.47</v>
      </c>
      <c r="F152" s="179">
        <v>1237.9100000000001</v>
      </c>
    </row>
    <row r="153" spans="1:6" ht="14.25" customHeight="1" x14ac:dyDescent="0.2">
      <c r="A153" s="179" t="s">
        <v>230</v>
      </c>
      <c r="B153" s="179">
        <v>16</v>
      </c>
      <c r="C153" s="179">
        <v>1220.99</v>
      </c>
      <c r="D153" s="179">
        <v>0</v>
      </c>
      <c r="E153" s="179">
        <v>132.32</v>
      </c>
      <c r="F153" s="179">
        <v>1239.6600000000001</v>
      </c>
    </row>
    <row r="154" spans="1:6" ht="14.25" customHeight="1" x14ac:dyDescent="0.2">
      <c r="A154" s="179" t="s">
        <v>230</v>
      </c>
      <c r="B154" s="179">
        <v>17</v>
      </c>
      <c r="C154" s="179">
        <v>1215.53</v>
      </c>
      <c r="D154" s="179">
        <v>0</v>
      </c>
      <c r="E154" s="179">
        <v>258.45999999999998</v>
      </c>
      <c r="F154" s="179">
        <v>1234.2</v>
      </c>
    </row>
    <row r="155" spans="1:6" ht="14.25" customHeight="1" x14ac:dyDescent="0.2">
      <c r="A155" s="179" t="s">
        <v>230</v>
      </c>
      <c r="B155" s="179">
        <v>18</v>
      </c>
      <c r="C155" s="179">
        <v>1210.49</v>
      </c>
      <c r="D155" s="179">
        <v>0</v>
      </c>
      <c r="E155" s="179">
        <v>251.6</v>
      </c>
      <c r="F155" s="179">
        <v>1229.1600000000001</v>
      </c>
    </row>
    <row r="156" spans="1:6" ht="14.25" customHeight="1" x14ac:dyDescent="0.2">
      <c r="A156" s="179" t="s">
        <v>230</v>
      </c>
      <c r="B156" s="179">
        <v>19</v>
      </c>
      <c r="C156" s="179">
        <v>1196.32</v>
      </c>
      <c r="D156" s="179">
        <v>0</v>
      </c>
      <c r="E156" s="179">
        <v>241.84</v>
      </c>
      <c r="F156" s="179">
        <v>1214.99</v>
      </c>
    </row>
    <row r="157" spans="1:6" ht="14.25" customHeight="1" x14ac:dyDescent="0.2">
      <c r="A157" s="179" t="s">
        <v>230</v>
      </c>
      <c r="B157" s="179">
        <v>20</v>
      </c>
      <c r="C157" s="179">
        <v>1174.45</v>
      </c>
      <c r="D157" s="179">
        <v>0</v>
      </c>
      <c r="E157" s="179">
        <v>245.99</v>
      </c>
      <c r="F157" s="179">
        <v>1193.1199999999999</v>
      </c>
    </row>
    <row r="158" spans="1:6" ht="14.25" customHeight="1" x14ac:dyDescent="0.2">
      <c r="A158" s="179" t="s">
        <v>230</v>
      </c>
      <c r="B158" s="179">
        <v>21</v>
      </c>
      <c r="C158" s="179">
        <v>1179.05</v>
      </c>
      <c r="D158" s="179">
        <v>0</v>
      </c>
      <c r="E158" s="179">
        <v>256.60000000000002</v>
      </c>
      <c r="F158" s="179">
        <v>1197.72</v>
      </c>
    </row>
    <row r="159" spans="1:6" ht="14.25" customHeight="1" x14ac:dyDescent="0.2">
      <c r="A159" s="179" t="s">
        <v>230</v>
      </c>
      <c r="B159" s="179">
        <v>22</v>
      </c>
      <c r="C159" s="179">
        <v>1069.49</v>
      </c>
      <c r="D159" s="179">
        <v>0</v>
      </c>
      <c r="E159" s="179">
        <v>240.76</v>
      </c>
      <c r="F159" s="179">
        <v>1088.1600000000001</v>
      </c>
    </row>
    <row r="160" spans="1:6" ht="14.25" customHeight="1" x14ac:dyDescent="0.2">
      <c r="A160" s="179" t="s">
        <v>230</v>
      </c>
      <c r="B160" s="179">
        <v>23</v>
      </c>
      <c r="C160" s="179">
        <v>924.17</v>
      </c>
      <c r="D160" s="179">
        <v>0</v>
      </c>
      <c r="E160" s="179">
        <v>104.35</v>
      </c>
      <c r="F160" s="179">
        <v>942.84</v>
      </c>
    </row>
    <row r="161" spans="1:6" ht="14.25" customHeight="1" x14ac:dyDescent="0.2">
      <c r="A161" s="179" t="s">
        <v>231</v>
      </c>
      <c r="B161" s="179">
        <v>0</v>
      </c>
      <c r="C161" s="179">
        <v>996.39</v>
      </c>
      <c r="D161" s="179">
        <v>0</v>
      </c>
      <c r="E161" s="179">
        <v>75.989999999999995</v>
      </c>
      <c r="F161" s="179">
        <v>1015.06</v>
      </c>
    </row>
    <row r="162" spans="1:6" ht="14.25" customHeight="1" x14ac:dyDescent="0.2">
      <c r="A162" s="179" t="s">
        <v>231</v>
      </c>
      <c r="B162" s="179">
        <v>1</v>
      </c>
      <c r="C162" s="179">
        <v>927.6</v>
      </c>
      <c r="D162" s="179">
        <v>0</v>
      </c>
      <c r="E162" s="179">
        <v>106.33</v>
      </c>
      <c r="F162" s="179">
        <v>946.27</v>
      </c>
    </row>
    <row r="163" spans="1:6" ht="14.25" customHeight="1" x14ac:dyDescent="0.2">
      <c r="A163" s="179" t="s">
        <v>231</v>
      </c>
      <c r="B163" s="179">
        <v>2</v>
      </c>
      <c r="C163" s="179">
        <v>894.38</v>
      </c>
      <c r="D163" s="179">
        <v>0</v>
      </c>
      <c r="E163" s="179">
        <v>122.48</v>
      </c>
      <c r="F163" s="179">
        <v>913.05</v>
      </c>
    </row>
    <row r="164" spans="1:6" ht="14.25" customHeight="1" x14ac:dyDescent="0.2">
      <c r="A164" s="179" t="s">
        <v>231</v>
      </c>
      <c r="B164" s="179">
        <v>3</v>
      </c>
      <c r="C164" s="179">
        <v>893.17</v>
      </c>
      <c r="D164" s="179">
        <v>0</v>
      </c>
      <c r="E164" s="179">
        <v>102.16</v>
      </c>
      <c r="F164" s="179">
        <v>911.84</v>
      </c>
    </row>
    <row r="165" spans="1:6" ht="14.25" customHeight="1" x14ac:dyDescent="0.2">
      <c r="A165" s="179" t="s">
        <v>231</v>
      </c>
      <c r="B165" s="179">
        <v>4</v>
      </c>
      <c r="C165" s="179">
        <v>896.71</v>
      </c>
      <c r="D165" s="179">
        <v>0</v>
      </c>
      <c r="E165" s="179">
        <v>65.05</v>
      </c>
      <c r="F165" s="179">
        <v>915.38</v>
      </c>
    </row>
    <row r="166" spans="1:6" ht="14.25" customHeight="1" x14ac:dyDescent="0.2">
      <c r="A166" s="179" t="s">
        <v>231</v>
      </c>
      <c r="B166" s="179">
        <v>5</v>
      </c>
      <c r="C166" s="179">
        <v>914.59</v>
      </c>
      <c r="D166" s="179">
        <v>0</v>
      </c>
      <c r="E166" s="179">
        <v>48.63</v>
      </c>
      <c r="F166" s="179">
        <v>933.26</v>
      </c>
    </row>
    <row r="167" spans="1:6" ht="14.25" customHeight="1" x14ac:dyDescent="0.2">
      <c r="A167" s="179" t="s">
        <v>231</v>
      </c>
      <c r="B167" s="179">
        <v>6</v>
      </c>
      <c r="C167" s="179">
        <v>983.55</v>
      </c>
      <c r="D167" s="179">
        <v>0</v>
      </c>
      <c r="E167" s="179">
        <v>53.84</v>
      </c>
      <c r="F167" s="179">
        <v>1002.22</v>
      </c>
    </row>
    <row r="168" spans="1:6" ht="14.25" customHeight="1" x14ac:dyDescent="0.2">
      <c r="A168" s="179" t="s">
        <v>231</v>
      </c>
      <c r="B168" s="179">
        <v>7</v>
      </c>
      <c r="C168" s="179">
        <v>1054.49</v>
      </c>
      <c r="D168" s="179">
        <v>0</v>
      </c>
      <c r="E168" s="179">
        <v>20.36</v>
      </c>
      <c r="F168" s="179">
        <v>1073.1600000000001</v>
      </c>
    </row>
    <row r="169" spans="1:6" ht="14.25" customHeight="1" x14ac:dyDescent="0.2">
      <c r="A169" s="179" t="s">
        <v>231</v>
      </c>
      <c r="B169" s="179">
        <v>8</v>
      </c>
      <c r="C169" s="179">
        <v>1196.07</v>
      </c>
      <c r="D169" s="179">
        <v>0</v>
      </c>
      <c r="E169" s="179">
        <v>49.3</v>
      </c>
      <c r="F169" s="179">
        <v>1214.74</v>
      </c>
    </row>
    <row r="170" spans="1:6" ht="14.25" customHeight="1" x14ac:dyDescent="0.2">
      <c r="A170" s="179" t="s">
        <v>231</v>
      </c>
      <c r="B170" s="179">
        <v>9</v>
      </c>
      <c r="C170" s="179">
        <v>1264.3399999999999</v>
      </c>
      <c r="D170" s="179">
        <v>0</v>
      </c>
      <c r="E170" s="179">
        <v>21.67</v>
      </c>
      <c r="F170" s="179">
        <v>1283.01</v>
      </c>
    </row>
    <row r="171" spans="1:6" ht="14.25" customHeight="1" x14ac:dyDescent="0.2">
      <c r="A171" s="179" t="s">
        <v>231</v>
      </c>
      <c r="B171" s="179">
        <v>10</v>
      </c>
      <c r="C171" s="179">
        <v>1281.48</v>
      </c>
      <c r="D171" s="179">
        <v>0</v>
      </c>
      <c r="E171" s="179">
        <v>38.65</v>
      </c>
      <c r="F171" s="179">
        <v>1300.1500000000001</v>
      </c>
    </row>
    <row r="172" spans="1:6" ht="14.25" customHeight="1" x14ac:dyDescent="0.2">
      <c r="A172" s="179" t="s">
        <v>231</v>
      </c>
      <c r="B172" s="179">
        <v>11</v>
      </c>
      <c r="C172" s="179">
        <v>1284.0999999999999</v>
      </c>
      <c r="D172" s="179">
        <v>0</v>
      </c>
      <c r="E172" s="179">
        <v>85.15</v>
      </c>
      <c r="F172" s="179">
        <v>1302.77</v>
      </c>
    </row>
    <row r="173" spans="1:6" ht="14.25" customHeight="1" x14ac:dyDescent="0.2">
      <c r="A173" s="179" t="s">
        <v>231</v>
      </c>
      <c r="B173" s="179">
        <v>12</v>
      </c>
      <c r="C173" s="179">
        <v>1284.52</v>
      </c>
      <c r="D173" s="179">
        <v>0</v>
      </c>
      <c r="E173" s="179">
        <v>84.59</v>
      </c>
      <c r="F173" s="179">
        <v>1303.19</v>
      </c>
    </row>
    <row r="174" spans="1:6" ht="14.25" customHeight="1" x14ac:dyDescent="0.2">
      <c r="A174" s="179" t="s">
        <v>231</v>
      </c>
      <c r="B174" s="179">
        <v>13</v>
      </c>
      <c r="C174" s="179">
        <v>1291.94</v>
      </c>
      <c r="D174" s="179">
        <v>0</v>
      </c>
      <c r="E174" s="179">
        <v>120.91</v>
      </c>
      <c r="F174" s="179">
        <v>1310.6099999999999</v>
      </c>
    </row>
    <row r="175" spans="1:6" ht="14.25" customHeight="1" x14ac:dyDescent="0.2">
      <c r="A175" s="179" t="s">
        <v>231</v>
      </c>
      <c r="B175" s="179">
        <v>14</v>
      </c>
      <c r="C175" s="179">
        <v>1303.4100000000001</v>
      </c>
      <c r="D175" s="179">
        <v>0</v>
      </c>
      <c r="E175" s="179">
        <v>106.76</v>
      </c>
      <c r="F175" s="179">
        <v>1322.08</v>
      </c>
    </row>
    <row r="176" spans="1:6" ht="14.25" customHeight="1" x14ac:dyDescent="0.2">
      <c r="A176" s="179" t="s">
        <v>231</v>
      </c>
      <c r="B176" s="179">
        <v>15</v>
      </c>
      <c r="C176" s="179">
        <v>1313.47</v>
      </c>
      <c r="D176" s="179">
        <v>0</v>
      </c>
      <c r="E176" s="179">
        <v>138.4</v>
      </c>
      <c r="F176" s="179">
        <v>1332.14</v>
      </c>
    </row>
    <row r="177" spans="1:6" ht="14.25" customHeight="1" x14ac:dyDescent="0.2">
      <c r="A177" s="179" t="s">
        <v>231</v>
      </c>
      <c r="B177" s="179">
        <v>16</v>
      </c>
      <c r="C177" s="179">
        <v>1317.35</v>
      </c>
      <c r="D177" s="179">
        <v>0</v>
      </c>
      <c r="E177" s="179">
        <v>160.47999999999999</v>
      </c>
      <c r="F177" s="179">
        <v>1336.02</v>
      </c>
    </row>
    <row r="178" spans="1:6" ht="14.25" customHeight="1" x14ac:dyDescent="0.2">
      <c r="A178" s="179" t="s">
        <v>231</v>
      </c>
      <c r="B178" s="179">
        <v>17</v>
      </c>
      <c r="C178" s="179">
        <v>1312.32</v>
      </c>
      <c r="D178" s="179">
        <v>0</v>
      </c>
      <c r="E178" s="179">
        <v>154.41</v>
      </c>
      <c r="F178" s="179">
        <v>1330.99</v>
      </c>
    </row>
    <row r="179" spans="1:6" ht="14.25" customHeight="1" x14ac:dyDescent="0.2">
      <c r="A179" s="179" t="s">
        <v>231</v>
      </c>
      <c r="B179" s="179">
        <v>18</v>
      </c>
      <c r="C179" s="179">
        <v>1303.18</v>
      </c>
      <c r="D179" s="179">
        <v>0</v>
      </c>
      <c r="E179" s="179">
        <v>248.96</v>
      </c>
      <c r="F179" s="179">
        <v>1321.85</v>
      </c>
    </row>
    <row r="180" spans="1:6" ht="14.25" customHeight="1" x14ac:dyDescent="0.2">
      <c r="A180" s="179" t="s">
        <v>231</v>
      </c>
      <c r="B180" s="179">
        <v>19</v>
      </c>
      <c r="C180" s="179">
        <v>1289.93</v>
      </c>
      <c r="D180" s="179">
        <v>0</v>
      </c>
      <c r="E180" s="179">
        <v>264.33999999999997</v>
      </c>
      <c r="F180" s="179">
        <v>1308.5999999999999</v>
      </c>
    </row>
    <row r="181" spans="1:6" ht="14.25" customHeight="1" x14ac:dyDescent="0.2">
      <c r="A181" s="179" t="s">
        <v>231</v>
      </c>
      <c r="B181" s="179">
        <v>20</v>
      </c>
      <c r="C181" s="179">
        <v>1271.6099999999999</v>
      </c>
      <c r="D181" s="179">
        <v>0</v>
      </c>
      <c r="E181" s="179">
        <v>345.83</v>
      </c>
      <c r="F181" s="179">
        <v>1290.28</v>
      </c>
    </row>
    <row r="182" spans="1:6" ht="14.25" customHeight="1" x14ac:dyDescent="0.2">
      <c r="A182" s="179" t="s">
        <v>231</v>
      </c>
      <c r="B182" s="179">
        <v>21</v>
      </c>
      <c r="C182" s="179">
        <v>1242.8399999999999</v>
      </c>
      <c r="D182" s="179">
        <v>0</v>
      </c>
      <c r="E182" s="179">
        <v>342.22</v>
      </c>
      <c r="F182" s="179">
        <v>1261.51</v>
      </c>
    </row>
    <row r="183" spans="1:6" ht="14.25" customHeight="1" x14ac:dyDescent="0.2">
      <c r="A183" s="179" t="s">
        <v>231</v>
      </c>
      <c r="B183" s="179">
        <v>22</v>
      </c>
      <c r="C183" s="179">
        <v>1177.75</v>
      </c>
      <c r="D183" s="179">
        <v>0</v>
      </c>
      <c r="E183" s="179">
        <v>369.54</v>
      </c>
      <c r="F183" s="179">
        <v>1196.42</v>
      </c>
    </row>
    <row r="184" spans="1:6" ht="14.25" customHeight="1" x14ac:dyDescent="0.2">
      <c r="A184" s="179" t="s">
        <v>231</v>
      </c>
      <c r="B184" s="179">
        <v>23</v>
      </c>
      <c r="C184" s="179">
        <v>991.6</v>
      </c>
      <c r="D184" s="179">
        <v>0</v>
      </c>
      <c r="E184" s="179">
        <v>759.43</v>
      </c>
      <c r="F184" s="179">
        <v>1010.27</v>
      </c>
    </row>
    <row r="185" spans="1:6" ht="14.25" customHeight="1" x14ac:dyDescent="0.2">
      <c r="A185" s="179" t="s">
        <v>232</v>
      </c>
      <c r="B185" s="179">
        <v>0</v>
      </c>
      <c r="C185" s="179">
        <v>979.67</v>
      </c>
      <c r="D185" s="179">
        <v>0</v>
      </c>
      <c r="E185" s="179">
        <v>137.1</v>
      </c>
      <c r="F185" s="179">
        <v>998.34</v>
      </c>
    </row>
    <row r="186" spans="1:6" ht="14.25" customHeight="1" x14ac:dyDescent="0.2">
      <c r="A186" s="179" t="s">
        <v>232</v>
      </c>
      <c r="B186" s="179">
        <v>1</v>
      </c>
      <c r="C186" s="179">
        <v>922.53</v>
      </c>
      <c r="D186" s="179">
        <v>0</v>
      </c>
      <c r="E186" s="179">
        <v>149.05000000000001</v>
      </c>
      <c r="F186" s="179">
        <v>941.2</v>
      </c>
    </row>
    <row r="187" spans="1:6" ht="14.25" customHeight="1" x14ac:dyDescent="0.2">
      <c r="A187" s="179" t="s">
        <v>232</v>
      </c>
      <c r="B187" s="179">
        <v>2</v>
      </c>
      <c r="C187" s="179">
        <v>898.16</v>
      </c>
      <c r="D187" s="179">
        <v>0</v>
      </c>
      <c r="E187" s="179">
        <v>114.67</v>
      </c>
      <c r="F187" s="179">
        <v>916.83</v>
      </c>
    </row>
    <row r="188" spans="1:6" ht="14.25" customHeight="1" x14ac:dyDescent="0.2">
      <c r="A188" s="179" t="s">
        <v>232</v>
      </c>
      <c r="B188" s="179">
        <v>3</v>
      </c>
      <c r="C188" s="179">
        <v>889.35</v>
      </c>
      <c r="D188" s="179">
        <v>0</v>
      </c>
      <c r="E188" s="179">
        <v>61.47</v>
      </c>
      <c r="F188" s="179">
        <v>908.02</v>
      </c>
    </row>
    <row r="189" spans="1:6" ht="14.25" customHeight="1" x14ac:dyDescent="0.2">
      <c r="A189" s="179" t="s">
        <v>232</v>
      </c>
      <c r="B189" s="179">
        <v>4</v>
      </c>
      <c r="C189" s="179">
        <v>895.29</v>
      </c>
      <c r="D189" s="179">
        <v>0</v>
      </c>
      <c r="E189" s="179">
        <v>65.37</v>
      </c>
      <c r="F189" s="179">
        <v>913.96</v>
      </c>
    </row>
    <row r="190" spans="1:6" ht="14.25" customHeight="1" x14ac:dyDescent="0.2">
      <c r="A190" s="179" t="s">
        <v>232</v>
      </c>
      <c r="B190" s="179">
        <v>5</v>
      </c>
      <c r="C190" s="179">
        <v>914.46</v>
      </c>
      <c r="D190" s="179">
        <v>0</v>
      </c>
      <c r="E190" s="179">
        <v>19.07</v>
      </c>
      <c r="F190" s="179">
        <v>933.13</v>
      </c>
    </row>
    <row r="191" spans="1:6" ht="14.25" customHeight="1" x14ac:dyDescent="0.2">
      <c r="A191" s="179" t="s">
        <v>232</v>
      </c>
      <c r="B191" s="179">
        <v>6</v>
      </c>
      <c r="C191" s="179">
        <v>946.47</v>
      </c>
      <c r="D191" s="179">
        <v>0</v>
      </c>
      <c r="E191" s="179">
        <v>32.15</v>
      </c>
      <c r="F191" s="179">
        <v>965.14</v>
      </c>
    </row>
    <row r="192" spans="1:6" ht="14.25" customHeight="1" x14ac:dyDescent="0.2">
      <c r="A192" s="179" t="s">
        <v>232</v>
      </c>
      <c r="B192" s="179">
        <v>7</v>
      </c>
      <c r="C192" s="179">
        <v>992.91</v>
      </c>
      <c r="D192" s="179">
        <v>9.06</v>
      </c>
      <c r="E192" s="179">
        <v>0</v>
      </c>
      <c r="F192" s="179">
        <v>1011.58</v>
      </c>
    </row>
    <row r="193" spans="1:6" ht="14.25" customHeight="1" x14ac:dyDescent="0.2">
      <c r="A193" s="179" t="s">
        <v>232</v>
      </c>
      <c r="B193" s="179">
        <v>8</v>
      </c>
      <c r="C193" s="179">
        <v>1135.6400000000001</v>
      </c>
      <c r="D193" s="179">
        <v>0</v>
      </c>
      <c r="E193" s="179">
        <v>55.12</v>
      </c>
      <c r="F193" s="179">
        <v>1154.31</v>
      </c>
    </row>
    <row r="194" spans="1:6" ht="14.25" customHeight="1" x14ac:dyDescent="0.2">
      <c r="A194" s="179" t="s">
        <v>232</v>
      </c>
      <c r="B194" s="179">
        <v>9</v>
      </c>
      <c r="C194" s="179">
        <v>1186.27</v>
      </c>
      <c r="D194" s="179">
        <v>0</v>
      </c>
      <c r="E194" s="179">
        <v>64.069999999999993</v>
      </c>
      <c r="F194" s="179">
        <v>1204.94</v>
      </c>
    </row>
    <row r="195" spans="1:6" ht="14.25" customHeight="1" x14ac:dyDescent="0.2">
      <c r="A195" s="179" t="s">
        <v>232</v>
      </c>
      <c r="B195" s="179">
        <v>10</v>
      </c>
      <c r="C195" s="179">
        <v>1193.01</v>
      </c>
      <c r="D195" s="179">
        <v>0</v>
      </c>
      <c r="E195" s="179">
        <v>137.97999999999999</v>
      </c>
      <c r="F195" s="179">
        <v>1211.68</v>
      </c>
    </row>
    <row r="196" spans="1:6" ht="14.25" customHeight="1" x14ac:dyDescent="0.2">
      <c r="A196" s="179" t="s">
        <v>232</v>
      </c>
      <c r="B196" s="179">
        <v>11</v>
      </c>
      <c r="C196" s="179">
        <v>1192.28</v>
      </c>
      <c r="D196" s="179">
        <v>0</v>
      </c>
      <c r="E196" s="179">
        <v>128.15</v>
      </c>
      <c r="F196" s="179">
        <v>1210.95</v>
      </c>
    </row>
    <row r="197" spans="1:6" ht="14.25" customHeight="1" x14ac:dyDescent="0.2">
      <c r="A197" s="179" t="s">
        <v>232</v>
      </c>
      <c r="B197" s="179">
        <v>12</v>
      </c>
      <c r="C197" s="179">
        <v>1191.76</v>
      </c>
      <c r="D197" s="179">
        <v>0</v>
      </c>
      <c r="E197" s="179">
        <v>128.53</v>
      </c>
      <c r="F197" s="179">
        <v>1210.43</v>
      </c>
    </row>
    <row r="198" spans="1:6" ht="14.25" customHeight="1" x14ac:dyDescent="0.2">
      <c r="A198" s="179" t="s">
        <v>232</v>
      </c>
      <c r="B198" s="179">
        <v>13</v>
      </c>
      <c r="C198" s="179">
        <v>1195.3900000000001</v>
      </c>
      <c r="D198" s="179">
        <v>0</v>
      </c>
      <c r="E198" s="179">
        <v>127.36</v>
      </c>
      <c r="F198" s="179">
        <v>1214.06</v>
      </c>
    </row>
    <row r="199" spans="1:6" ht="14.25" customHeight="1" x14ac:dyDescent="0.2">
      <c r="A199" s="179" t="s">
        <v>232</v>
      </c>
      <c r="B199" s="179">
        <v>14</v>
      </c>
      <c r="C199" s="179">
        <v>1202.08</v>
      </c>
      <c r="D199" s="179">
        <v>0</v>
      </c>
      <c r="E199" s="179">
        <v>165.37</v>
      </c>
      <c r="F199" s="179">
        <v>1220.75</v>
      </c>
    </row>
    <row r="200" spans="1:6" ht="14.25" customHeight="1" x14ac:dyDescent="0.2">
      <c r="A200" s="179" t="s">
        <v>232</v>
      </c>
      <c r="B200" s="179">
        <v>15</v>
      </c>
      <c r="C200" s="179">
        <v>1208.3499999999999</v>
      </c>
      <c r="D200" s="179">
        <v>0</v>
      </c>
      <c r="E200" s="179">
        <v>170.12</v>
      </c>
      <c r="F200" s="179">
        <v>1227.02</v>
      </c>
    </row>
    <row r="201" spans="1:6" ht="14.25" customHeight="1" x14ac:dyDescent="0.2">
      <c r="A201" s="179" t="s">
        <v>232</v>
      </c>
      <c r="B201" s="179">
        <v>16</v>
      </c>
      <c r="C201" s="179">
        <v>1213.58</v>
      </c>
      <c r="D201" s="179">
        <v>0</v>
      </c>
      <c r="E201" s="179">
        <v>179.34</v>
      </c>
      <c r="F201" s="179">
        <v>1232.25</v>
      </c>
    </row>
    <row r="202" spans="1:6" ht="14.25" customHeight="1" x14ac:dyDescent="0.2">
      <c r="A202" s="179" t="s">
        <v>232</v>
      </c>
      <c r="B202" s="179">
        <v>17</v>
      </c>
      <c r="C202" s="179">
        <v>1213.2</v>
      </c>
      <c r="D202" s="179">
        <v>0</v>
      </c>
      <c r="E202" s="179">
        <v>224.12</v>
      </c>
      <c r="F202" s="179">
        <v>1231.8699999999999</v>
      </c>
    </row>
    <row r="203" spans="1:6" ht="14.25" customHeight="1" x14ac:dyDescent="0.2">
      <c r="A203" s="179" t="s">
        <v>232</v>
      </c>
      <c r="B203" s="179">
        <v>18</v>
      </c>
      <c r="C203" s="179">
        <v>1205.26</v>
      </c>
      <c r="D203" s="179">
        <v>0</v>
      </c>
      <c r="E203" s="179">
        <v>286.47000000000003</v>
      </c>
      <c r="F203" s="179">
        <v>1223.93</v>
      </c>
    </row>
    <row r="204" spans="1:6" ht="14.25" customHeight="1" x14ac:dyDescent="0.2">
      <c r="A204" s="179" t="s">
        <v>232</v>
      </c>
      <c r="B204" s="179">
        <v>19</v>
      </c>
      <c r="C204" s="179">
        <v>1201.3399999999999</v>
      </c>
      <c r="D204" s="179">
        <v>0</v>
      </c>
      <c r="E204" s="179">
        <v>254.5</v>
      </c>
      <c r="F204" s="179">
        <v>1220.01</v>
      </c>
    </row>
    <row r="205" spans="1:6" ht="14.25" customHeight="1" x14ac:dyDescent="0.2">
      <c r="A205" s="179" t="s">
        <v>232</v>
      </c>
      <c r="B205" s="179">
        <v>20</v>
      </c>
      <c r="C205" s="179">
        <v>1193.1099999999999</v>
      </c>
      <c r="D205" s="179">
        <v>0</v>
      </c>
      <c r="E205" s="179">
        <v>211.81</v>
      </c>
      <c r="F205" s="179">
        <v>1211.78</v>
      </c>
    </row>
    <row r="206" spans="1:6" ht="14.25" customHeight="1" x14ac:dyDescent="0.2">
      <c r="A206" s="179" t="s">
        <v>232</v>
      </c>
      <c r="B206" s="179">
        <v>21</v>
      </c>
      <c r="C206" s="179">
        <v>1202.56</v>
      </c>
      <c r="D206" s="179">
        <v>0</v>
      </c>
      <c r="E206" s="179">
        <v>215.6</v>
      </c>
      <c r="F206" s="179">
        <v>1221.23</v>
      </c>
    </row>
    <row r="207" spans="1:6" ht="14.25" customHeight="1" x14ac:dyDescent="0.2">
      <c r="A207" s="179" t="s">
        <v>232</v>
      </c>
      <c r="B207" s="179">
        <v>22</v>
      </c>
      <c r="C207" s="179">
        <v>1107.1500000000001</v>
      </c>
      <c r="D207" s="179">
        <v>0</v>
      </c>
      <c r="E207" s="179">
        <v>170.32</v>
      </c>
      <c r="F207" s="179">
        <v>1125.82</v>
      </c>
    </row>
    <row r="208" spans="1:6" ht="14.25" customHeight="1" x14ac:dyDescent="0.2">
      <c r="A208" s="179" t="s">
        <v>232</v>
      </c>
      <c r="B208" s="179">
        <v>23</v>
      </c>
      <c r="C208" s="179">
        <v>967.42</v>
      </c>
      <c r="D208" s="179">
        <v>0</v>
      </c>
      <c r="E208" s="179">
        <v>184.23</v>
      </c>
      <c r="F208" s="179">
        <v>986.09</v>
      </c>
    </row>
    <row r="209" spans="1:6" ht="14.25" customHeight="1" x14ac:dyDescent="0.2">
      <c r="A209" s="179" t="s">
        <v>233</v>
      </c>
      <c r="B209" s="179">
        <v>0</v>
      </c>
      <c r="C209" s="179">
        <v>930.08</v>
      </c>
      <c r="D209" s="179">
        <v>0</v>
      </c>
      <c r="E209" s="179">
        <v>19.38</v>
      </c>
      <c r="F209" s="179">
        <v>948.75</v>
      </c>
    </row>
    <row r="210" spans="1:6" ht="14.25" customHeight="1" x14ac:dyDescent="0.2">
      <c r="A210" s="179" t="s">
        <v>233</v>
      </c>
      <c r="B210" s="179">
        <v>1</v>
      </c>
      <c r="C210" s="179">
        <v>885.41</v>
      </c>
      <c r="D210" s="179">
        <v>0</v>
      </c>
      <c r="E210" s="179">
        <v>54.61</v>
      </c>
      <c r="F210" s="179">
        <v>904.08</v>
      </c>
    </row>
    <row r="211" spans="1:6" ht="14.25" customHeight="1" x14ac:dyDescent="0.2">
      <c r="A211" s="179" t="s">
        <v>233</v>
      </c>
      <c r="B211" s="179">
        <v>2</v>
      </c>
      <c r="C211" s="179">
        <v>862.32</v>
      </c>
      <c r="D211" s="179">
        <v>0</v>
      </c>
      <c r="E211" s="179">
        <v>30.39</v>
      </c>
      <c r="F211" s="179">
        <v>880.99</v>
      </c>
    </row>
    <row r="212" spans="1:6" ht="14.25" customHeight="1" x14ac:dyDescent="0.2">
      <c r="A212" s="179" t="s">
        <v>233</v>
      </c>
      <c r="B212" s="179">
        <v>3</v>
      </c>
      <c r="C212" s="179">
        <v>853.51</v>
      </c>
      <c r="D212" s="179">
        <v>0</v>
      </c>
      <c r="E212" s="179">
        <v>8.44</v>
      </c>
      <c r="F212" s="179">
        <v>872.18</v>
      </c>
    </row>
    <row r="213" spans="1:6" ht="14.25" customHeight="1" x14ac:dyDescent="0.2">
      <c r="A213" s="179" t="s">
        <v>233</v>
      </c>
      <c r="B213" s="179">
        <v>4</v>
      </c>
      <c r="C213" s="179">
        <v>867.28</v>
      </c>
      <c r="D213" s="179">
        <v>0</v>
      </c>
      <c r="E213" s="179">
        <v>33.78</v>
      </c>
      <c r="F213" s="179">
        <v>885.95</v>
      </c>
    </row>
    <row r="214" spans="1:6" ht="14.25" customHeight="1" x14ac:dyDescent="0.2">
      <c r="A214" s="179" t="s">
        <v>233</v>
      </c>
      <c r="B214" s="179">
        <v>5</v>
      </c>
      <c r="C214" s="179">
        <v>895.84</v>
      </c>
      <c r="D214" s="179">
        <v>0</v>
      </c>
      <c r="E214" s="179">
        <v>20.77</v>
      </c>
      <c r="F214" s="179">
        <v>914.51</v>
      </c>
    </row>
    <row r="215" spans="1:6" ht="14.25" customHeight="1" x14ac:dyDescent="0.2">
      <c r="A215" s="179" t="s">
        <v>233</v>
      </c>
      <c r="B215" s="179">
        <v>6</v>
      </c>
      <c r="C215" s="179">
        <v>938.15</v>
      </c>
      <c r="D215" s="179">
        <v>0</v>
      </c>
      <c r="E215" s="179">
        <v>19.22</v>
      </c>
      <c r="F215" s="179">
        <v>956.82</v>
      </c>
    </row>
    <row r="216" spans="1:6" ht="14.25" customHeight="1" x14ac:dyDescent="0.2">
      <c r="A216" s="179" t="s">
        <v>233</v>
      </c>
      <c r="B216" s="179">
        <v>7</v>
      </c>
      <c r="C216" s="179">
        <v>992.76</v>
      </c>
      <c r="D216" s="179">
        <v>0.25</v>
      </c>
      <c r="E216" s="179">
        <v>2.2599999999999998</v>
      </c>
      <c r="F216" s="179">
        <v>1011.43</v>
      </c>
    </row>
    <row r="217" spans="1:6" ht="14.25" customHeight="1" x14ac:dyDescent="0.2">
      <c r="A217" s="179" t="s">
        <v>233</v>
      </c>
      <c r="B217" s="179">
        <v>8</v>
      </c>
      <c r="C217" s="179">
        <v>1036.3699999999999</v>
      </c>
      <c r="D217" s="179">
        <v>4.84</v>
      </c>
      <c r="E217" s="179">
        <v>0</v>
      </c>
      <c r="F217" s="179">
        <v>1055.04</v>
      </c>
    </row>
    <row r="218" spans="1:6" ht="14.25" customHeight="1" x14ac:dyDescent="0.2">
      <c r="A218" s="179" t="s">
        <v>233</v>
      </c>
      <c r="B218" s="179">
        <v>9</v>
      </c>
      <c r="C218" s="179">
        <v>1177.26</v>
      </c>
      <c r="D218" s="179">
        <v>0</v>
      </c>
      <c r="E218" s="179">
        <v>6.39</v>
      </c>
      <c r="F218" s="179">
        <v>1195.93</v>
      </c>
    </row>
    <row r="219" spans="1:6" ht="14.25" customHeight="1" x14ac:dyDescent="0.2">
      <c r="A219" s="179" t="s">
        <v>233</v>
      </c>
      <c r="B219" s="179">
        <v>10</v>
      </c>
      <c r="C219" s="179">
        <v>1188.49</v>
      </c>
      <c r="D219" s="179">
        <v>0</v>
      </c>
      <c r="E219" s="179">
        <v>24.67</v>
      </c>
      <c r="F219" s="179">
        <v>1207.1600000000001</v>
      </c>
    </row>
    <row r="220" spans="1:6" ht="14.25" customHeight="1" x14ac:dyDescent="0.2">
      <c r="A220" s="179" t="s">
        <v>233</v>
      </c>
      <c r="B220" s="179">
        <v>11</v>
      </c>
      <c r="C220" s="179">
        <v>1189.58</v>
      </c>
      <c r="D220" s="179">
        <v>0</v>
      </c>
      <c r="E220" s="179">
        <v>24.01</v>
      </c>
      <c r="F220" s="179">
        <v>1208.25</v>
      </c>
    </row>
    <row r="221" spans="1:6" ht="14.25" customHeight="1" x14ac:dyDescent="0.2">
      <c r="A221" s="179" t="s">
        <v>233</v>
      </c>
      <c r="B221" s="179">
        <v>12</v>
      </c>
      <c r="C221" s="179">
        <v>1189.1600000000001</v>
      </c>
      <c r="D221" s="179">
        <v>0</v>
      </c>
      <c r="E221" s="179">
        <v>23.59</v>
      </c>
      <c r="F221" s="179">
        <v>1207.83</v>
      </c>
    </row>
    <row r="222" spans="1:6" ht="14.25" customHeight="1" x14ac:dyDescent="0.2">
      <c r="A222" s="179" t="s">
        <v>233</v>
      </c>
      <c r="B222" s="179">
        <v>13</v>
      </c>
      <c r="C222" s="179">
        <v>1192.67</v>
      </c>
      <c r="D222" s="179">
        <v>0</v>
      </c>
      <c r="E222" s="179">
        <v>19.39</v>
      </c>
      <c r="F222" s="179">
        <v>1211.3399999999999</v>
      </c>
    </row>
    <row r="223" spans="1:6" ht="14.25" customHeight="1" x14ac:dyDescent="0.2">
      <c r="A223" s="179" t="s">
        <v>233</v>
      </c>
      <c r="B223" s="179">
        <v>14</v>
      </c>
      <c r="C223" s="179">
        <v>1199.6199999999999</v>
      </c>
      <c r="D223" s="179">
        <v>0</v>
      </c>
      <c r="E223" s="179">
        <v>17.239999999999998</v>
      </c>
      <c r="F223" s="179">
        <v>1218.29</v>
      </c>
    </row>
    <row r="224" spans="1:6" ht="14.25" customHeight="1" x14ac:dyDescent="0.2">
      <c r="A224" s="179" t="s">
        <v>233</v>
      </c>
      <c r="B224" s="179">
        <v>15</v>
      </c>
      <c r="C224" s="179">
        <v>1205.23</v>
      </c>
      <c r="D224" s="179">
        <v>0</v>
      </c>
      <c r="E224" s="179">
        <v>20.46</v>
      </c>
      <c r="F224" s="179">
        <v>1223.9000000000001</v>
      </c>
    </row>
    <row r="225" spans="1:6" ht="14.25" customHeight="1" x14ac:dyDescent="0.2">
      <c r="A225" s="179" t="s">
        <v>233</v>
      </c>
      <c r="B225" s="179">
        <v>16</v>
      </c>
      <c r="C225" s="179">
        <v>1212.25</v>
      </c>
      <c r="D225" s="179">
        <v>0</v>
      </c>
      <c r="E225" s="179">
        <v>32.299999999999997</v>
      </c>
      <c r="F225" s="179">
        <v>1230.92</v>
      </c>
    </row>
    <row r="226" spans="1:6" ht="14.25" customHeight="1" x14ac:dyDescent="0.2">
      <c r="A226" s="179" t="s">
        <v>233</v>
      </c>
      <c r="B226" s="179">
        <v>17</v>
      </c>
      <c r="C226" s="179">
        <v>1206.96</v>
      </c>
      <c r="D226" s="179">
        <v>0</v>
      </c>
      <c r="E226" s="179">
        <v>59.94</v>
      </c>
      <c r="F226" s="179">
        <v>1225.6300000000001</v>
      </c>
    </row>
    <row r="227" spans="1:6" ht="14.25" customHeight="1" x14ac:dyDescent="0.2">
      <c r="A227" s="179" t="s">
        <v>233</v>
      </c>
      <c r="B227" s="179">
        <v>18</v>
      </c>
      <c r="C227" s="179">
        <v>1199.42</v>
      </c>
      <c r="D227" s="179">
        <v>0</v>
      </c>
      <c r="E227" s="179">
        <v>125.54</v>
      </c>
      <c r="F227" s="179">
        <v>1218.0899999999999</v>
      </c>
    </row>
    <row r="228" spans="1:6" ht="14.25" customHeight="1" x14ac:dyDescent="0.2">
      <c r="A228" s="179" t="s">
        <v>233</v>
      </c>
      <c r="B228" s="179">
        <v>19</v>
      </c>
      <c r="C228" s="179">
        <v>1193.24</v>
      </c>
      <c r="D228" s="179">
        <v>0</v>
      </c>
      <c r="E228" s="179">
        <v>179.85</v>
      </c>
      <c r="F228" s="179">
        <v>1211.9100000000001</v>
      </c>
    </row>
    <row r="229" spans="1:6" ht="14.25" customHeight="1" x14ac:dyDescent="0.2">
      <c r="A229" s="179" t="s">
        <v>233</v>
      </c>
      <c r="B229" s="179">
        <v>20</v>
      </c>
      <c r="C229" s="179">
        <v>1171.3599999999999</v>
      </c>
      <c r="D229" s="179">
        <v>0</v>
      </c>
      <c r="E229" s="179">
        <v>137.94999999999999</v>
      </c>
      <c r="F229" s="179">
        <v>1190.03</v>
      </c>
    </row>
    <row r="230" spans="1:6" ht="14.25" customHeight="1" x14ac:dyDescent="0.2">
      <c r="A230" s="179" t="s">
        <v>233</v>
      </c>
      <c r="B230" s="179">
        <v>21</v>
      </c>
      <c r="C230" s="179">
        <v>1148.27</v>
      </c>
      <c r="D230" s="179">
        <v>0</v>
      </c>
      <c r="E230" s="179">
        <v>88.17</v>
      </c>
      <c r="F230" s="179">
        <v>1166.94</v>
      </c>
    </row>
    <row r="231" spans="1:6" ht="14.25" customHeight="1" x14ac:dyDescent="0.2">
      <c r="A231" s="179" t="s">
        <v>233</v>
      </c>
      <c r="B231" s="179">
        <v>22</v>
      </c>
      <c r="C231" s="179">
        <v>978.5</v>
      </c>
      <c r="D231" s="179">
        <v>0</v>
      </c>
      <c r="E231" s="179">
        <v>56.41</v>
      </c>
      <c r="F231" s="179">
        <v>997.17</v>
      </c>
    </row>
    <row r="232" spans="1:6" ht="14.25" customHeight="1" x14ac:dyDescent="0.2">
      <c r="A232" s="179" t="s">
        <v>233</v>
      </c>
      <c r="B232" s="179">
        <v>23</v>
      </c>
      <c r="C232" s="179">
        <v>919.11</v>
      </c>
      <c r="D232" s="179">
        <v>0</v>
      </c>
      <c r="E232" s="179">
        <v>87</v>
      </c>
      <c r="F232" s="179">
        <v>937.78</v>
      </c>
    </row>
    <row r="233" spans="1:6" ht="14.25" customHeight="1" x14ac:dyDescent="0.2">
      <c r="A233" s="179" t="s">
        <v>234</v>
      </c>
      <c r="B233" s="179">
        <v>0</v>
      </c>
      <c r="C233" s="179">
        <v>922.95</v>
      </c>
      <c r="D233" s="179">
        <v>0</v>
      </c>
      <c r="E233" s="179">
        <v>50.73</v>
      </c>
      <c r="F233" s="179">
        <v>941.62</v>
      </c>
    </row>
    <row r="234" spans="1:6" ht="14.25" customHeight="1" x14ac:dyDescent="0.2">
      <c r="A234" s="179" t="s">
        <v>234</v>
      </c>
      <c r="B234" s="179">
        <v>1</v>
      </c>
      <c r="C234" s="179">
        <v>894.8</v>
      </c>
      <c r="D234" s="179">
        <v>0</v>
      </c>
      <c r="E234" s="179">
        <v>54.73</v>
      </c>
      <c r="F234" s="179">
        <v>913.47</v>
      </c>
    </row>
    <row r="235" spans="1:6" ht="14.25" customHeight="1" x14ac:dyDescent="0.2">
      <c r="A235" s="179" t="s">
        <v>234</v>
      </c>
      <c r="B235" s="179">
        <v>2</v>
      </c>
      <c r="C235" s="179">
        <v>850.34</v>
      </c>
      <c r="D235" s="179">
        <v>0</v>
      </c>
      <c r="E235" s="179">
        <v>59.85</v>
      </c>
      <c r="F235" s="179">
        <v>869.01</v>
      </c>
    </row>
    <row r="236" spans="1:6" ht="14.25" customHeight="1" x14ac:dyDescent="0.2">
      <c r="A236" s="179" t="s">
        <v>234</v>
      </c>
      <c r="B236" s="179">
        <v>3</v>
      </c>
      <c r="C236" s="179">
        <v>850.26</v>
      </c>
      <c r="D236" s="179">
        <v>0</v>
      </c>
      <c r="E236" s="179">
        <v>19.670000000000002</v>
      </c>
      <c r="F236" s="179">
        <v>868.93</v>
      </c>
    </row>
    <row r="237" spans="1:6" ht="14.25" customHeight="1" x14ac:dyDescent="0.2">
      <c r="A237" s="179" t="s">
        <v>234</v>
      </c>
      <c r="B237" s="179">
        <v>4</v>
      </c>
      <c r="C237" s="179">
        <v>893.98</v>
      </c>
      <c r="D237" s="179">
        <v>4.26</v>
      </c>
      <c r="E237" s="179">
        <v>0</v>
      </c>
      <c r="F237" s="179">
        <v>912.65</v>
      </c>
    </row>
    <row r="238" spans="1:6" ht="14.25" customHeight="1" x14ac:dyDescent="0.2">
      <c r="A238" s="179" t="s">
        <v>234</v>
      </c>
      <c r="B238" s="179">
        <v>5</v>
      </c>
      <c r="C238" s="179">
        <v>928.11</v>
      </c>
      <c r="D238" s="179">
        <v>72.97</v>
      </c>
      <c r="E238" s="179">
        <v>0</v>
      </c>
      <c r="F238" s="179">
        <v>946.78</v>
      </c>
    </row>
    <row r="239" spans="1:6" ht="14.25" customHeight="1" x14ac:dyDescent="0.2">
      <c r="A239" s="179" t="s">
        <v>234</v>
      </c>
      <c r="B239" s="179">
        <v>6</v>
      </c>
      <c r="C239" s="179">
        <v>1039.69</v>
      </c>
      <c r="D239" s="179">
        <v>130.35</v>
      </c>
      <c r="E239" s="179">
        <v>0</v>
      </c>
      <c r="F239" s="179">
        <v>1058.3599999999999</v>
      </c>
    </row>
    <row r="240" spans="1:6" ht="14.25" customHeight="1" x14ac:dyDescent="0.2">
      <c r="A240" s="179" t="s">
        <v>234</v>
      </c>
      <c r="B240" s="179">
        <v>7</v>
      </c>
      <c r="C240" s="179">
        <v>1196.6600000000001</v>
      </c>
      <c r="D240" s="179">
        <v>8.2799999999999994</v>
      </c>
      <c r="E240" s="179">
        <v>0</v>
      </c>
      <c r="F240" s="179">
        <v>1215.33</v>
      </c>
    </row>
    <row r="241" spans="1:6" ht="14.25" customHeight="1" x14ac:dyDescent="0.2">
      <c r="A241" s="179" t="s">
        <v>234</v>
      </c>
      <c r="B241" s="179">
        <v>8</v>
      </c>
      <c r="C241" s="179">
        <v>1197.57</v>
      </c>
      <c r="D241" s="179">
        <v>0</v>
      </c>
      <c r="E241" s="179">
        <v>10.81</v>
      </c>
      <c r="F241" s="179">
        <v>1216.24</v>
      </c>
    </row>
    <row r="242" spans="1:6" ht="14.25" customHeight="1" x14ac:dyDescent="0.2">
      <c r="A242" s="179" t="s">
        <v>234</v>
      </c>
      <c r="B242" s="179">
        <v>9</v>
      </c>
      <c r="C242" s="179">
        <v>1198.18</v>
      </c>
      <c r="D242" s="179">
        <v>0</v>
      </c>
      <c r="E242" s="179">
        <v>44.03</v>
      </c>
      <c r="F242" s="179">
        <v>1216.8499999999999</v>
      </c>
    </row>
    <row r="243" spans="1:6" ht="14.25" customHeight="1" x14ac:dyDescent="0.2">
      <c r="A243" s="179" t="s">
        <v>234</v>
      </c>
      <c r="B243" s="179">
        <v>10</v>
      </c>
      <c r="C243" s="179">
        <v>1197.71</v>
      </c>
      <c r="D243" s="179">
        <v>0</v>
      </c>
      <c r="E243" s="179">
        <v>52.45</v>
      </c>
      <c r="F243" s="179">
        <v>1216.3800000000001</v>
      </c>
    </row>
    <row r="244" spans="1:6" ht="14.25" customHeight="1" x14ac:dyDescent="0.2">
      <c r="A244" s="179" t="s">
        <v>234</v>
      </c>
      <c r="B244" s="179">
        <v>11</v>
      </c>
      <c r="C244" s="179">
        <v>1198.02</v>
      </c>
      <c r="D244" s="179">
        <v>0</v>
      </c>
      <c r="E244" s="179">
        <v>69.489999999999995</v>
      </c>
      <c r="F244" s="179">
        <v>1216.69</v>
      </c>
    </row>
    <row r="245" spans="1:6" ht="14.25" customHeight="1" x14ac:dyDescent="0.2">
      <c r="A245" s="179" t="s">
        <v>234</v>
      </c>
      <c r="B245" s="179">
        <v>12</v>
      </c>
      <c r="C245" s="179">
        <v>1195.6500000000001</v>
      </c>
      <c r="D245" s="179">
        <v>0</v>
      </c>
      <c r="E245" s="179">
        <v>165.86</v>
      </c>
      <c r="F245" s="179">
        <v>1214.32</v>
      </c>
    </row>
    <row r="246" spans="1:6" ht="14.25" customHeight="1" x14ac:dyDescent="0.2">
      <c r="A246" s="179" t="s">
        <v>234</v>
      </c>
      <c r="B246" s="179">
        <v>13</v>
      </c>
      <c r="C246" s="179">
        <v>1197.23</v>
      </c>
      <c r="D246" s="179">
        <v>0</v>
      </c>
      <c r="E246" s="179">
        <v>166.97</v>
      </c>
      <c r="F246" s="179">
        <v>1215.9000000000001</v>
      </c>
    </row>
    <row r="247" spans="1:6" ht="14.25" customHeight="1" x14ac:dyDescent="0.2">
      <c r="A247" s="179" t="s">
        <v>234</v>
      </c>
      <c r="B247" s="179">
        <v>14</v>
      </c>
      <c r="C247" s="179">
        <v>1201.1400000000001</v>
      </c>
      <c r="D247" s="179">
        <v>0</v>
      </c>
      <c r="E247" s="179">
        <v>178.67</v>
      </c>
      <c r="F247" s="179">
        <v>1219.81</v>
      </c>
    </row>
    <row r="248" spans="1:6" ht="14.25" customHeight="1" x14ac:dyDescent="0.2">
      <c r="A248" s="179" t="s">
        <v>234</v>
      </c>
      <c r="B248" s="179">
        <v>15</v>
      </c>
      <c r="C248" s="179">
        <v>1209.96</v>
      </c>
      <c r="D248" s="179">
        <v>0</v>
      </c>
      <c r="E248" s="179">
        <v>201.17</v>
      </c>
      <c r="F248" s="179">
        <v>1228.6300000000001</v>
      </c>
    </row>
    <row r="249" spans="1:6" ht="14.25" customHeight="1" x14ac:dyDescent="0.2">
      <c r="A249" s="179" t="s">
        <v>234</v>
      </c>
      <c r="B249" s="179">
        <v>16</v>
      </c>
      <c r="C249" s="179">
        <v>1211.1199999999999</v>
      </c>
      <c r="D249" s="179">
        <v>0</v>
      </c>
      <c r="E249" s="179">
        <v>208.53</v>
      </c>
      <c r="F249" s="179">
        <v>1229.79</v>
      </c>
    </row>
    <row r="250" spans="1:6" ht="14.25" customHeight="1" x14ac:dyDescent="0.2">
      <c r="A250" s="179" t="s">
        <v>234</v>
      </c>
      <c r="B250" s="179">
        <v>17</v>
      </c>
      <c r="C250" s="179">
        <v>1200.17</v>
      </c>
      <c r="D250" s="179">
        <v>0</v>
      </c>
      <c r="E250" s="179">
        <v>312.39999999999998</v>
      </c>
      <c r="F250" s="179">
        <v>1218.8399999999999</v>
      </c>
    </row>
    <row r="251" spans="1:6" ht="14.25" customHeight="1" x14ac:dyDescent="0.2">
      <c r="A251" s="179" t="s">
        <v>234</v>
      </c>
      <c r="B251" s="179">
        <v>18</v>
      </c>
      <c r="C251" s="179">
        <v>1196.82</v>
      </c>
      <c r="D251" s="179">
        <v>0</v>
      </c>
      <c r="E251" s="179">
        <v>239.99</v>
      </c>
      <c r="F251" s="179">
        <v>1215.49</v>
      </c>
    </row>
    <row r="252" spans="1:6" ht="14.25" customHeight="1" x14ac:dyDescent="0.2">
      <c r="A252" s="179" t="s">
        <v>234</v>
      </c>
      <c r="B252" s="179">
        <v>19</v>
      </c>
      <c r="C252" s="179">
        <v>1185.8800000000001</v>
      </c>
      <c r="D252" s="179">
        <v>0</v>
      </c>
      <c r="E252" s="179">
        <v>283.3</v>
      </c>
      <c r="F252" s="179">
        <v>1204.55</v>
      </c>
    </row>
    <row r="253" spans="1:6" ht="14.25" customHeight="1" x14ac:dyDescent="0.2">
      <c r="A253" s="179" t="s">
        <v>234</v>
      </c>
      <c r="B253" s="179">
        <v>20</v>
      </c>
      <c r="C253" s="179">
        <v>1126.25</v>
      </c>
      <c r="D253" s="179">
        <v>0</v>
      </c>
      <c r="E253" s="179">
        <v>306.72000000000003</v>
      </c>
      <c r="F253" s="179">
        <v>1144.92</v>
      </c>
    </row>
    <row r="254" spans="1:6" ht="14.25" customHeight="1" x14ac:dyDescent="0.2">
      <c r="A254" s="179" t="s">
        <v>234</v>
      </c>
      <c r="B254" s="179">
        <v>21</v>
      </c>
      <c r="C254" s="179">
        <v>1120.33</v>
      </c>
      <c r="D254" s="179">
        <v>0</v>
      </c>
      <c r="E254" s="179">
        <v>272.68</v>
      </c>
      <c r="F254" s="179">
        <v>1139</v>
      </c>
    </row>
    <row r="255" spans="1:6" ht="14.25" customHeight="1" x14ac:dyDescent="0.2">
      <c r="A255" s="179" t="s">
        <v>234</v>
      </c>
      <c r="B255" s="179">
        <v>22</v>
      </c>
      <c r="C255" s="179">
        <v>1032.9100000000001</v>
      </c>
      <c r="D255" s="179">
        <v>0</v>
      </c>
      <c r="E255" s="179">
        <v>258.37</v>
      </c>
      <c r="F255" s="179">
        <v>1051.58</v>
      </c>
    </row>
    <row r="256" spans="1:6" ht="14.25" customHeight="1" x14ac:dyDescent="0.2">
      <c r="A256" s="179" t="s">
        <v>234</v>
      </c>
      <c r="B256" s="179">
        <v>23</v>
      </c>
      <c r="C256" s="179">
        <v>931.73</v>
      </c>
      <c r="D256" s="179">
        <v>0</v>
      </c>
      <c r="E256" s="179">
        <v>114.47</v>
      </c>
      <c r="F256" s="179">
        <v>950.4</v>
      </c>
    </row>
    <row r="257" spans="1:6" ht="14.25" customHeight="1" x14ac:dyDescent="0.2">
      <c r="A257" s="179" t="s">
        <v>235</v>
      </c>
      <c r="B257" s="179">
        <v>0</v>
      </c>
      <c r="C257" s="179">
        <v>951.5</v>
      </c>
      <c r="D257" s="179">
        <v>2.33</v>
      </c>
      <c r="E257" s="179">
        <v>0</v>
      </c>
      <c r="F257" s="179">
        <v>970.17</v>
      </c>
    </row>
    <row r="258" spans="1:6" ht="14.25" customHeight="1" x14ac:dyDescent="0.2">
      <c r="A258" s="179" t="s">
        <v>235</v>
      </c>
      <c r="B258" s="179">
        <v>1</v>
      </c>
      <c r="C258" s="179">
        <v>934.56</v>
      </c>
      <c r="D258" s="179">
        <v>0</v>
      </c>
      <c r="E258" s="179">
        <v>53.23</v>
      </c>
      <c r="F258" s="179">
        <v>953.23</v>
      </c>
    </row>
    <row r="259" spans="1:6" ht="14.25" customHeight="1" x14ac:dyDescent="0.2">
      <c r="A259" s="179" t="s">
        <v>235</v>
      </c>
      <c r="B259" s="179">
        <v>2</v>
      </c>
      <c r="C259" s="179">
        <v>896.09</v>
      </c>
      <c r="D259" s="179">
        <v>0</v>
      </c>
      <c r="E259" s="179">
        <v>20.86</v>
      </c>
      <c r="F259" s="179">
        <v>914.76</v>
      </c>
    </row>
    <row r="260" spans="1:6" ht="14.25" customHeight="1" x14ac:dyDescent="0.2">
      <c r="A260" s="179" t="s">
        <v>235</v>
      </c>
      <c r="B260" s="179">
        <v>3</v>
      </c>
      <c r="C260" s="179">
        <v>908.25</v>
      </c>
      <c r="D260" s="179">
        <v>10.24</v>
      </c>
      <c r="E260" s="179">
        <v>0</v>
      </c>
      <c r="F260" s="179">
        <v>926.92</v>
      </c>
    </row>
    <row r="261" spans="1:6" ht="14.25" customHeight="1" x14ac:dyDescent="0.2">
      <c r="A261" s="179" t="s">
        <v>235</v>
      </c>
      <c r="B261" s="179">
        <v>4</v>
      </c>
      <c r="C261" s="179">
        <v>955.6</v>
      </c>
      <c r="D261" s="179">
        <v>32.880000000000003</v>
      </c>
      <c r="E261" s="179">
        <v>0</v>
      </c>
      <c r="F261" s="179">
        <v>974.27</v>
      </c>
    </row>
    <row r="262" spans="1:6" ht="14.25" customHeight="1" x14ac:dyDescent="0.2">
      <c r="A262" s="179" t="s">
        <v>235</v>
      </c>
      <c r="B262" s="179">
        <v>5</v>
      </c>
      <c r="C262" s="179">
        <v>1027.3900000000001</v>
      </c>
      <c r="D262" s="179">
        <v>141.15</v>
      </c>
      <c r="E262" s="179">
        <v>0</v>
      </c>
      <c r="F262" s="179">
        <v>1046.06</v>
      </c>
    </row>
    <row r="263" spans="1:6" ht="14.25" customHeight="1" x14ac:dyDescent="0.2">
      <c r="A263" s="179" t="s">
        <v>235</v>
      </c>
      <c r="B263" s="179">
        <v>6</v>
      </c>
      <c r="C263" s="179">
        <v>1158.02</v>
      </c>
      <c r="D263" s="179">
        <v>118.77</v>
      </c>
      <c r="E263" s="179">
        <v>0</v>
      </c>
      <c r="F263" s="179">
        <v>1176.69</v>
      </c>
    </row>
    <row r="264" spans="1:6" ht="14.25" customHeight="1" x14ac:dyDescent="0.2">
      <c r="A264" s="179" t="s">
        <v>235</v>
      </c>
      <c r="B264" s="179">
        <v>7</v>
      </c>
      <c r="C264" s="179">
        <v>1227.82</v>
      </c>
      <c r="D264" s="179">
        <v>166.68</v>
      </c>
      <c r="E264" s="179">
        <v>0</v>
      </c>
      <c r="F264" s="179">
        <v>1246.49</v>
      </c>
    </row>
    <row r="265" spans="1:6" ht="14.25" customHeight="1" x14ac:dyDescent="0.2">
      <c r="A265" s="179" t="s">
        <v>235</v>
      </c>
      <c r="B265" s="179">
        <v>8</v>
      </c>
      <c r="C265" s="179">
        <v>1228.3499999999999</v>
      </c>
      <c r="D265" s="179">
        <v>114.84</v>
      </c>
      <c r="E265" s="179">
        <v>0</v>
      </c>
      <c r="F265" s="179">
        <v>1247.02</v>
      </c>
    </row>
    <row r="266" spans="1:6" ht="14.25" customHeight="1" x14ac:dyDescent="0.2">
      <c r="A266" s="179" t="s">
        <v>235</v>
      </c>
      <c r="B266" s="179">
        <v>9</v>
      </c>
      <c r="C266" s="179">
        <v>1283.25</v>
      </c>
      <c r="D266" s="179">
        <v>58.95</v>
      </c>
      <c r="E266" s="179">
        <v>0</v>
      </c>
      <c r="F266" s="179">
        <v>1301.92</v>
      </c>
    </row>
    <row r="267" spans="1:6" ht="14.25" customHeight="1" x14ac:dyDescent="0.2">
      <c r="A267" s="179" t="s">
        <v>235</v>
      </c>
      <c r="B267" s="179">
        <v>10</v>
      </c>
      <c r="C267" s="179">
        <v>1293.57</v>
      </c>
      <c r="D267" s="179">
        <v>26.17</v>
      </c>
      <c r="E267" s="179">
        <v>0</v>
      </c>
      <c r="F267" s="179">
        <v>1312.24</v>
      </c>
    </row>
    <row r="268" spans="1:6" ht="14.25" customHeight="1" x14ac:dyDescent="0.2">
      <c r="A268" s="179" t="s">
        <v>235</v>
      </c>
      <c r="B268" s="179">
        <v>11</v>
      </c>
      <c r="C268" s="179">
        <v>1289.8</v>
      </c>
      <c r="D268" s="179">
        <v>17.399999999999999</v>
      </c>
      <c r="E268" s="179">
        <v>0</v>
      </c>
      <c r="F268" s="179">
        <v>1308.47</v>
      </c>
    </row>
    <row r="269" spans="1:6" ht="14.25" customHeight="1" x14ac:dyDescent="0.2">
      <c r="A269" s="179" t="s">
        <v>235</v>
      </c>
      <c r="B269" s="179">
        <v>12</v>
      </c>
      <c r="C269" s="179">
        <v>1288.2</v>
      </c>
      <c r="D269" s="179">
        <v>0.09</v>
      </c>
      <c r="E269" s="179">
        <v>6.36</v>
      </c>
      <c r="F269" s="179">
        <v>1306.8699999999999</v>
      </c>
    </row>
    <row r="270" spans="1:6" ht="14.25" customHeight="1" x14ac:dyDescent="0.2">
      <c r="A270" s="179" t="s">
        <v>235</v>
      </c>
      <c r="B270" s="179">
        <v>13</v>
      </c>
      <c r="C270" s="179">
        <v>1301.4100000000001</v>
      </c>
      <c r="D270" s="179">
        <v>0.33</v>
      </c>
      <c r="E270" s="179">
        <v>2.81</v>
      </c>
      <c r="F270" s="179">
        <v>1320.08</v>
      </c>
    </row>
    <row r="271" spans="1:6" ht="14.25" customHeight="1" x14ac:dyDescent="0.2">
      <c r="A271" s="179" t="s">
        <v>235</v>
      </c>
      <c r="B271" s="179">
        <v>14</v>
      </c>
      <c r="C271" s="179">
        <v>1313.14</v>
      </c>
      <c r="D271" s="179">
        <v>35.94</v>
      </c>
      <c r="E271" s="179">
        <v>0</v>
      </c>
      <c r="F271" s="179">
        <v>1331.81</v>
      </c>
    </row>
    <row r="272" spans="1:6" ht="14.25" customHeight="1" x14ac:dyDescent="0.2">
      <c r="A272" s="179" t="s">
        <v>235</v>
      </c>
      <c r="B272" s="179">
        <v>15</v>
      </c>
      <c r="C272" s="179">
        <v>1318.73</v>
      </c>
      <c r="D272" s="179">
        <v>12.8</v>
      </c>
      <c r="E272" s="179">
        <v>0</v>
      </c>
      <c r="F272" s="179">
        <v>1337.4</v>
      </c>
    </row>
    <row r="273" spans="1:6" ht="14.25" customHeight="1" x14ac:dyDescent="0.2">
      <c r="A273" s="179" t="s">
        <v>235</v>
      </c>
      <c r="B273" s="179">
        <v>16</v>
      </c>
      <c r="C273" s="179">
        <v>1320.71</v>
      </c>
      <c r="D273" s="179">
        <v>44.2</v>
      </c>
      <c r="E273" s="179">
        <v>0</v>
      </c>
      <c r="F273" s="179">
        <v>1339.38</v>
      </c>
    </row>
    <row r="274" spans="1:6" ht="14.25" customHeight="1" x14ac:dyDescent="0.2">
      <c r="A274" s="179" t="s">
        <v>235</v>
      </c>
      <c r="B274" s="179">
        <v>17</v>
      </c>
      <c r="C274" s="179">
        <v>1291.19</v>
      </c>
      <c r="D274" s="179">
        <v>5.25</v>
      </c>
      <c r="E274" s="179">
        <v>0</v>
      </c>
      <c r="F274" s="179">
        <v>1309.8599999999999</v>
      </c>
    </row>
    <row r="275" spans="1:6" ht="14.25" customHeight="1" x14ac:dyDescent="0.2">
      <c r="A275" s="179" t="s">
        <v>235</v>
      </c>
      <c r="B275" s="179">
        <v>18</v>
      </c>
      <c r="C275" s="179">
        <v>1269.82</v>
      </c>
      <c r="D275" s="179">
        <v>0</v>
      </c>
      <c r="E275" s="179">
        <v>158.47999999999999</v>
      </c>
      <c r="F275" s="179">
        <v>1288.49</v>
      </c>
    </row>
    <row r="276" spans="1:6" ht="14.25" customHeight="1" x14ac:dyDescent="0.2">
      <c r="A276" s="179" t="s">
        <v>235</v>
      </c>
      <c r="B276" s="179">
        <v>19</v>
      </c>
      <c r="C276" s="179">
        <v>1234.04</v>
      </c>
      <c r="D276" s="179">
        <v>0</v>
      </c>
      <c r="E276" s="179">
        <v>251.8</v>
      </c>
      <c r="F276" s="179">
        <v>1252.71</v>
      </c>
    </row>
    <row r="277" spans="1:6" ht="14.25" customHeight="1" x14ac:dyDescent="0.2">
      <c r="A277" s="179" t="s">
        <v>235</v>
      </c>
      <c r="B277" s="179">
        <v>20</v>
      </c>
      <c r="C277" s="179">
        <v>1179.1099999999999</v>
      </c>
      <c r="D277" s="179">
        <v>0</v>
      </c>
      <c r="E277" s="179">
        <v>212.76</v>
      </c>
      <c r="F277" s="179">
        <v>1197.78</v>
      </c>
    </row>
    <row r="278" spans="1:6" ht="14.25" customHeight="1" x14ac:dyDescent="0.2">
      <c r="A278" s="179" t="s">
        <v>235</v>
      </c>
      <c r="B278" s="179">
        <v>21</v>
      </c>
      <c r="C278" s="179">
        <v>1173.4100000000001</v>
      </c>
      <c r="D278" s="179">
        <v>0</v>
      </c>
      <c r="E278" s="179">
        <v>160.5</v>
      </c>
      <c r="F278" s="179">
        <v>1192.08</v>
      </c>
    </row>
    <row r="279" spans="1:6" ht="14.25" customHeight="1" x14ac:dyDescent="0.2">
      <c r="A279" s="179" t="s">
        <v>235</v>
      </c>
      <c r="B279" s="179">
        <v>22</v>
      </c>
      <c r="C279" s="179">
        <v>1098.18</v>
      </c>
      <c r="D279" s="179">
        <v>0</v>
      </c>
      <c r="E279" s="179">
        <v>147.16</v>
      </c>
      <c r="F279" s="179">
        <v>1116.8499999999999</v>
      </c>
    </row>
    <row r="280" spans="1:6" ht="14.25" customHeight="1" x14ac:dyDescent="0.2">
      <c r="A280" s="179" t="s">
        <v>235</v>
      </c>
      <c r="B280" s="179">
        <v>23</v>
      </c>
      <c r="C280" s="179">
        <v>1009.02</v>
      </c>
      <c r="D280" s="179">
        <v>0</v>
      </c>
      <c r="E280" s="179">
        <v>78.53</v>
      </c>
      <c r="F280" s="179">
        <v>1027.69</v>
      </c>
    </row>
    <row r="281" spans="1:6" ht="14.25" customHeight="1" x14ac:dyDescent="0.2">
      <c r="A281" s="179" t="s">
        <v>236</v>
      </c>
      <c r="B281" s="179">
        <v>0</v>
      </c>
      <c r="C281" s="179">
        <v>1055.01</v>
      </c>
      <c r="D281" s="179">
        <v>0.03</v>
      </c>
      <c r="E281" s="179">
        <v>4.75</v>
      </c>
      <c r="F281" s="179">
        <v>1073.68</v>
      </c>
    </row>
    <row r="282" spans="1:6" ht="14.25" customHeight="1" x14ac:dyDescent="0.2">
      <c r="A282" s="179" t="s">
        <v>236</v>
      </c>
      <c r="B282" s="179">
        <v>1</v>
      </c>
      <c r="C282" s="179">
        <v>957.13</v>
      </c>
      <c r="D282" s="179">
        <v>29.86</v>
      </c>
      <c r="E282" s="179">
        <v>0</v>
      </c>
      <c r="F282" s="179">
        <v>975.8</v>
      </c>
    </row>
    <row r="283" spans="1:6" ht="14.25" customHeight="1" x14ac:dyDescent="0.2">
      <c r="A283" s="179" t="s">
        <v>236</v>
      </c>
      <c r="B283" s="179">
        <v>2</v>
      </c>
      <c r="C283" s="179">
        <v>928.06</v>
      </c>
      <c r="D283" s="179">
        <v>0</v>
      </c>
      <c r="E283" s="179">
        <v>17.07</v>
      </c>
      <c r="F283" s="179">
        <v>946.73</v>
      </c>
    </row>
    <row r="284" spans="1:6" ht="14.25" customHeight="1" x14ac:dyDescent="0.2">
      <c r="A284" s="179" t="s">
        <v>236</v>
      </c>
      <c r="B284" s="179">
        <v>3</v>
      </c>
      <c r="C284" s="179">
        <v>916.29</v>
      </c>
      <c r="D284" s="179">
        <v>0.05</v>
      </c>
      <c r="E284" s="179">
        <v>5.5</v>
      </c>
      <c r="F284" s="179">
        <v>934.96</v>
      </c>
    </row>
    <row r="285" spans="1:6" ht="14.25" customHeight="1" x14ac:dyDescent="0.2">
      <c r="A285" s="179" t="s">
        <v>236</v>
      </c>
      <c r="B285" s="179">
        <v>4</v>
      </c>
      <c r="C285" s="179">
        <v>933.09</v>
      </c>
      <c r="D285" s="179">
        <v>31.81</v>
      </c>
      <c r="E285" s="179">
        <v>0</v>
      </c>
      <c r="F285" s="179">
        <v>951.76</v>
      </c>
    </row>
    <row r="286" spans="1:6" ht="14.25" customHeight="1" x14ac:dyDescent="0.2">
      <c r="A286" s="179" t="s">
        <v>236</v>
      </c>
      <c r="B286" s="179">
        <v>5</v>
      </c>
      <c r="C286" s="179">
        <v>973.11</v>
      </c>
      <c r="D286" s="179">
        <v>26.83</v>
      </c>
      <c r="E286" s="179">
        <v>0</v>
      </c>
      <c r="F286" s="179">
        <v>991.78</v>
      </c>
    </row>
    <row r="287" spans="1:6" ht="14.25" customHeight="1" x14ac:dyDescent="0.2">
      <c r="A287" s="179" t="s">
        <v>236</v>
      </c>
      <c r="B287" s="179">
        <v>6</v>
      </c>
      <c r="C287" s="179">
        <v>1080.97</v>
      </c>
      <c r="D287" s="179">
        <v>13.59</v>
      </c>
      <c r="E287" s="179">
        <v>0</v>
      </c>
      <c r="F287" s="179">
        <v>1099.6400000000001</v>
      </c>
    </row>
    <row r="288" spans="1:6" ht="14.25" customHeight="1" x14ac:dyDescent="0.2">
      <c r="A288" s="179" t="s">
        <v>236</v>
      </c>
      <c r="B288" s="179">
        <v>7</v>
      </c>
      <c r="C288" s="179">
        <v>1168.49</v>
      </c>
      <c r="D288" s="179">
        <v>0</v>
      </c>
      <c r="E288" s="179">
        <v>31.72</v>
      </c>
      <c r="F288" s="179">
        <v>1187.1600000000001</v>
      </c>
    </row>
    <row r="289" spans="1:6" ht="14.25" customHeight="1" x14ac:dyDescent="0.2">
      <c r="A289" s="179" t="s">
        <v>236</v>
      </c>
      <c r="B289" s="179">
        <v>8</v>
      </c>
      <c r="C289" s="179">
        <v>1233.79</v>
      </c>
      <c r="D289" s="179">
        <v>64.94</v>
      </c>
      <c r="E289" s="179">
        <v>0</v>
      </c>
      <c r="F289" s="179">
        <v>1252.46</v>
      </c>
    </row>
    <row r="290" spans="1:6" ht="14.25" customHeight="1" x14ac:dyDescent="0.2">
      <c r="A290" s="179" t="s">
        <v>236</v>
      </c>
      <c r="B290" s="179">
        <v>9</v>
      </c>
      <c r="C290" s="179">
        <v>1265.79</v>
      </c>
      <c r="D290" s="179">
        <v>10.48</v>
      </c>
      <c r="E290" s="179">
        <v>0</v>
      </c>
      <c r="F290" s="179">
        <v>1284.46</v>
      </c>
    </row>
    <row r="291" spans="1:6" ht="14.25" customHeight="1" x14ac:dyDescent="0.2">
      <c r="A291" s="179" t="s">
        <v>236</v>
      </c>
      <c r="B291" s="179">
        <v>10</v>
      </c>
      <c r="C291" s="179">
        <v>1265.76</v>
      </c>
      <c r="D291" s="179">
        <v>3.8</v>
      </c>
      <c r="E291" s="179">
        <v>0</v>
      </c>
      <c r="F291" s="179">
        <v>1284.43</v>
      </c>
    </row>
    <row r="292" spans="1:6" ht="14.25" customHeight="1" x14ac:dyDescent="0.2">
      <c r="A292" s="179" t="s">
        <v>236</v>
      </c>
      <c r="B292" s="179">
        <v>11</v>
      </c>
      <c r="C292" s="179">
        <v>1265.4100000000001</v>
      </c>
      <c r="D292" s="179">
        <v>0</v>
      </c>
      <c r="E292" s="179">
        <v>23.44</v>
      </c>
      <c r="F292" s="179">
        <v>1284.08</v>
      </c>
    </row>
    <row r="293" spans="1:6" ht="14.25" customHeight="1" x14ac:dyDescent="0.2">
      <c r="A293" s="179" t="s">
        <v>236</v>
      </c>
      <c r="B293" s="179">
        <v>12</v>
      </c>
      <c r="C293" s="179">
        <v>1262.46</v>
      </c>
      <c r="D293" s="179">
        <v>0</v>
      </c>
      <c r="E293" s="179">
        <v>43.22</v>
      </c>
      <c r="F293" s="179">
        <v>1281.1300000000001</v>
      </c>
    </row>
    <row r="294" spans="1:6" ht="14.25" customHeight="1" x14ac:dyDescent="0.2">
      <c r="A294" s="179" t="s">
        <v>236</v>
      </c>
      <c r="B294" s="179">
        <v>13</v>
      </c>
      <c r="C294" s="179">
        <v>1265.92</v>
      </c>
      <c r="D294" s="179">
        <v>0</v>
      </c>
      <c r="E294" s="179">
        <v>26.4</v>
      </c>
      <c r="F294" s="179">
        <v>1284.5899999999999</v>
      </c>
    </row>
    <row r="295" spans="1:6" ht="14.25" customHeight="1" x14ac:dyDescent="0.2">
      <c r="A295" s="179" t="s">
        <v>236</v>
      </c>
      <c r="B295" s="179">
        <v>14</v>
      </c>
      <c r="C295" s="179">
        <v>1281.6500000000001</v>
      </c>
      <c r="D295" s="179">
        <v>0</v>
      </c>
      <c r="E295" s="179">
        <v>29.66</v>
      </c>
      <c r="F295" s="179">
        <v>1300.32</v>
      </c>
    </row>
    <row r="296" spans="1:6" ht="14.25" customHeight="1" x14ac:dyDescent="0.2">
      <c r="A296" s="179" t="s">
        <v>236</v>
      </c>
      <c r="B296" s="179">
        <v>15</v>
      </c>
      <c r="C296" s="179">
        <v>1294.23</v>
      </c>
      <c r="D296" s="179">
        <v>0</v>
      </c>
      <c r="E296" s="179">
        <v>33.69</v>
      </c>
      <c r="F296" s="179">
        <v>1312.9</v>
      </c>
    </row>
    <row r="297" spans="1:6" ht="14.25" customHeight="1" x14ac:dyDescent="0.2">
      <c r="A297" s="179" t="s">
        <v>236</v>
      </c>
      <c r="B297" s="179">
        <v>16</v>
      </c>
      <c r="C297" s="179">
        <v>1300.3</v>
      </c>
      <c r="D297" s="179">
        <v>0</v>
      </c>
      <c r="E297" s="179">
        <v>57.04</v>
      </c>
      <c r="F297" s="179">
        <v>1318.97</v>
      </c>
    </row>
    <row r="298" spans="1:6" ht="14.25" customHeight="1" x14ac:dyDescent="0.2">
      <c r="A298" s="179" t="s">
        <v>236</v>
      </c>
      <c r="B298" s="179">
        <v>17</v>
      </c>
      <c r="C298" s="179">
        <v>1282.03</v>
      </c>
      <c r="D298" s="179">
        <v>0</v>
      </c>
      <c r="E298" s="179">
        <v>64.069999999999993</v>
      </c>
      <c r="F298" s="179">
        <v>1300.7</v>
      </c>
    </row>
    <row r="299" spans="1:6" ht="14.25" customHeight="1" x14ac:dyDescent="0.2">
      <c r="A299" s="179" t="s">
        <v>236</v>
      </c>
      <c r="B299" s="179">
        <v>18</v>
      </c>
      <c r="C299" s="179">
        <v>1240.7</v>
      </c>
      <c r="D299" s="179">
        <v>0</v>
      </c>
      <c r="E299" s="179">
        <v>88.51</v>
      </c>
      <c r="F299" s="179">
        <v>1259.3699999999999</v>
      </c>
    </row>
    <row r="300" spans="1:6" ht="14.25" customHeight="1" x14ac:dyDescent="0.2">
      <c r="A300" s="179" t="s">
        <v>236</v>
      </c>
      <c r="B300" s="179">
        <v>19</v>
      </c>
      <c r="C300" s="179">
        <v>1212.54</v>
      </c>
      <c r="D300" s="179">
        <v>0</v>
      </c>
      <c r="E300" s="179">
        <v>139.97</v>
      </c>
      <c r="F300" s="179">
        <v>1231.21</v>
      </c>
    </row>
    <row r="301" spans="1:6" ht="14.25" customHeight="1" x14ac:dyDescent="0.2">
      <c r="A301" s="179" t="s">
        <v>236</v>
      </c>
      <c r="B301" s="179">
        <v>20</v>
      </c>
      <c r="C301" s="179">
        <v>1178.05</v>
      </c>
      <c r="D301" s="179">
        <v>0</v>
      </c>
      <c r="E301" s="179">
        <v>158.08000000000001</v>
      </c>
      <c r="F301" s="179">
        <v>1196.72</v>
      </c>
    </row>
    <row r="302" spans="1:6" ht="14.25" customHeight="1" x14ac:dyDescent="0.2">
      <c r="A302" s="179" t="s">
        <v>236</v>
      </c>
      <c r="B302" s="179">
        <v>21</v>
      </c>
      <c r="C302" s="179">
        <v>1115.56</v>
      </c>
      <c r="D302" s="179">
        <v>0</v>
      </c>
      <c r="E302" s="179">
        <v>104.34</v>
      </c>
      <c r="F302" s="179">
        <v>1134.23</v>
      </c>
    </row>
    <row r="303" spans="1:6" ht="14.25" customHeight="1" x14ac:dyDescent="0.2">
      <c r="A303" s="179" t="s">
        <v>236</v>
      </c>
      <c r="B303" s="179">
        <v>22</v>
      </c>
      <c r="C303" s="179">
        <v>1014.71</v>
      </c>
      <c r="D303" s="179">
        <v>0</v>
      </c>
      <c r="E303" s="179">
        <v>205.06</v>
      </c>
      <c r="F303" s="179">
        <v>1033.3800000000001</v>
      </c>
    </row>
    <row r="304" spans="1:6" ht="14.25" customHeight="1" x14ac:dyDescent="0.2">
      <c r="A304" s="179" t="s">
        <v>236</v>
      </c>
      <c r="B304" s="179">
        <v>23</v>
      </c>
      <c r="C304" s="179">
        <v>982.76</v>
      </c>
      <c r="D304" s="179">
        <v>0</v>
      </c>
      <c r="E304" s="179">
        <v>172.73</v>
      </c>
      <c r="F304" s="179">
        <v>1001.43</v>
      </c>
    </row>
    <row r="305" spans="1:6" ht="14.25" customHeight="1" x14ac:dyDescent="0.2">
      <c r="A305" s="179" t="s">
        <v>237</v>
      </c>
      <c r="B305" s="179">
        <v>0</v>
      </c>
      <c r="C305" s="179">
        <v>919.75</v>
      </c>
      <c r="D305" s="179">
        <v>0</v>
      </c>
      <c r="E305" s="179">
        <v>77.11</v>
      </c>
      <c r="F305" s="179">
        <v>938.42</v>
      </c>
    </row>
    <row r="306" spans="1:6" ht="14.25" customHeight="1" x14ac:dyDescent="0.2">
      <c r="A306" s="179" t="s">
        <v>237</v>
      </c>
      <c r="B306" s="179">
        <v>1</v>
      </c>
      <c r="C306" s="179">
        <v>890.22</v>
      </c>
      <c r="D306" s="179">
        <v>0</v>
      </c>
      <c r="E306" s="179">
        <v>66.55</v>
      </c>
      <c r="F306" s="179">
        <v>908.89</v>
      </c>
    </row>
    <row r="307" spans="1:6" ht="14.25" customHeight="1" x14ac:dyDescent="0.2">
      <c r="A307" s="179" t="s">
        <v>237</v>
      </c>
      <c r="B307" s="179">
        <v>2</v>
      </c>
      <c r="C307" s="179">
        <v>870.89</v>
      </c>
      <c r="D307" s="179">
        <v>0</v>
      </c>
      <c r="E307" s="179">
        <v>37.78</v>
      </c>
      <c r="F307" s="179">
        <v>889.56</v>
      </c>
    </row>
    <row r="308" spans="1:6" ht="14.25" customHeight="1" x14ac:dyDescent="0.2">
      <c r="A308" s="179" t="s">
        <v>237</v>
      </c>
      <c r="B308" s="179">
        <v>3</v>
      </c>
      <c r="C308" s="179">
        <v>844.45</v>
      </c>
      <c r="D308" s="179">
        <v>0</v>
      </c>
      <c r="E308" s="179">
        <v>8.23</v>
      </c>
      <c r="F308" s="179">
        <v>863.12</v>
      </c>
    </row>
    <row r="309" spans="1:6" ht="14.25" customHeight="1" x14ac:dyDescent="0.2">
      <c r="A309" s="179" t="s">
        <v>237</v>
      </c>
      <c r="B309" s="179">
        <v>4</v>
      </c>
      <c r="C309" s="179">
        <v>866.36</v>
      </c>
      <c r="D309" s="179">
        <v>15.03</v>
      </c>
      <c r="E309" s="179">
        <v>0</v>
      </c>
      <c r="F309" s="179">
        <v>885.03</v>
      </c>
    </row>
    <row r="310" spans="1:6" ht="14.25" customHeight="1" x14ac:dyDescent="0.2">
      <c r="A310" s="179" t="s">
        <v>237</v>
      </c>
      <c r="B310" s="179">
        <v>5</v>
      </c>
      <c r="C310" s="179">
        <v>888.15</v>
      </c>
      <c r="D310" s="179">
        <v>17.34</v>
      </c>
      <c r="E310" s="179">
        <v>0</v>
      </c>
      <c r="F310" s="179">
        <v>906.82</v>
      </c>
    </row>
    <row r="311" spans="1:6" ht="14.25" customHeight="1" x14ac:dyDescent="0.2">
      <c r="A311" s="179" t="s">
        <v>237</v>
      </c>
      <c r="B311" s="179">
        <v>6</v>
      </c>
      <c r="C311" s="179">
        <v>905.52</v>
      </c>
      <c r="D311" s="179">
        <v>41.1</v>
      </c>
      <c r="E311" s="179">
        <v>0</v>
      </c>
      <c r="F311" s="179">
        <v>924.19</v>
      </c>
    </row>
    <row r="312" spans="1:6" ht="14.25" customHeight="1" x14ac:dyDescent="0.2">
      <c r="A312" s="179" t="s">
        <v>237</v>
      </c>
      <c r="B312" s="179">
        <v>7</v>
      </c>
      <c r="C312" s="179">
        <v>957.39</v>
      </c>
      <c r="D312" s="179">
        <v>59.57</v>
      </c>
      <c r="E312" s="179">
        <v>0</v>
      </c>
      <c r="F312" s="179">
        <v>976.06</v>
      </c>
    </row>
    <row r="313" spans="1:6" ht="14.25" customHeight="1" x14ac:dyDescent="0.2">
      <c r="A313" s="179" t="s">
        <v>237</v>
      </c>
      <c r="B313" s="179">
        <v>8</v>
      </c>
      <c r="C313" s="179">
        <v>1017.88</v>
      </c>
      <c r="D313" s="179">
        <v>55.6</v>
      </c>
      <c r="E313" s="179">
        <v>0</v>
      </c>
      <c r="F313" s="179">
        <v>1036.55</v>
      </c>
    </row>
    <row r="314" spans="1:6" ht="14.25" customHeight="1" x14ac:dyDescent="0.2">
      <c r="A314" s="179" t="s">
        <v>237</v>
      </c>
      <c r="B314" s="179">
        <v>9</v>
      </c>
      <c r="C314" s="179">
        <v>1132.6400000000001</v>
      </c>
      <c r="D314" s="179">
        <v>0</v>
      </c>
      <c r="E314" s="179">
        <v>47.69</v>
      </c>
      <c r="F314" s="179">
        <v>1151.31</v>
      </c>
    </row>
    <row r="315" spans="1:6" ht="14.25" customHeight="1" x14ac:dyDescent="0.2">
      <c r="A315" s="179" t="s">
        <v>237</v>
      </c>
      <c r="B315" s="179">
        <v>10</v>
      </c>
      <c r="C315" s="179">
        <v>1154.1300000000001</v>
      </c>
      <c r="D315" s="179">
        <v>0</v>
      </c>
      <c r="E315" s="179">
        <v>122.2</v>
      </c>
      <c r="F315" s="179">
        <v>1172.8</v>
      </c>
    </row>
    <row r="316" spans="1:6" ht="14.25" customHeight="1" x14ac:dyDescent="0.2">
      <c r="A316" s="179" t="s">
        <v>237</v>
      </c>
      <c r="B316" s="179">
        <v>11</v>
      </c>
      <c r="C316" s="179">
        <v>1160.55</v>
      </c>
      <c r="D316" s="179">
        <v>0</v>
      </c>
      <c r="E316" s="179">
        <v>126.92</v>
      </c>
      <c r="F316" s="179">
        <v>1179.22</v>
      </c>
    </row>
    <row r="317" spans="1:6" ht="14.25" customHeight="1" x14ac:dyDescent="0.2">
      <c r="A317" s="179" t="s">
        <v>237</v>
      </c>
      <c r="B317" s="179">
        <v>12</v>
      </c>
      <c r="C317" s="179">
        <v>1160.69</v>
      </c>
      <c r="D317" s="179">
        <v>0</v>
      </c>
      <c r="E317" s="179">
        <v>126.38</v>
      </c>
      <c r="F317" s="179">
        <v>1179.3599999999999</v>
      </c>
    </row>
    <row r="318" spans="1:6" ht="14.25" customHeight="1" x14ac:dyDescent="0.2">
      <c r="A318" s="179" t="s">
        <v>237</v>
      </c>
      <c r="B318" s="179">
        <v>13</v>
      </c>
      <c r="C318" s="179">
        <v>1164.71</v>
      </c>
      <c r="D318" s="179">
        <v>0</v>
      </c>
      <c r="E318" s="179">
        <v>122.7</v>
      </c>
      <c r="F318" s="179">
        <v>1183.3800000000001</v>
      </c>
    </row>
    <row r="319" spans="1:6" ht="14.25" customHeight="1" x14ac:dyDescent="0.2">
      <c r="A319" s="179" t="s">
        <v>237</v>
      </c>
      <c r="B319" s="179">
        <v>14</v>
      </c>
      <c r="C319" s="179">
        <v>1175.5899999999999</v>
      </c>
      <c r="D319" s="179">
        <v>0</v>
      </c>
      <c r="E319" s="179">
        <v>76.180000000000007</v>
      </c>
      <c r="F319" s="179">
        <v>1194.26</v>
      </c>
    </row>
    <row r="320" spans="1:6" ht="14.25" customHeight="1" x14ac:dyDescent="0.2">
      <c r="A320" s="179" t="s">
        <v>237</v>
      </c>
      <c r="B320" s="179">
        <v>15</v>
      </c>
      <c r="C320" s="179">
        <v>1193.54</v>
      </c>
      <c r="D320" s="179">
        <v>0</v>
      </c>
      <c r="E320" s="179">
        <v>78.040000000000006</v>
      </c>
      <c r="F320" s="179">
        <v>1212.21</v>
      </c>
    </row>
    <row r="321" spans="1:6" ht="14.25" customHeight="1" x14ac:dyDescent="0.2">
      <c r="A321" s="179" t="s">
        <v>237</v>
      </c>
      <c r="B321" s="179">
        <v>16</v>
      </c>
      <c r="C321" s="179">
        <v>1197.82</v>
      </c>
      <c r="D321" s="179">
        <v>0</v>
      </c>
      <c r="E321" s="179">
        <v>56.12</v>
      </c>
      <c r="F321" s="179">
        <v>1216.49</v>
      </c>
    </row>
    <row r="322" spans="1:6" ht="14.25" customHeight="1" x14ac:dyDescent="0.2">
      <c r="A322" s="179" t="s">
        <v>237</v>
      </c>
      <c r="B322" s="179">
        <v>17</v>
      </c>
      <c r="C322" s="179">
        <v>1195.3</v>
      </c>
      <c r="D322" s="179">
        <v>0</v>
      </c>
      <c r="E322" s="179">
        <v>86.39</v>
      </c>
      <c r="F322" s="179">
        <v>1213.97</v>
      </c>
    </row>
    <row r="323" spans="1:6" ht="14.25" customHeight="1" x14ac:dyDescent="0.2">
      <c r="A323" s="179" t="s">
        <v>237</v>
      </c>
      <c r="B323" s="179">
        <v>18</v>
      </c>
      <c r="C323" s="179">
        <v>1196.96</v>
      </c>
      <c r="D323" s="179">
        <v>0</v>
      </c>
      <c r="E323" s="179">
        <v>118.39</v>
      </c>
      <c r="F323" s="179">
        <v>1215.6300000000001</v>
      </c>
    </row>
    <row r="324" spans="1:6" ht="14.25" customHeight="1" x14ac:dyDescent="0.2">
      <c r="A324" s="179" t="s">
        <v>237</v>
      </c>
      <c r="B324" s="179">
        <v>19</v>
      </c>
      <c r="C324" s="179">
        <v>1188.04</v>
      </c>
      <c r="D324" s="179">
        <v>0</v>
      </c>
      <c r="E324" s="179">
        <v>137.02000000000001</v>
      </c>
      <c r="F324" s="179">
        <v>1206.71</v>
      </c>
    </row>
    <row r="325" spans="1:6" ht="14.25" customHeight="1" x14ac:dyDescent="0.2">
      <c r="A325" s="179" t="s">
        <v>237</v>
      </c>
      <c r="B325" s="179">
        <v>20</v>
      </c>
      <c r="C325" s="179">
        <v>1154.4100000000001</v>
      </c>
      <c r="D325" s="179">
        <v>0</v>
      </c>
      <c r="E325" s="179">
        <v>125.73</v>
      </c>
      <c r="F325" s="179">
        <v>1173.08</v>
      </c>
    </row>
    <row r="326" spans="1:6" ht="14.25" customHeight="1" x14ac:dyDescent="0.2">
      <c r="A326" s="179" t="s">
        <v>237</v>
      </c>
      <c r="B326" s="179">
        <v>21</v>
      </c>
      <c r="C326" s="179">
        <v>1121.8599999999999</v>
      </c>
      <c r="D326" s="179">
        <v>0</v>
      </c>
      <c r="E326" s="179">
        <v>112.57</v>
      </c>
      <c r="F326" s="179">
        <v>1140.53</v>
      </c>
    </row>
    <row r="327" spans="1:6" ht="14.25" customHeight="1" x14ac:dyDescent="0.2">
      <c r="A327" s="179" t="s">
        <v>237</v>
      </c>
      <c r="B327" s="179">
        <v>22</v>
      </c>
      <c r="C327" s="179">
        <v>1012.27</v>
      </c>
      <c r="D327" s="179">
        <v>0</v>
      </c>
      <c r="E327" s="179">
        <v>187.68</v>
      </c>
      <c r="F327" s="179">
        <v>1030.94</v>
      </c>
    </row>
    <row r="328" spans="1:6" ht="14.25" customHeight="1" x14ac:dyDescent="0.2">
      <c r="A328" s="179" t="s">
        <v>237</v>
      </c>
      <c r="B328" s="179">
        <v>23</v>
      </c>
      <c r="C328" s="179">
        <v>919.73</v>
      </c>
      <c r="D328" s="179">
        <v>0</v>
      </c>
      <c r="E328" s="179">
        <v>174.59</v>
      </c>
      <c r="F328" s="179">
        <v>938.4</v>
      </c>
    </row>
    <row r="329" spans="1:6" ht="14.25" customHeight="1" x14ac:dyDescent="0.2">
      <c r="A329" s="179" t="s">
        <v>238</v>
      </c>
      <c r="B329" s="179">
        <v>0</v>
      </c>
      <c r="C329" s="179">
        <v>894.24</v>
      </c>
      <c r="D329" s="179">
        <v>0</v>
      </c>
      <c r="E329" s="179">
        <v>46.93</v>
      </c>
      <c r="F329" s="179">
        <v>912.91</v>
      </c>
    </row>
    <row r="330" spans="1:6" ht="14.25" customHeight="1" x14ac:dyDescent="0.2">
      <c r="A330" s="179" t="s">
        <v>238</v>
      </c>
      <c r="B330" s="179">
        <v>1</v>
      </c>
      <c r="C330" s="179">
        <v>884.95</v>
      </c>
      <c r="D330" s="179">
        <v>0</v>
      </c>
      <c r="E330" s="179">
        <v>76.040000000000006</v>
      </c>
      <c r="F330" s="179">
        <v>903.62</v>
      </c>
    </row>
    <row r="331" spans="1:6" ht="14.25" customHeight="1" x14ac:dyDescent="0.2">
      <c r="A331" s="179" t="s">
        <v>238</v>
      </c>
      <c r="B331" s="179">
        <v>2</v>
      </c>
      <c r="C331" s="179">
        <v>870.34</v>
      </c>
      <c r="D331" s="179">
        <v>0</v>
      </c>
      <c r="E331" s="179">
        <v>54.16</v>
      </c>
      <c r="F331" s="179">
        <v>889.01</v>
      </c>
    </row>
    <row r="332" spans="1:6" ht="14.25" customHeight="1" x14ac:dyDescent="0.2">
      <c r="A332" s="179" t="s">
        <v>238</v>
      </c>
      <c r="B332" s="179">
        <v>3</v>
      </c>
      <c r="C332" s="179">
        <v>870.48</v>
      </c>
      <c r="D332" s="179">
        <v>0</v>
      </c>
      <c r="E332" s="179">
        <v>43.99</v>
      </c>
      <c r="F332" s="179">
        <v>889.15</v>
      </c>
    </row>
    <row r="333" spans="1:6" ht="14.25" customHeight="1" x14ac:dyDescent="0.2">
      <c r="A333" s="179" t="s">
        <v>238</v>
      </c>
      <c r="B333" s="179">
        <v>4</v>
      </c>
      <c r="C333" s="179">
        <v>903.64</v>
      </c>
      <c r="D333" s="179">
        <v>0</v>
      </c>
      <c r="E333" s="179">
        <v>9.18</v>
      </c>
      <c r="F333" s="179">
        <v>922.31</v>
      </c>
    </row>
    <row r="334" spans="1:6" ht="14.25" customHeight="1" x14ac:dyDescent="0.2">
      <c r="A334" s="179" t="s">
        <v>238</v>
      </c>
      <c r="B334" s="179">
        <v>5</v>
      </c>
      <c r="C334" s="179">
        <v>942.41</v>
      </c>
      <c r="D334" s="179">
        <v>94.94</v>
      </c>
      <c r="E334" s="179">
        <v>0</v>
      </c>
      <c r="F334" s="179">
        <v>961.08</v>
      </c>
    </row>
    <row r="335" spans="1:6" ht="14.25" customHeight="1" x14ac:dyDescent="0.2">
      <c r="A335" s="179" t="s">
        <v>238</v>
      </c>
      <c r="B335" s="179">
        <v>6</v>
      </c>
      <c r="C335" s="179">
        <v>1043.1600000000001</v>
      </c>
      <c r="D335" s="179">
        <v>139.4</v>
      </c>
      <c r="E335" s="179">
        <v>0</v>
      </c>
      <c r="F335" s="179">
        <v>1061.83</v>
      </c>
    </row>
    <row r="336" spans="1:6" ht="14.25" customHeight="1" x14ac:dyDescent="0.2">
      <c r="A336" s="179" t="s">
        <v>238</v>
      </c>
      <c r="B336" s="179">
        <v>7</v>
      </c>
      <c r="C336" s="179">
        <v>1180.48</v>
      </c>
      <c r="D336" s="179">
        <v>112.38</v>
      </c>
      <c r="E336" s="179">
        <v>0</v>
      </c>
      <c r="F336" s="179">
        <v>1199.1500000000001</v>
      </c>
    </row>
    <row r="337" spans="1:6" ht="14.25" customHeight="1" x14ac:dyDescent="0.2">
      <c r="A337" s="179" t="s">
        <v>238</v>
      </c>
      <c r="B337" s="179">
        <v>8</v>
      </c>
      <c r="C337" s="179">
        <v>1185.4000000000001</v>
      </c>
      <c r="D337" s="179">
        <v>93.54</v>
      </c>
      <c r="E337" s="179">
        <v>0</v>
      </c>
      <c r="F337" s="179">
        <v>1204.07</v>
      </c>
    </row>
    <row r="338" spans="1:6" ht="14.25" customHeight="1" x14ac:dyDescent="0.2">
      <c r="A338" s="179" t="s">
        <v>238</v>
      </c>
      <c r="B338" s="179">
        <v>9</v>
      </c>
      <c r="C338" s="179">
        <v>1186.8699999999999</v>
      </c>
      <c r="D338" s="179">
        <v>76.510000000000005</v>
      </c>
      <c r="E338" s="179">
        <v>0</v>
      </c>
      <c r="F338" s="179">
        <v>1205.54</v>
      </c>
    </row>
    <row r="339" spans="1:6" ht="14.25" customHeight="1" x14ac:dyDescent="0.2">
      <c r="A339" s="179" t="s">
        <v>238</v>
      </c>
      <c r="B339" s="179">
        <v>10</v>
      </c>
      <c r="C339" s="179">
        <v>1181.8399999999999</v>
      </c>
      <c r="D339" s="179">
        <v>74.56</v>
      </c>
      <c r="E339" s="179">
        <v>0</v>
      </c>
      <c r="F339" s="179">
        <v>1200.51</v>
      </c>
    </row>
    <row r="340" spans="1:6" ht="14.25" customHeight="1" x14ac:dyDescent="0.2">
      <c r="A340" s="179" t="s">
        <v>238</v>
      </c>
      <c r="B340" s="179">
        <v>11</v>
      </c>
      <c r="C340" s="179">
        <v>1176.92</v>
      </c>
      <c r="D340" s="179">
        <v>12.04</v>
      </c>
      <c r="E340" s="179">
        <v>0</v>
      </c>
      <c r="F340" s="179">
        <v>1195.5899999999999</v>
      </c>
    </row>
    <row r="341" spans="1:6" ht="14.25" customHeight="1" x14ac:dyDescent="0.2">
      <c r="A341" s="179" t="s">
        <v>238</v>
      </c>
      <c r="B341" s="179">
        <v>12</v>
      </c>
      <c r="C341" s="179">
        <v>1169.9000000000001</v>
      </c>
      <c r="D341" s="179">
        <v>0</v>
      </c>
      <c r="E341" s="179">
        <v>127.27</v>
      </c>
      <c r="F341" s="179">
        <v>1188.57</v>
      </c>
    </row>
    <row r="342" spans="1:6" ht="14.25" customHeight="1" x14ac:dyDescent="0.2">
      <c r="A342" s="179" t="s">
        <v>238</v>
      </c>
      <c r="B342" s="179">
        <v>13</v>
      </c>
      <c r="C342" s="179">
        <v>1174.6400000000001</v>
      </c>
      <c r="D342" s="179">
        <v>0</v>
      </c>
      <c r="E342" s="179">
        <v>68.319999999999993</v>
      </c>
      <c r="F342" s="179">
        <v>1193.31</v>
      </c>
    </row>
    <row r="343" spans="1:6" ht="14.25" customHeight="1" x14ac:dyDescent="0.2">
      <c r="A343" s="179" t="s">
        <v>238</v>
      </c>
      <c r="B343" s="179">
        <v>14</v>
      </c>
      <c r="C343" s="179">
        <v>1170.28</v>
      </c>
      <c r="D343" s="179">
        <v>0</v>
      </c>
      <c r="E343" s="179">
        <v>65.95</v>
      </c>
      <c r="F343" s="179">
        <v>1188.95</v>
      </c>
    </row>
    <row r="344" spans="1:6" ht="14.25" customHeight="1" x14ac:dyDescent="0.2">
      <c r="A344" s="179" t="s">
        <v>238</v>
      </c>
      <c r="B344" s="179">
        <v>15</v>
      </c>
      <c r="C344" s="179">
        <v>1174.0999999999999</v>
      </c>
      <c r="D344" s="179">
        <v>0</v>
      </c>
      <c r="E344" s="179">
        <v>17.38</v>
      </c>
      <c r="F344" s="179">
        <v>1192.77</v>
      </c>
    </row>
    <row r="345" spans="1:6" ht="14.25" customHeight="1" x14ac:dyDescent="0.2">
      <c r="A345" s="179" t="s">
        <v>238</v>
      </c>
      <c r="B345" s="179">
        <v>16</v>
      </c>
      <c r="C345" s="179">
        <v>1178.94</v>
      </c>
      <c r="D345" s="179">
        <v>0</v>
      </c>
      <c r="E345" s="179">
        <v>151.66999999999999</v>
      </c>
      <c r="F345" s="179">
        <v>1197.6099999999999</v>
      </c>
    </row>
    <row r="346" spans="1:6" ht="14.25" customHeight="1" x14ac:dyDescent="0.2">
      <c r="A346" s="179" t="s">
        <v>238</v>
      </c>
      <c r="B346" s="179">
        <v>17</v>
      </c>
      <c r="C346" s="179">
        <v>1165.79</v>
      </c>
      <c r="D346" s="179">
        <v>0</v>
      </c>
      <c r="E346" s="179">
        <v>167.24</v>
      </c>
      <c r="F346" s="179">
        <v>1184.46</v>
      </c>
    </row>
    <row r="347" spans="1:6" ht="14.25" customHeight="1" x14ac:dyDescent="0.2">
      <c r="A347" s="179" t="s">
        <v>238</v>
      </c>
      <c r="B347" s="179">
        <v>18</v>
      </c>
      <c r="C347" s="179">
        <v>1148.3</v>
      </c>
      <c r="D347" s="179">
        <v>0</v>
      </c>
      <c r="E347" s="179">
        <v>159.12</v>
      </c>
      <c r="F347" s="179">
        <v>1166.97</v>
      </c>
    </row>
    <row r="348" spans="1:6" ht="14.25" customHeight="1" x14ac:dyDescent="0.2">
      <c r="A348" s="179" t="s">
        <v>238</v>
      </c>
      <c r="B348" s="179">
        <v>19</v>
      </c>
      <c r="C348" s="179">
        <v>1066.21</v>
      </c>
      <c r="D348" s="179">
        <v>0</v>
      </c>
      <c r="E348" s="179">
        <v>149.69999999999999</v>
      </c>
      <c r="F348" s="179">
        <v>1084.8800000000001</v>
      </c>
    </row>
    <row r="349" spans="1:6" ht="14.25" customHeight="1" x14ac:dyDescent="0.2">
      <c r="A349" s="179" t="s">
        <v>238</v>
      </c>
      <c r="B349" s="179">
        <v>20</v>
      </c>
      <c r="C349" s="179">
        <v>991.36</v>
      </c>
      <c r="D349" s="179">
        <v>0</v>
      </c>
      <c r="E349" s="179">
        <v>124.3</v>
      </c>
      <c r="F349" s="179">
        <v>1010.03</v>
      </c>
    </row>
    <row r="350" spans="1:6" ht="14.25" customHeight="1" x14ac:dyDescent="0.2">
      <c r="A350" s="179" t="s">
        <v>238</v>
      </c>
      <c r="B350" s="179">
        <v>21</v>
      </c>
      <c r="C350" s="179">
        <v>1016.48</v>
      </c>
      <c r="D350" s="179">
        <v>0</v>
      </c>
      <c r="E350" s="179">
        <v>169.09</v>
      </c>
      <c r="F350" s="179">
        <v>1035.1500000000001</v>
      </c>
    </row>
    <row r="351" spans="1:6" ht="14.25" customHeight="1" x14ac:dyDescent="0.2">
      <c r="A351" s="179" t="s">
        <v>238</v>
      </c>
      <c r="B351" s="179">
        <v>22</v>
      </c>
      <c r="C351" s="179">
        <v>955.09</v>
      </c>
      <c r="D351" s="179">
        <v>0</v>
      </c>
      <c r="E351" s="179">
        <v>213.38</v>
      </c>
      <c r="F351" s="179">
        <v>973.76</v>
      </c>
    </row>
    <row r="352" spans="1:6" ht="14.25" customHeight="1" x14ac:dyDescent="0.2">
      <c r="A352" s="179" t="s">
        <v>238</v>
      </c>
      <c r="B352" s="179">
        <v>23</v>
      </c>
      <c r="C352" s="179">
        <v>881.85</v>
      </c>
      <c r="D352" s="179">
        <v>0</v>
      </c>
      <c r="E352" s="179">
        <v>136.51</v>
      </c>
      <c r="F352" s="179">
        <v>900.52</v>
      </c>
    </row>
    <row r="353" spans="1:6" ht="14.25" customHeight="1" x14ac:dyDescent="0.2">
      <c r="A353" s="179" t="s">
        <v>239</v>
      </c>
      <c r="B353" s="179">
        <v>0</v>
      </c>
      <c r="C353" s="179">
        <v>890.41</v>
      </c>
      <c r="D353" s="179">
        <v>0</v>
      </c>
      <c r="E353" s="179">
        <v>59.52</v>
      </c>
      <c r="F353" s="179">
        <v>909.08</v>
      </c>
    </row>
    <row r="354" spans="1:6" ht="14.25" customHeight="1" x14ac:dyDescent="0.2">
      <c r="A354" s="179" t="s">
        <v>239</v>
      </c>
      <c r="B354" s="179">
        <v>1</v>
      </c>
      <c r="C354" s="179">
        <v>868.29</v>
      </c>
      <c r="D354" s="179">
        <v>0</v>
      </c>
      <c r="E354" s="179">
        <v>74.680000000000007</v>
      </c>
      <c r="F354" s="179">
        <v>886.96</v>
      </c>
    </row>
    <row r="355" spans="1:6" ht="14.25" customHeight="1" x14ac:dyDescent="0.2">
      <c r="A355" s="179" t="s">
        <v>239</v>
      </c>
      <c r="B355" s="179">
        <v>2</v>
      </c>
      <c r="C355" s="179">
        <v>855.61</v>
      </c>
      <c r="D355" s="179">
        <v>0</v>
      </c>
      <c r="E355" s="179">
        <v>35.840000000000003</v>
      </c>
      <c r="F355" s="179">
        <v>874.28</v>
      </c>
    </row>
    <row r="356" spans="1:6" ht="14.25" customHeight="1" x14ac:dyDescent="0.2">
      <c r="A356" s="179" t="s">
        <v>239</v>
      </c>
      <c r="B356" s="179">
        <v>3</v>
      </c>
      <c r="C356" s="179">
        <v>859.41</v>
      </c>
      <c r="D356" s="179">
        <v>0</v>
      </c>
      <c r="E356" s="179">
        <v>31.28</v>
      </c>
      <c r="F356" s="179">
        <v>878.08</v>
      </c>
    </row>
    <row r="357" spans="1:6" ht="14.25" customHeight="1" x14ac:dyDescent="0.2">
      <c r="A357" s="179" t="s">
        <v>239</v>
      </c>
      <c r="B357" s="179">
        <v>4</v>
      </c>
      <c r="C357" s="179">
        <v>899.8</v>
      </c>
      <c r="D357" s="179">
        <v>2.6</v>
      </c>
      <c r="E357" s="179">
        <v>0</v>
      </c>
      <c r="F357" s="179">
        <v>918.47</v>
      </c>
    </row>
    <row r="358" spans="1:6" ht="14.25" customHeight="1" x14ac:dyDescent="0.2">
      <c r="A358" s="179" t="s">
        <v>239</v>
      </c>
      <c r="B358" s="179">
        <v>5</v>
      </c>
      <c r="C358" s="179">
        <v>936.42</v>
      </c>
      <c r="D358" s="179">
        <v>43.94</v>
      </c>
      <c r="E358" s="179">
        <v>0</v>
      </c>
      <c r="F358" s="179">
        <v>955.09</v>
      </c>
    </row>
    <row r="359" spans="1:6" ht="14.25" customHeight="1" x14ac:dyDescent="0.2">
      <c r="A359" s="179" t="s">
        <v>239</v>
      </c>
      <c r="B359" s="179">
        <v>6</v>
      </c>
      <c r="C359" s="179">
        <v>996.29</v>
      </c>
      <c r="D359" s="179">
        <v>61.76</v>
      </c>
      <c r="E359" s="179">
        <v>0</v>
      </c>
      <c r="F359" s="179">
        <v>1014.96</v>
      </c>
    </row>
    <row r="360" spans="1:6" ht="14.25" customHeight="1" x14ac:dyDescent="0.2">
      <c r="A360" s="179" t="s">
        <v>239</v>
      </c>
      <c r="B360" s="179">
        <v>7</v>
      </c>
      <c r="C360" s="179">
        <v>1072.99</v>
      </c>
      <c r="D360" s="179">
        <v>48.85</v>
      </c>
      <c r="E360" s="179">
        <v>0</v>
      </c>
      <c r="F360" s="179">
        <v>1091.6600000000001</v>
      </c>
    </row>
    <row r="361" spans="1:6" ht="14.25" customHeight="1" x14ac:dyDescent="0.2">
      <c r="A361" s="179" t="s">
        <v>239</v>
      </c>
      <c r="B361" s="179">
        <v>8</v>
      </c>
      <c r="C361" s="179">
        <v>1111.1099999999999</v>
      </c>
      <c r="D361" s="179">
        <v>15.72</v>
      </c>
      <c r="E361" s="179">
        <v>0</v>
      </c>
      <c r="F361" s="179">
        <v>1129.78</v>
      </c>
    </row>
    <row r="362" spans="1:6" ht="14.25" customHeight="1" x14ac:dyDescent="0.2">
      <c r="A362" s="179" t="s">
        <v>239</v>
      </c>
      <c r="B362" s="179">
        <v>9</v>
      </c>
      <c r="C362" s="179">
        <v>1094.69</v>
      </c>
      <c r="D362" s="179">
        <v>0.19</v>
      </c>
      <c r="E362" s="179">
        <v>3.89</v>
      </c>
      <c r="F362" s="179">
        <v>1113.3599999999999</v>
      </c>
    </row>
    <row r="363" spans="1:6" ht="14.25" customHeight="1" x14ac:dyDescent="0.2">
      <c r="A363" s="179" t="s">
        <v>239</v>
      </c>
      <c r="B363" s="179">
        <v>10</v>
      </c>
      <c r="C363" s="179">
        <v>1066.73</v>
      </c>
      <c r="D363" s="179">
        <v>0</v>
      </c>
      <c r="E363" s="179">
        <v>103.73</v>
      </c>
      <c r="F363" s="179">
        <v>1085.4000000000001</v>
      </c>
    </row>
    <row r="364" spans="1:6" ht="14.25" customHeight="1" x14ac:dyDescent="0.2">
      <c r="A364" s="179" t="s">
        <v>239</v>
      </c>
      <c r="B364" s="179">
        <v>11</v>
      </c>
      <c r="C364" s="179">
        <v>1073.82</v>
      </c>
      <c r="D364" s="179">
        <v>0</v>
      </c>
      <c r="E364" s="179">
        <v>122.94</v>
      </c>
      <c r="F364" s="179">
        <v>1092.49</v>
      </c>
    </row>
    <row r="365" spans="1:6" ht="14.25" customHeight="1" x14ac:dyDescent="0.2">
      <c r="A365" s="179" t="s">
        <v>239</v>
      </c>
      <c r="B365" s="179">
        <v>12</v>
      </c>
      <c r="C365" s="179">
        <v>1063.04</v>
      </c>
      <c r="D365" s="179">
        <v>0</v>
      </c>
      <c r="E365" s="179">
        <v>163.51</v>
      </c>
      <c r="F365" s="179">
        <v>1081.71</v>
      </c>
    </row>
    <row r="366" spans="1:6" ht="14.25" customHeight="1" x14ac:dyDescent="0.2">
      <c r="A366" s="179" t="s">
        <v>239</v>
      </c>
      <c r="B366" s="179">
        <v>13</v>
      </c>
      <c r="C366" s="179">
        <v>1063.8699999999999</v>
      </c>
      <c r="D366" s="179">
        <v>0</v>
      </c>
      <c r="E366" s="179">
        <v>151.29</v>
      </c>
      <c r="F366" s="179">
        <v>1082.54</v>
      </c>
    </row>
    <row r="367" spans="1:6" ht="14.25" customHeight="1" x14ac:dyDescent="0.2">
      <c r="A367" s="179" t="s">
        <v>239</v>
      </c>
      <c r="B367" s="179">
        <v>14</v>
      </c>
      <c r="C367" s="179">
        <v>1064.48</v>
      </c>
      <c r="D367" s="179">
        <v>0</v>
      </c>
      <c r="E367" s="179">
        <v>151.30000000000001</v>
      </c>
      <c r="F367" s="179">
        <v>1083.1500000000001</v>
      </c>
    </row>
    <row r="368" spans="1:6" ht="14.25" customHeight="1" x14ac:dyDescent="0.2">
      <c r="A368" s="179" t="s">
        <v>239</v>
      </c>
      <c r="B368" s="179">
        <v>15</v>
      </c>
      <c r="C368" s="179">
        <v>1075.4100000000001</v>
      </c>
      <c r="D368" s="179">
        <v>0</v>
      </c>
      <c r="E368" s="179">
        <v>93.65</v>
      </c>
      <c r="F368" s="179">
        <v>1094.08</v>
      </c>
    </row>
    <row r="369" spans="1:6" ht="14.25" customHeight="1" x14ac:dyDescent="0.2">
      <c r="A369" s="179" t="s">
        <v>239</v>
      </c>
      <c r="B369" s="179">
        <v>16</v>
      </c>
      <c r="C369" s="179">
        <v>1085.19</v>
      </c>
      <c r="D369" s="179">
        <v>0</v>
      </c>
      <c r="E369" s="179">
        <v>74.760000000000005</v>
      </c>
      <c r="F369" s="179">
        <v>1103.8599999999999</v>
      </c>
    </row>
    <row r="370" spans="1:6" ht="14.25" customHeight="1" x14ac:dyDescent="0.2">
      <c r="A370" s="179" t="s">
        <v>239</v>
      </c>
      <c r="B370" s="179">
        <v>17</v>
      </c>
      <c r="C370" s="179">
        <v>1068.76</v>
      </c>
      <c r="D370" s="179">
        <v>0</v>
      </c>
      <c r="E370" s="179">
        <v>117.5</v>
      </c>
      <c r="F370" s="179">
        <v>1087.43</v>
      </c>
    </row>
    <row r="371" spans="1:6" ht="14.25" customHeight="1" x14ac:dyDescent="0.2">
      <c r="A371" s="179" t="s">
        <v>239</v>
      </c>
      <c r="B371" s="179">
        <v>18</v>
      </c>
      <c r="C371" s="179">
        <v>1055.0899999999999</v>
      </c>
      <c r="D371" s="179">
        <v>0</v>
      </c>
      <c r="E371" s="179">
        <v>126.98</v>
      </c>
      <c r="F371" s="179">
        <v>1073.76</v>
      </c>
    </row>
    <row r="372" spans="1:6" ht="14.25" customHeight="1" x14ac:dyDescent="0.2">
      <c r="A372" s="179" t="s">
        <v>239</v>
      </c>
      <c r="B372" s="179">
        <v>19</v>
      </c>
      <c r="C372" s="179">
        <v>989.95</v>
      </c>
      <c r="D372" s="179">
        <v>0</v>
      </c>
      <c r="E372" s="179">
        <v>146.6</v>
      </c>
      <c r="F372" s="179">
        <v>1008.62</v>
      </c>
    </row>
    <row r="373" spans="1:6" ht="14.25" customHeight="1" x14ac:dyDescent="0.2">
      <c r="A373" s="179" t="s">
        <v>239</v>
      </c>
      <c r="B373" s="179">
        <v>20</v>
      </c>
      <c r="C373" s="179">
        <v>982.4</v>
      </c>
      <c r="D373" s="179">
        <v>0</v>
      </c>
      <c r="E373" s="179">
        <v>134.80000000000001</v>
      </c>
      <c r="F373" s="179">
        <v>1001.07</v>
      </c>
    </row>
    <row r="374" spans="1:6" ht="14.25" customHeight="1" x14ac:dyDescent="0.2">
      <c r="A374" s="179" t="s">
        <v>239</v>
      </c>
      <c r="B374" s="179">
        <v>21</v>
      </c>
      <c r="C374" s="179">
        <v>990.58</v>
      </c>
      <c r="D374" s="179">
        <v>0</v>
      </c>
      <c r="E374" s="179">
        <v>143.74</v>
      </c>
      <c r="F374" s="179">
        <v>1009.25</v>
      </c>
    </row>
    <row r="375" spans="1:6" ht="14.25" customHeight="1" x14ac:dyDescent="0.2">
      <c r="A375" s="179" t="s">
        <v>239</v>
      </c>
      <c r="B375" s="179">
        <v>22</v>
      </c>
      <c r="C375" s="179">
        <v>933.67</v>
      </c>
      <c r="D375" s="179">
        <v>0</v>
      </c>
      <c r="E375" s="179">
        <v>273.38</v>
      </c>
      <c r="F375" s="179">
        <v>952.34</v>
      </c>
    </row>
    <row r="376" spans="1:6" ht="14.25" customHeight="1" x14ac:dyDescent="0.2">
      <c r="A376" s="179" t="s">
        <v>239</v>
      </c>
      <c r="B376" s="179">
        <v>23</v>
      </c>
      <c r="C376" s="179">
        <v>886.69</v>
      </c>
      <c r="D376" s="179">
        <v>0</v>
      </c>
      <c r="E376" s="179">
        <v>223.39</v>
      </c>
      <c r="F376" s="179">
        <v>905.36</v>
      </c>
    </row>
    <row r="377" spans="1:6" ht="14.25" customHeight="1" x14ac:dyDescent="0.2">
      <c r="A377" s="179" t="s">
        <v>240</v>
      </c>
      <c r="B377" s="179">
        <v>0</v>
      </c>
      <c r="C377" s="179">
        <v>877.99</v>
      </c>
      <c r="D377" s="179">
        <v>0</v>
      </c>
      <c r="E377" s="179">
        <v>61.54</v>
      </c>
      <c r="F377" s="179">
        <v>896.66</v>
      </c>
    </row>
    <row r="378" spans="1:6" ht="14.25" customHeight="1" x14ac:dyDescent="0.2">
      <c r="A378" s="179" t="s">
        <v>240</v>
      </c>
      <c r="B378" s="179">
        <v>1</v>
      </c>
      <c r="C378" s="179">
        <v>838.1</v>
      </c>
      <c r="D378" s="179">
        <v>0</v>
      </c>
      <c r="E378" s="179">
        <v>58.05</v>
      </c>
      <c r="F378" s="179">
        <v>856.77</v>
      </c>
    </row>
    <row r="379" spans="1:6" ht="14.25" customHeight="1" x14ac:dyDescent="0.2">
      <c r="A379" s="179" t="s">
        <v>240</v>
      </c>
      <c r="B379" s="179">
        <v>2</v>
      </c>
      <c r="C379" s="179">
        <v>822.99</v>
      </c>
      <c r="D379" s="179">
        <v>0</v>
      </c>
      <c r="E379" s="179">
        <v>22.9</v>
      </c>
      <c r="F379" s="179">
        <v>841.66</v>
      </c>
    </row>
    <row r="380" spans="1:6" ht="14.25" customHeight="1" x14ac:dyDescent="0.2">
      <c r="A380" s="179" t="s">
        <v>240</v>
      </c>
      <c r="B380" s="179">
        <v>3</v>
      </c>
      <c r="C380" s="179">
        <v>822.39</v>
      </c>
      <c r="D380" s="179">
        <v>0.02</v>
      </c>
      <c r="E380" s="179">
        <v>1.73</v>
      </c>
      <c r="F380" s="179">
        <v>841.06</v>
      </c>
    </row>
    <row r="381" spans="1:6" ht="14.25" customHeight="1" x14ac:dyDescent="0.2">
      <c r="A381" s="179" t="s">
        <v>240</v>
      </c>
      <c r="B381" s="179">
        <v>4</v>
      </c>
      <c r="C381" s="179">
        <v>877.49</v>
      </c>
      <c r="D381" s="179">
        <v>0</v>
      </c>
      <c r="E381" s="179">
        <v>4.79</v>
      </c>
      <c r="F381" s="179">
        <v>896.16</v>
      </c>
    </row>
    <row r="382" spans="1:6" ht="14.25" customHeight="1" x14ac:dyDescent="0.2">
      <c r="A382" s="179" t="s">
        <v>240</v>
      </c>
      <c r="B382" s="179">
        <v>5</v>
      </c>
      <c r="C382" s="179">
        <v>933.5</v>
      </c>
      <c r="D382" s="179">
        <v>25.11</v>
      </c>
      <c r="E382" s="179">
        <v>0</v>
      </c>
      <c r="F382" s="179">
        <v>952.17</v>
      </c>
    </row>
    <row r="383" spans="1:6" ht="14.25" customHeight="1" x14ac:dyDescent="0.2">
      <c r="A383" s="179" t="s">
        <v>240</v>
      </c>
      <c r="B383" s="179">
        <v>6</v>
      </c>
      <c r="C383" s="179">
        <v>1004.05</v>
      </c>
      <c r="D383" s="179">
        <v>45.97</v>
      </c>
      <c r="E383" s="179">
        <v>0</v>
      </c>
      <c r="F383" s="179">
        <v>1022.72</v>
      </c>
    </row>
    <row r="384" spans="1:6" ht="14.25" customHeight="1" x14ac:dyDescent="0.2">
      <c r="A384" s="179" t="s">
        <v>240</v>
      </c>
      <c r="B384" s="179">
        <v>7</v>
      </c>
      <c r="C384" s="179">
        <v>1066.1600000000001</v>
      </c>
      <c r="D384" s="179">
        <v>59.25</v>
      </c>
      <c r="E384" s="179">
        <v>0</v>
      </c>
      <c r="F384" s="179">
        <v>1084.83</v>
      </c>
    </row>
    <row r="385" spans="1:6" ht="14.25" customHeight="1" x14ac:dyDescent="0.2">
      <c r="A385" s="179" t="s">
        <v>240</v>
      </c>
      <c r="B385" s="179">
        <v>8</v>
      </c>
      <c r="C385" s="179">
        <v>1126.08</v>
      </c>
      <c r="D385" s="179">
        <v>6.2</v>
      </c>
      <c r="E385" s="179">
        <v>0</v>
      </c>
      <c r="F385" s="179">
        <v>1144.75</v>
      </c>
    </row>
    <row r="386" spans="1:6" ht="14.25" customHeight="1" x14ac:dyDescent="0.2">
      <c r="A386" s="179" t="s">
        <v>240</v>
      </c>
      <c r="B386" s="179">
        <v>9</v>
      </c>
      <c r="C386" s="179">
        <v>1133.58</v>
      </c>
      <c r="D386" s="179">
        <v>0</v>
      </c>
      <c r="E386" s="179">
        <v>14.2</v>
      </c>
      <c r="F386" s="179">
        <v>1152.25</v>
      </c>
    </row>
    <row r="387" spans="1:6" ht="14.25" customHeight="1" x14ac:dyDescent="0.2">
      <c r="A387" s="179" t="s">
        <v>240</v>
      </c>
      <c r="B387" s="179">
        <v>10</v>
      </c>
      <c r="C387" s="179">
        <v>1129.8800000000001</v>
      </c>
      <c r="D387" s="179">
        <v>0</v>
      </c>
      <c r="E387" s="179">
        <v>85</v>
      </c>
      <c r="F387" s="179">
        <v>1148.55</v>
      </c>
    </row>
    <row r="388" spans="1:6" ht="14.25" customHeight="1" x14ac:dyDescent="0.2">
      <c r="A388" s="179" t="s">
        <v>240</v>
      </c>
      <c r="B388" s="179">
        <v>11</v>
      </c>
      <c r="C388" s="179">
        <v>1131.1500000000001</v>
      </c>
      <c r="D388" s="179">
        <v>0</v>
      </c>
      <c r="E388" s="179">
        <v>111.54</v>
      </c>
      <c r="F388" s="179">
        <v>1149.82</v>
      </c>
    </row>
    <row r="389" spans="1:6" ht="14.25" customHeight="1" x14ac:dyDescent="0.2">
      <c r="A389" s="179" t="s">
        <v>240</v>
      </c>
      <c r="B389" s="179">
        <v>12</v>
      </c>
      <c r="C389" s="179">
        <v>1128.6500000000001</v>
      </c>
      <c r="D389" s="179">
        <v>0</v>
      </c>
      <c r="E389" s="179">
        <v>136.41999999999999</v>
      </c>
      <c r="F389" s="179">
        <v>1147.32</v>
      </c>
    </row>
    <row r="390" spans="1:6" ht="14.25" customHeight="1" x14ac:dyDescent="0.2">
      <c r="A390" s="179" t="s">
        <v>240</v>
      </c>
      <c r="B390" s="179">
        <v>13</v>
      </c>
      <c r="C390" s="179">
        <v>1131.5</v>
      </c>
      <c r="D390" s="179">
        <v>0</v>
      </c>
      <c r="E390" s="179">
        <v>92.83</v>
      </c>
      <c r="F390" s="179">
        <v>1150.17</v>
      </c>
    </row>
    <row r="391" spans="1:6" ht="14.25" customHeight="1" x14ac:dyDescent="0.2">
      <c r="A391" s="179" t="s">
        <v>240</v>
      </c>
      <c r="B391" s="179">
        <v>14</v>
      </c>
      <c r="C391" s="179">
        <v>1139.58</v>
      </c>
      <c r="D391" s="179">
        <v>0</v>
      </c>
      <c r="E391" s="179">
        <v>83.66</v>
      </c>
      <c r="F391" s="179">
        <v>1158.25</v>
      </c>
    </row>
    <row r="392" spans="1:6" ht="14.25" customHeight="1" x14ac:dyDescent="0.2">
      <c r="A392" s="179" t="s">
        <v>240</v>
      </c>
      <c r="B392" s="179">
        <v>15</v>
      </c>
      <c r="C392" s="179">
        <v>1153.04</v>
      </c>
      <c r="D392" s="179">
        <v>0</v>
      </c>
      <c r="E392" s="179">
        <v>109.78</v>
      </c>
      <c r="F392" s="179">
        <v>1171.71</v>
      </c>
    </row>
    <row r="393" spans="1:6" ht="14.25" customHeight="1" x14ac:dyDescent="0.2">
      <c r="A393" s="179" t="s">
        <v>240</v>
      </c>
      <c r="B393" s="179">
        <v>16</v>
      </c>
      <c r="C393" s="179">
        <v>1159.5999999999999</v>
      </c>
      <c r="D393" s="179">
        <v>0</v>
      </c>
      <c r="E393" s="179">
        <v>81.87</v>
      </c>
      <c r="F393" s="179">
        <v>1178.27</v>
      </c>
    </row>
    <row r="394" spans="1:6" ht="14.25" customHeight="1" x14ac:dyDescent="0.2">
      <c r="A394" s="179" t="s">
        <v>240</v>
      </c>
      <c r="B394" s="179">
        <v>17</v>
      </c>
      <c r="C394" s="179">
        <v>1141.54</v>
      </c>
      <c r="D394" s="179">
        <v>0</v>
      </c>
      <c r="E394" s="179">
        <v>121.27</v>
      </c>
      <c r="F394" s="179">
        <v>1160.21</v>
      </c>
    </row>
    <row r="395" spans="1:6" ht="14.25" customHeight="1" x14ac:dyDescent="0.2">
      <c r="A395" s="179" t="s">
        <v>240</v>
      </c>
      <c r="B395" s="179">
        <v>18</v>
      </c>
      <c r="C395" s="179">
        <v>1121.6500000000001</v>
      </c>
      <c r="D395" s="179">
        <v>0</v>
      </c>
      <c r="E395" s="179">
        <v>113.85</v>
      </c>
      <c r="F395" s="179">
        <v>1140.32</v>
      </c>
    </row>
    <row r="396" spans="1:6" ht="14.25" customHeight="1" x14ac:dyDescent="0.2">
      <c r="A396" s="179" t="s">
        <v>240</v>
      </c>
      <c r="B396" s="179">
        <v>19</v>
      </c>
      <c r="C396" s="179">
        <v>1072.5999999999999</v>
      </c>
      <c r="D396" s="179">
        <v>0</v>
      </c>
      <c r="E396" s="179">
        <v>105.45</v>
      </c>
      <c r="F396" s="179">
        <v>1091.27</v>
      </c>
    </row>
    <row r="397" spans="1:6" ht="14.25" customHeight="1" x14ac:dyDescent="0.2">
      <c r="A397" s="179" t="s">
        <v>240</v>
      </c>
      <c r="B397" s="179">
        <v>20</v>
      </c>
      <c r="C397" s="179">
        <v>1005.5</v>
      </c>
      <c r="D397" s="179">
        <v>0</v>
      </c>
      <c r="E397" s="179">
        <v>105.57</v>
      </c>
      <c r="F397" s="179">
        <v>1024.17</v>
      </c>
    </row>
    <row r="398" spans="1:6" ht="14.25" customHeight="1" x14ac:dyDescent="0.2">
      <c r="A398" s="179" t="s">
        <v>240</v>
      </c>
      <c r="B398" s="179">
        <v>21</v>
      </c>
      <c r="C398" s="179">
        <v>1008.07</v>
      </c>
      <c r="D398" s="179">
        <v>0</v>
      </c>
      <c r="E398" s="179">
        <v>107.53</v>
      </c>
      <c r="F398" s="179">
        <v>1026.74</v>
      </c>
    </row>
    <row r="399" spans="1:6" ht="14.25" customHeight="1" x14ac:dyDescent="0.2">
      <c r="A399" s="179" t="s">
        <v>240</v>
      </c>
      <c r="B399" s="179">
        <v>22</v>
      </c>
      <c r="C399" s="179">
        <v>952.26</v>
      </c>
      <c r="D399" s="179">
        <v>0</v>
      </c>
      <c r="E399" s="179">
        <v>162.66</v>
      </c>
      <c r="F399" s="179">
        <v>970.93</v>
      </c>
    </row>
    <row r="400" spans="1:6" ht="14.25" customHeight="1" x14ac:dyDescent="0.2">
      <c r="A400" s="179" t="s">
        <v>240</v>
      </c>
      <c r="B400" s="179">
        <v>23</v>
      </c>
      <c r="C400" s="179">
        <v>898.7</v>
      </c>
      <c r="D400" s="179">
        <v>0</v>
      </c>
      <c r="E400" s="179">
        <v>928.37</v>
      </c>
      <c r="F400" s="179">
        <v>917.37</v>
      </c>
    </row>
    <row r="401" spans="1:6" ht="14.25" customHeight="1" x14ac:dyDescent="0.2">
      <c r="A401" s="179" t="s">
        <v>241</v>
      </c>
      <c r="B401" s="179">
        <v>0</v>
      </c>
      <c r="C401" s="179">
        <v>890.65</v>
      </c>
      <c r="D401" s="179">
        <v>0</v>
      </c>
      <c r="E401" s="179">
        <v>70.84</v>
      </c>
      <c r="F401" s="179">
        <v>909.32</v>
      </c>
    </row>
    <row r="402" spans="1:6" ht="14.25" customHeight="1" x14ac:dyDescent="0.2">
      <c r="A402" s="179" t="s">
        <v>241</v>
      </c>
      <c r="B402" s="179">
        <v>1</v>
      </c>
      <c r="C402" s="179">
        <v>844.89</v>
      </c>
      <c r="D402" s="179">
        <v>0</v>
      </c>
      <c r="E402" s="179">
        <v>22.35</v>
      </c>
      <c r="F402" s="179">
        <v>863.56</v>
      </c>
    </row>
    <row r="403" spans="1:6" ht="14.25" customHeight="1" x14ac:dyDescent="0.2">
      <c r="A403" s="179" t="s">
        <v>241</v>
      </c>
      <c r="B403" s="179">
        <v>2</v>
      </c>
      <c r="C403" s="179">
        <v>829.98</v>
      </c>
      <c r="D403" s="179">
        <v>0</v>
      </c>
      <c r="E403" s="179">
        <v>12.87</v>
      </c>
      <c r="F403" s="179">
        <v>848.65</v>
      </c>
    </row>
    <row r="404" spans="1:6" ht="14.25" customHeight="1" x14ac:dyDescent="0.2">
      <c r="A404" s="179" t="s">
        <v>241</v>
      </c>
      <c r="B404" s="179">
        <v>3</v>
      </c>
      <c r="C404" s="179">
        <v>836.66</v>
      </c>
      <c r="D404" s="179">
        <v>17.32</v>
      </c>
      <c r="E404" s="179">
        <v>0</v>
      </c>
      <c r="F404" s="179">
        <v>855.33</v>
      </c>
    </row>
    <row r="405" spans="1:6" ht="14.25" customHeight="1" x14ac:dyDescent="0.2">
      <c r="A405" s="179" t="s">
        <v>241</v>
      </c>
      <c r="B405" s="179">
        <v>4</v>
      </c>
      <c r="C405" s="179">
        <v>882.5</v>
      </c>
      <c r="D405" s="179">
        <v>0</v>
      </c>
      <c r="E405" s="179">
        <v>7.69</v>
      </c>
      <c r="F405" s="179">
        <v>901.17</v>
      </c>
    </row>
    <row r="406" spans="1:6" ht="14.25" customHeight="1" x14ac:dyDescent="0.2">
      <c r="A406" s="179" t="s">
        <v>241</v>
      </c>
      <c r="B406" s="179">
        <v>5</v>
      </c>
      <c r="C406" s="179">
        <v>925.87</v>
      </c>
      <c r="D406" s="179">
        <v>18.739999999999998</v>
      </c>
      <c r="E406" s="179">
        <v>0</v>
      </c>
      <c r="F406" s="179">
        <v>944.54</v>
      </c>
    </row>
    <row r="407" spans="1:6" ht="14.25" customHeight="1" x14ac:dyDescent="0.2">
      <c r="A407" s="179" t="s">
        <v>241</v>
      </c>
      <c r="B407" s="179">
        <v>6</v>
      </c>
      <c r="C407" s="179">
        <v>980.34</v>
      </c>
      <c r="D407" s="179">
        <v>117.89</v>
      </c>
      <c r="E407" s="179">
        <v>0</v>
      </c>
      <c r="F407" s="179">
        <v>999.01</v>
      </c>
    </row>
    <row r="408" spans="1:6" ht="14.25" customHeight="1" x14ac:dyDescent="0.2">
      <c r="A408" s="179" t="s">
        <v>241</v>
      </c>
      <c r="B408" s="179">
        <v>7</v>
      </c>
      <c r="C408" s="179">
        <v>1037.0899999999999</v>
      </c>
      <c r="D408" s="179">
        <v>106.4</v>
      </c>
      <c r="E408" s="179">
        <v>0</v>
      </c>
      <c r="F408" s="179">
        <v>1055.76</v>
      </c>
    </row>
    <row r="409" spans="1:6" ht="14.25" customHeight="1" x14ac:dyDescent="0.2">
      <c r="A409" s="179" t="s">
        <v>241</v>
      </c>
      <c r="B409" s="179">
        <v>8</v>
      </c>
      <c r="C409" s="179">
        <v>1166.0999999999999</v>
      </c>
      <c r="D409" s="179">
        <v>6.33</v>
      </c>
      <c r="E409" s="179">
        <v>0</v>
      </c>
      <c r="F409" s="179">
        <v>1184.77</v>
      </c>
    </row>
    <row r="410" spans="1:6" ht="14.25" customHeight="1" x14ac:dyDescent="0.2">
      <c r="A410" s="179" t="s">
        <v>241</v>
      </c>
      <c r="B410" s="179">
        <v>9</v>
      </c>
      <c r="C410" s="179">
        <v>1164.96</v>
      </c>
      <c r="D410" s="179">
        <v>0</v>
      </c>
      <c r="E410" s="179">
        <v>12.51</v>
      </c>
      <c r="F410" s="179">
        <v>1183.6300000000001</v>
      </c>
    </row>
    <row r="411" spans="1:6" ht="14.25" customHeight="1" x14ac:dyDescent="0.2">
      <c r="A411" s="179" t="s">
        <v>241</v>
      </c>
      <c r="B411" s="179">
        <v>10</v>
      </c>
      <c r="C411" s="179">
        <v>1163.47</v>
      </c>
      <c r="D411" s="179">
        <v>0</v>
      </c>
      <c r="E411" s="179">
        <v>86.77</v>
      </c>
      <c r="F411" s="179">
        <v>1182.1400000000001</v>
      </c>
    </row>
    <row r="412" spans="1:6" ht="14.25" customHeight="1" x14ac:dyDescent="0.2">
      <c r="A412" s="179" t="s">
        <v>241</v>
      </c>
      <c r="B412" s="179">
        <v>11</v>
      </c>
      <c r="C412" s="179">
        <v>1169.3399999999999</v>
      </c>
      <c r="D412" s="179">
        <v>0</v>
      </c>
      <c r="E412" s="179">
        <v>95.85</v>
      </c>
      <c r="F412" s="179">
        <v>1188.01</v>
      </c>
    </row>
    <row r="413" spans="1:6" ht="14.25" customHeight="1" x14ac:dyDescent="0.2">
      <c r="A413" s="179" t="s">
        <v>241</v>
      </c>
      <c r="B413" s="179">
        <v>12</v>
      </c>
      <c r="C413" s="179">
        <v>1165.8499999999999</v>
      </c>
      <c r="D413" s="179">
        <v>0</v>
      </c>
      <c r="E413" s="179">
        <v>95.8</v>
      </c>
      <c r="F413" s="179">
        <v>1184.52</v>
      </c>
    </row>
    <row r="414" spans="1:6" ht="14.25" customHeight="1" x14ac:dyDescent="0.2">
      <c r="A414" s="179" t="s">
        <v>241</v>
      </c>
      <c r="B414" s="179">
        <v>13</v>
      </c>
      <c r="C414" s="179">
        <v>1171.54</v>
      </c>
      <c r="D414" s="179">
        <v>0</v>
      </c>
      <c r="E414" s="179">
        <v>79.819999999999993</v>
      </c>
      <c r="F414" s="179">
        <v>1190.21</v>
      </c>
    </row>
    <row r="415" spans="1:6" ht="14.25" customHeight="1" x14ac:dyDescent="0.2">
      <c r="A415" s="179" t="s">
        <v>241</v>
      </c>
      <c r="B415" s="179">
        <v>14</v>
      </c>
      <c r="C415" s="179">
        <v>1181.42</v>
      </c>
      <c r="D415" s="179">
        <v>0</v>
      </c>
      <c r="E415" s="179">
        <v>57.02</v>
      </c>
      <c r="F415" s="179">
        <v>1200.0899999999999</v>
      </c>
    </row>
    <row r="416" spans="1:6" ht="14.25" customHeight="1" x14ac:dyDescent="0.2">
      <c r="A416" s="179" t="s">
        <v>241</v>
      </c>
      <c r="B416" s="179">
        <v>15</v>
      </c>
      <c r="C416" s="179">
        <v>1184.3499999999999</v>
      </c>
      <c r="D416" s="179">
        <v>0</v>
      </c>
      <c r="E416" s="179">
        <v>30.78</v>
      </c>
      <c r="F416" s="179">
        <v>1203.02</v>
      </c>
    </row>
    <row r="417" spans="1:6" ht="14.25" customHeight="1" x14ac:dyDescent="0.2">
      <c r="A417" s="179" t="s">
        <v>241</v>
      </c>
      <c r="B417" s="179">
        <v>16</v>
      </c>
      <c r="C417" s="179">
        <v>1185.32</v>
      </c>
      <c r="D417" s="179">
        <v>0</v>
      </c>
      <c r="E417" s="179">
        <v>17.899999999999999</v>
      </c>
      <c r="F417" s="179">
        <v>1203.99</v>
      </c>
    </row>
    <row r="418" spans="1:6" ht="14.25" customHeight="1" x14ac:dyDescent="0.2">
      <c r="A418" s="179" t="s">
        <v>241</v>
      </c>
      <c r="B418" s="179">
        <v>17</v>
      </c>
      <c r="C418" s="179">
        <v>1179.6600000000001</v>
      </c>
      <c r="D418" s="179">
        <v>0</v>
      </c>
      <c r="E418" s="179">
        <v>76.430000000000007</v>
      </c>
      <c r="F418" s="179">
        <v>1198.33</v>
      </c>
    </row>
    <row r="419" spans="1:6" ht="14.25" customHeight="1" x14ac:dyDescent="0.2">
      <c r="A419" s="179" t="s">
        <v>241</v>
      </c>
      <c r="B419" s="179">
        <v>18</v>
      </c>
      <c r="C419" s="179">
        <v>1141.82</v>
      </c>
      <c r="D419" s="179">
        <v>0</v>
      </c>
      <c r="E419" s="179">
        <v>43.04</v>
      </c>
      <c r="F419" s="179">
        <v>1160.49</v>
      </c>
    </row>
    <row r="420" spans="1:6" ht="14.25" customHeight="1" x14ac:dyDescent="0.2">
      <c r="A420" s="179" t="s">
        <v>241</v>
      </c>
      <c r="B420" s="179">
        <v>19</v>
      </c>
      <c r="C420" s="179">
        <v>1110.8900000000001</v>
      </c>
      <c r="D420" s="179">
        <v>0</v>
      </c>
      <c r="E420" s="179">
        <v>92.58</v>
      </c>
      <c r="F420" s="179">
        <v>1129.56</v>
      </c>
    </row>
    <row r="421" spans="1:6" ht="14.25" customHeight="1" x14ac:dyDescent="0.2">
      <c r="A421" s="179" t="s">
        <v>241</v>
      </c>
      <c r="B421" s="179">
        <v>20</v>
      </c>
      <c r="C421" s="179">
        <v>1022.83</v>
      </c>
      <c r="D421" s="179">
        <v>0</v>
      </c>
      <c r="E421" s="179">
        <v>68.03</v>
      </c>
      <c r="F421" s="179">
        <v>1041.5</v>
      </c>
    </row>
    <row r="422" spans="1:6" ht="14.25" customHeight="1" x14ac:dyDescent="0.2">
      <c r="A422" s="179" t="s">
        <v>241</v>
      </c>
      <c r="B422" s="179">
        <v>21</v>
      </c>
      <c r="C422" s="179">
        <v>1023.2</v>
      </c>
      <c r="D422" s="179">
        <v>0</v>
      </c>
      <c r="E422" s="179">
        <v>66.069999999999993</v>
      </c>
      <c r="F422" s="179">
        <v>1041.8699999999999</v>
      </c>
    </row>
    <row r="423" spans="1:6" ht="14.25" customHeight="1" x14ac:dyDescent="0.2">
      <c r="A423" s="179" t="s">
        <v>241</v>
      </c>
      <c r="B423" s="179">
        <v>22</v>
      </c>
      <c r="C423" s="179">
        <v>936.6</v>
      </c>
      <c r="D423" s="179">
        <v>0</v>
      </c>
      <c r="E423" s="179">
        <v>126.38</v>
      </c>
      <c r="F423" s="179">
        <v>955.27</v>
      </c>
    </row>
    <row r="424" spans="1:6" ht="14.25" customHeight="1" x14ac:dyDescent="0.2">
      <c r="A424" s="179" t="s">
        <v>241</v>
      </c>
      <c r="B424" s="179">
        <v>23</v>
      </c>
      <c r="C424" s="179">
        <v>900.44</v>
      </c>
      <c r="D424" s="179">
        <v>0</v>
      </c>
      <c r="E424" s="179">
        <v>252.64</v>
      </c>
      <c r="F424" s="179">
        <v>919.11</v>
      </c>
    </row>
    <row r="425" spans="1:6" ht="14.25" customHeight="1" x14ac:dyDescent="0.2">
      <c r="A425" s="179" t="s">
        <v>242</v>
      </c>
      <c r="B425" s="179">
        <v>0</v>
      </c>
      <c r="C425" s="179">
        <v>913.85</v>
      </c>
      <c r="D425" s="179">
        <v>0</v>
      </c>
      <c r="E425" s="179">
        <v>103.88</v>
      </c>
      <c r="F425" s="179">
        <v>932.52</v>
      </c>
    </row>
    <row r="426" spans="1:6" ht="14.25" customHeight="1" x14ac:dyDescent="0.2">
      <c r="A426" s="179" t="s">
        <v>242</v>
      </c>
      <c r="B426" s="179">
        <v>1</v>
      </c>
      <c r="C426" s="179">
        <v>892.94</v>
      </c>
      <c r="D426" s="179">
        <v>0</v>
      </c>
      <c r="E426" s="179">
        <v>82.36</v>
      </c>
      <c r="F426" s="179">
        <v>911.61</v>
      </c>
    </row>
    <row r="427" spans="1:6" ht="14.25" customHeight="1" x14ac:dyDescent="0.2">
      <c r="A427" s="179" t="s">
        <v>242</v>
      </c>
      <c r="B427" s="179">
        <v>2</v>
      </c>
      <c r="C427" s="179">
        <v>885.88</v>
      </c>
      <c r="D427" s="179">
        <v>0</v>
      </c>
      <c r="E427" s="179">
        <v>18.02</v>
      </c>
      <c r="F427" s="179">
        <v>904.55</v>
      </c>
    </row>
    <row r="428" spans="1:6" ht="14.25" customHeight="1" x14ac:dyDescent="0.2">
      <c r="A428" s="179" t="s">
        <v>242</v>
      </c>
      <c r="B428" s="179">
        <v>3</v>
      </c>
      <c r="C428" s="179">
        <v>885.87</v>
      </c>
      <c r="D428" s="179">
        <v>0.13</v>
      </c>
      <c r="E428" s="179">
        <v>1.43</v>
      </c>
      <c r="F428" s="179">
        <v>904.54</v>
      </c>
    </row>
    <row r="429" spans="1:6" ht="14.25" customHeight="1" x14ac:dyDescent="0.2">
      <c r="A429" s="179" t="s">
        <v>242</v>
      </c>
      <c r="B429" s="179">
        <v>4</v>
      </c>
      <c r="C429" s="179">
        <v>930.65</v>
      </c>
      <c r="D429" s="179">
        <v>16.73</v>
      </c>
      <c r="E429" s="179">
        <v>0</v>
      </c>
      <c r="F429" s="179">
        <v>949.32</v>
      </c>
    </row>
    <row r="430" spans="1:6" ht="14.25" customHeight="1" x14ac:dyDescent="0.2">
      <c r="A430" s="179" t="s">
        <v>242</v>
      </c>
      <c r="B430" s="179">
        <v>5</v>
      </c>
      <c r="C430" s="179">
        <v>987.94</v>
      </c>
      <c r="D430" s="179">
        <v>6.8</v>
      </c>
      <c r="E430" s="179">
        <v>0</v>
      </c>
      <c r="F430" s="179">
        <v>1006.61</v>
      </c>
    </row>
    <row r="431" spans="1:6" ht="14.25" customHeight="1" x14ac:dyDescent="0.2">
      <c r="A431" s="179" t="s">
        <v>242</v>
      </c>
      <c r="B431" s="179">
        <v>6</v>
      </c>
      <c r="C431" s="179">
        <v>1034.04</v>
      </c>
      <c r="D431" s="179">
        <v>72.77</v>
      </c>
      <c r="E431" s="179">
        <v>0</v>
      </c>
      <c r="F431" s="179">
        <v>1052.71</v>
      </c>
    </row>
    <row r="432" spans="1:6" ht="14.25" customHeight="1" x14ac:dyDescent="0.2">
      <c r="A432" s="179" t="s">
        <v>242</v>
      </c>
      <c r="B432" s="179">
        <v>7</v>
      </c>
      <c r="C432" s="179">
        <v>1159.51</v>
      </c>
      <c r="D432" s="179">
        <v>60.2</v>
      </c>
      <c r="E432" s="179">
        <v>0</v>
      </c>
      <c r="F432" s="179">
        <v>1178.18</v>
      </c>
    </row>
    <row r="433" spans="1:6" ht="14.25" customHeight="1" x14ac:dyDescent="0.2">
      <c r="A433" s="179" t="s">
        <v>242</v>
      </c>
      <c r="B433" s="179">
        <v>8</v>
      </c>
      <c r="C433" s="179">
        <v>1203.26</v>
      </c>
      <c r="D433" s="179">
        <v>29.86</v>
      </c>
      <c r="E433" s="179">
        <v>0</v>
      </c>
      <c r="F433" s="179">
        <v>1221.93</v>
      </c>
    </row>
    <row r="434" spans="1:6" ht="14.25" customHeight="1" x14ac:dyDescent="0.2">
      <c r="A434" s="179" t="s">
        <v>242</v>
      </c>
      <c r="B434" s="179">
        <v>9</v>
      </c>
      <c r="C434" s="179">
        <v>1207.67</v>
      </c>
      <c r="D434" s="179">
        <v>6.02</v>
      </c>
      <c r="E434" s="179">
        <v>0</v>
      </c>
      <c r="F434" s="179">
        <v>1226.3399999999999</v>
      </c>
    </row>
    <row r="435" spans="1:6" ht="14.25" customHeight="1" x14ac:dyDescent="0.2">
      <c r="A435" s="179" t="s">
        <v>242</v>
      </c>
      <c r="B435" s="179">
        <v>10</v>
      </c>
      <c r="C435" s="179">
        <v>1204.3499999999999</v>
      </c>
      <c r="D435" s="179">
        <v>0</v>
      </c>
      <c r="E435" s="179">
        <v>7.22</v>
      </c>
      <c r="F435" s="179">
        <v>1223.02</v>
      </c>
    </row>
    <row r="436" spans="1:6" ht="14.25" customHeight="1" x14ac:dyDescent="0.2">
      <c r="A436" s="179" t="s">
        <v>242</v>
      </c>
      <c r="B436" s="179">
        <v>11</v>
      </c>
      <c r="C436" s="179">
        <v>1206.56</v>
      </c>
      <c r="D436" s="179">
        <v>0</v>
      </c>
      <c r="E436" s="179">
        <v>11.25</v>
      </c>
      <c r="F436" s="179">
        <v>1225.23</v>
      </c>
    </row>
    <row r="437" spans="1:6" ht="14.25" customHeight="1" x14ac:dyDescent="0.2">
      <c r="A437" s="179" t="s">
        <v>242</v>
      </c>
      <c r="B437" s="179">
        <v>12</v>
      </c>
      <c r="C437" s="179">
        <v>1201.26</v>
      </c>
      <c r="D437" s="179">
        <v>0</v>
      </c>
      <c r="E437" s="179">
        <v>7.39</v>
      </c>
      <c r="F437" s="179">
        <v>1219.93</v>
      </c>
    </row>
    <row r="438" spans="1:6" ht="14.25" customHeight="1" x14ac:dyDescent="0.2">
      <c r="A438" s="179" t="s">
        <v>242</v>
      </c>
      <c r="B438" s="179">
        <v>13</v>
      </c>
      <c r="C438" s="179">
        <v>1202.24</v>
      </c>
      <c r="D438" s="179">
        <v>0</v>
      </c>
      <c r="E438" s="179">
        <v>7.5</v>
      </c>
      <c r="F438" s="179">
        <v>1220.9100000000001</v>
      </c>
    </row>
    <row r="439" spans="1:6" ht="14.25" customHeight="1" x14ac:dyDescent="0.2">
      <c r="A439" s="179" t="s">
        <v>242</v>
      </c>
      <c r="B439" s="179">
        <v>14</v>
      </c>
      <c r="C439" s="179">
        <v>1205.47</v>
      </c>
      <c r="D439" s="179">
        <v>0</v>
      </c>
      <c r="E439" s="179">
        <v>6.07</v>
      </c>
      <c r="F439" s="179">
        <v>1224.1400000000001</v>
      </c>
    </row>
    <row r="440" spans="1:6" ht="14.25" customHeight="1" x14ac:dyDescent="0.2">
      <c r="A440" s="179" t="s">
        <v>242</v>
      </c>
      <c r="B440" s="179">
        <v>15</v>
      </c>
      <c r="C440" s="179">
        <v>1209.1300000000001</v>
      </c>
      <c r="D440" s="179">
        <v>1.71</v>
      </c>
      <c r="E440" s="179">
        <v>0</v>
      </c>
      <c r="F440" s="179">
        <v>1227.8</v>
      </c>
    </row>
    <row r="441" spans="1:6" ht="14.25" customHeight="1" x14ac:dyDescent="0.2">
      <c r="A441" s="179" t="s">
        <v>242</v>
      </c>
      <c r="B441" s="179">
        <v>16</v>
      </c>
      <c r="C441" s="179">
        <v>1215.81</v>
      </c>
      <c r="D441" s="179">
        <v>0</v>
      </c>
      <c r="E441" s="179">
        <v>6.82</v>
      </c>
      <c r="F441" s="179">
        <v>1234.48</v>
      </c>
    </row>
    <row r="442" spans="1:6" ht="14.25" customHeight="1" x14ac:dyDescent="0.2">
      <c r="A442" s="179" t="s">
        <v>242</v>
      </c>
      <c r="B442" s="179">
        <v>17</v>
      </c>
      <c r="C442" s="179">
        <v>1177.3699999999999</v>
      </c>
      <c r="D442" s="179">
        <v>0</v>
      </c>
      <c r="E442" s="179">
        <v>99.41</v>
      </c>
      <c r="F442" s="179">
        <v>1196.04</v>
      </c>
    </row>
    <row r="443" spans="1:6" ht="14.25" customHeight="1" x14ac:dyDescent="0.2">
      <c r="A443" s="179" t="s">
        <v>242</v>
      </c>
      <c r="B443" s="179">
        <v>18</v>
      </c>
      <c r="C443" s="179">
        <v>1169.33</v>
      </c>
      <c r="D443" s="179">
        <v>0</v>
      </c>
      <c r="E443" s="179">
        <v>100.97</v>
      </c>
      <c r="F443" s="179">
        <v>1188</v>
      </c>
    </row>
    <row r="444" spans="1:6" ht="14.25" customHeight="1" x14ac:dyDescent="0.2">
      <c r="A444" s="179" t="s">
        <v>242</v>
      </c>
      <c r="B444" s="179">
        <v>19</v>
      </c>
      <c r="C444" s="179">
        <v>1153.08</v>
      </c>
      <c r="D444" s="179">
        <v>15.17</v>
      </c>
      <c r="E444" s="179">
        <v>2.48</v>
      </c>
      <c r="F444" s="179">
        <v>1171.75</v>
      </c>
    </row>
    <row r="445" spans="1:6" ht="14.25" customHeight="1" x14ac:dyDescent="0.2">
      <c r="A445" s="179" t="s">
        <v>242</v>
      </c>
      <c r="B445" s="179">
        <v>20</v>
      </c>
      <c r="C445" s="179">
        <v>1057.1199999999999</v>
      </c>
      <c r="D445" s="179">
        <v>0</v>
      </c>
      <c r="E445" s="179">
        <v>44.83</v>
      </c>
      <c r="F445" s="179">
        <v>1075.79</v>
      </c>
    </row>
    <row r="446" spans="1:6" ht="14.25" customHeight="1" x14ac:dyDescent="0.2">
      <c r="A446" s="179" t="s">
        <v>242</v>
      </c>
      <c r="B446" s="179">
        <v>21</v>
      </c>
      <c r="C446" s="179">
        <v>1074.8</v>
      </c>
      <c r="D446" s="179">
        <v>0</v>
      </c>
      <c r="E446" s="179">
        <v>95.6</v>
      </c>
      <c r="F446" s="179">
        <v>1093.47</v>
      </c>
    </row>
    <row r="447" spans="1:6" ht="14.25" customHeight="1" x14ac:dyDescent="0.2">
      <c r="A447" s="179" t="s">
        <v>242</v>
      </c>
      <c r="B447" s="179">
        <v>22</v>
      </c>
      <c r="C447" s="179">
        <v>1009.24</v>
      </c>
      <c r="D447" s="179">
        <v>0</v>
      </c>
      <c r="E447" s="179">
        <v>132.84</v>
      </c>
      <c r="F447" s="179">
        <v>1027.9100000000001</v>
      </c>
    </row>
    <row r="448" spans="1:6" ht="14.25" customHeight="1" x14ac:dyDescent="0.2">
      <c r="A448" s="179" t="s">
        <v>242</v>
      </c>
      <c r="B448" s="179">
        <v>23</v>
      </c>
      <c r="C448" s="179">
        <v>949.82</v>
      </c>
      <c r="D448" s="179">
        <v>0</v>
      </c>
      <c r="E448" s="179">
        <v>143.99</v>
      </c>
      <c r="F448" s="179">
        <v>968.49</v>
      </c>
    </row>
    <row r="449" spans="1:6" ht="14.25" customHeight="1" x14ac:dyDescent="0.2">
      <c r="A449" s="179" t="s">
        <v>243</v>
      </c>
      <c r="B449" s="179">
        <v>0</v>
      </c>
      <c r="C449" s="179">
        <v>970.81</v>
      </c>
      <c r="D449" s="179">
        <v>0</v>
      </c>
      <c r="E449" s="179">
        <v>38.380000000000003</v>
      </c>
      <c r="F449" s="179">
        <v>989.48</v>
      </c>
    </row>
    <row r="450" spans="1:6" ht="14.25" customHeight="1" x14ac:dyDescent="0.2">
      <c r="A450" s="179" t="s">
        <v>243</v>
      </c>
      <c r="B450" s="179">
        <v>1</v>
      </c>
      <c r="C450" s="179">
        <v>924.62</v>
      </c>
      <c r="D450" s="179">
        <v>0</v>
      </c>
      <c r="E450" s="179">
        <v>96.92</v>
      </c>
      <c r="F450" s="179">
        <v>943.29</v>
      </c>
    </row>
    <row r="451" spans="1:6" ht="14.25" customHeight="1" x14ac:dyDescent="0.2">
      <c r="A451" s="179" t="s">
        <v>243</v>
      </c>
      <c r="B451" s="179">
        <v>2</v>
      </c>
      <c r="C451" s="179">
        <v>914.54</v>
      </c>
      <c r="D451" s="179">
        <v>0</v>
      </c>
      <c r="E451" s="179">
        <v>78.36</v>
      </c>
      <c r="F451" s="179">
        <v>933.21</v>
      </c>
    </row>
    <row r="452" spans="1:6" ht="14.25" customHeight="1" x14ac:dyDescent="0.2">
      <c r="A452" s="179" t="s">
        <v>243</v>
      </c>
      <c r="B452" s="179">
        <v>3</v>
      </c>
      <c r="C452" s="179">
        <v>908.2</v>
      </c>
      <c r="D452" s="179">
        <v>0</v>
      </c>
      <c r="E452" s="179">
        <v>64.209999999999994</v>
      </c>
      <c r="F452" s="179">
        <v>926.87</v>
      </c>
    </row>
    <row r="453" spans="1:6" ht="14.25" customHeight="1" x14ac:dyDescent="0.2">
      <c r="A453" s="179" t="s">
        <v>243</v>
      </c>
      <c r="B453" s="179">
        <v>4</v>
      </c>
      <c r="C453" s="179">
        <v>918.44</v>
      </c>
      <c r="D453" s="179">
        <v>0</v>
      </c>
      <c r="E453" s="179">
        <v>55.17</v>
      </c>
      <c r="F453" s="179">
        <v>937.11</v>
      </c>
    </row>
    <row r="454" spans="1:6" ht="14.25" customHeight="1" x14ac:dyDescent="0.2">
      <c r="A454" s="179" t="s">
        <v>243</v>
      </c>
      <c r="B454" s="179">
        <v>5</v>
      </c>
      <c r="C454" s="179">
        <v>952.82</v>
      </c>
      <c r="D454" s="179">
        <v>0</v>
      </c>
      <c r="E454" s="179">
        <v>26.42</v>
      </c>
      <c r="F454" s="179">
        <v>971.49</v>
      </c>
    </row>
    <row r="455" spans="1:6" ht="14.25" customHeight="1" x14ac:dyDescent="0.2">
      <c r="A455" s="179" t="s">
        <v>243</v>
      </c>
      <c r="B455" s="179">
        <v>6</v>
      </c>
      <c r="C455" s="179">
        <v>1021</v>
      </c>
      <c r="D455" s="179">
        <v>7.28</v>
      </c>
      <c r="E455" s="179">
        <v>0</v>
      </c>
      <c r="F455" s="179">
        <v>1039.67</v>
      </c>
    </row>
    <row r="456" spans="1:6" ht="14.25" customHeight="1" x14ac:dyDescent="0.2">
      <c r="A456" s="179" t="s">
        <v>243</v>
      </c>
      <c r="B456" s="179">
        <v>7</v>
      </c>
      <c r="C456" s="179">
        <v>1043.3699999999999</v>
      </c>
      <c r="D456" s="179">
        <v>29.01</v>
      </c>
      <c r="E456" s="179">
        <v>0</v>
      </c>
      <c r="F456" s="179">
        <v>1062.04</v>
      </c>
    </row>
    <row r="457" spans="1:6" ht="14.25" customHeight="1" x14ac:dyDescent="0.2">
      <c r="A457" s="179" t="s">
        <v>243</v>
      </c>
      <c r="B457" s="179">
        <v>8</v>
      </c>
      <c r="C457" s="179">
        <v>1155.75</v>
      </c>
      <c r="D457" s="179">
        <v>0</v>
      </c>
      <c r="E457" s="179">
        <v>23.24</v>
      </c>
      <c r="F457" s="179">
        <v>1174.42</v>
      </c>
    </row>
    <row r="458" spans="1:6" ht="14.25" customHeight="1" x14ac:dyDescent="0.2">
      <c r="A458" s="179" t="s">
        <v>243</v>
      </c>
      <c r="B458" s="179">
        <v>9</v>
      </c>
      <c r="C458" s="179">
        <v>1185.47</v>
      </c>
      <c r="D458" s="179">
        <v>0</v>
      </c>
      <c r="E458" s="179">
        <v>52.53</v>
      </c>
      <c r="F458" s="179">
        <v>1204.1400000000001</v>
      </c>
    </row>
    <row r="459" spans="1:6" ht="14.25" customHeight="1" x14ac:dyDescent="0.2">
      <c r="A459" s="179" t="s">
        <v>243</v>
      </c>
      <c r="B459" s="179">
        <v>10</v>
      </c>
      <c r="C459" s="179">
        <v>1182.69</v>
      </c>
      <c r="D459" s="179">
        <v>0</v>
      </c>
      <c r="E459" s="179">
        <v>1.81</v>
      </c>
      <c r="F459" s="179">
        <v>1201.3599999999999</v>
      </c>
    </row>
    <row r="460" spans="1:6" ht="14.25" customHeight="1" x14ac:dyDescent="0.2">
      <c r="A460" s="179" t="s">
        <v>243</v>
      </c>
      <c r="B460" s="179">
        <v>11</v>
      </c>
      <c r="C460" s="179">
        <v>1183.1199999999999</v>
      </c>
      <c r="D460" s="179">
        <v>0</v>
      </c>
      <c r="E460" s="179">
        <v>35.89</v>
      </c>
      <c r="F460" s="179">
        <v>1201.79</v>
      </c>
    </row>
    <row r="461" spans="1:6" ht="14.25" customHeight="1" x14ac:dyDescent="0.2">
      <c r="A461" s="179" t="s">
        <v>243</v>
      </c>
      <c r="B461" s="179">
        <v>12</v>
      </c>
      <c r="C461" s="179">
        <v>1173.6199999999999</v>
      </c>
      <c r="D461" s="179">
        <v>0</v>
      </c>
      <c r="E461" s="179">
        <v>48.73</v>
      </c>
      <c r="F461" s="179">
        <v>1192.29</v>
      </c>
    </row>
    <row r="462" spans="1:6" ht="14.25" customHeight="1" x14ac:dyDescent="0.2">
      <c r="A462" s="179" t="s">
        <v>243</v>
      </c>
      <c r="B462" s="179">
        <v>13</v>
      </c>
      <c r="C462" s="179">
        <v>1174.8599999999999</v>
      </c>
      <c r="D462" s="179">
        <v>0</v>
      </c>
      <c r="E462" s="179">
        <v>39.549999999999997</v>
      </c>
      <c r="F462" s="179">
        <v>1193.53</v>
      </c>
    </row>
    <row r="463" spans="1:6" ht="14.25" customHeight="1" x14ac:dyDescent="0.2">
      <c r="A463" s="179" t="s">
        <v>243</v>
      </c>
      <c r="B463" s="179">
        <v>14</v>
      </c>
      <c r="C463" s="179">
        <v>1190.3800000000001</v>
      </c>
      <c r="D463" s="179">
        <v>0</v>
      </c>
      <c r="E463" s="179">
        <v>35.1</v>
      </c>
      <c r="F463" s="179">
        <v>1209.05</v>
      </c>
    </row>
    <row r="464" spans="1:6" ht="14.25" customHeight="1" x14ac:dyDescent="0.2">
      <c r="A464" s="179" t="s">
        <v>243</v>
      </c>
      <c r="B464" s="179">
        <v>15</v>
      </c>
      <c r="C464" s="179">
        <v>1225.58</v>
      </c>
      <c r="D464" s="179">
        <v>0</v>
      </c>
      <c r="E464" s="179">
        <v>57.77</v>
      </c>
      <c r="F464" s="179">
        <v>1244.25</v>
      </c>
    </row>
    <row r="465" spans="1:6" ht="14.25" customHeight="1" x14ac:dyDescent="0.2">
      <c r="A465" s="179" t="s">
        <v>243</v>
      </c>
      <c r="B465" s="179">
        <v>16</v>
      </c>
      <c r="C465" s="179">
        <v>1247.94</v>
      </c>
      <c r="D465" s="179">
        <v>0</v>
      </c>
      <c r="E465" s="179">
        <v>21.5</v>
      </c>
      <c r="F465" s="179">
        <v>1266.6099999999999</v>
      </c>
    </row>
    <row r="466" spans="1:6" ht="14.25" customHeight="1" x14ac:dyDescent="0.2">
      <c r="A466" s="179" t="s">
        <v>243</v>
      </c>
      <c r="B466" s="179">
        <v>17</v>
      </c>
      <c r="C466" s="179">
        <v>1238.96</v>
      </c>
      <c r="D466" s="179">
        <v>0</v>
      </c>
      <c r="E466" s="179">
        <v>60.69</v>
      </c>
      <c r="F466" s="179">
        <v>1257.6300000000001</v>
      </c>
    </row>
    <row r="467" spans="1:6" ht="14.25" customHeight="1" x14ac:dyDescent="0.2">
      <c r="A467" s="179" t="s">
        <v>243</v>
      </c>
      <c r="B467" s="179">
        <v>18</v>
      </c>
      <c r="C467" s="179">
        <v>1194.55</v>
      </c>
      <c r="D467" s="179">
        <v>0</v>
      </c>
      <c r="E467" s="179">
        <v>113.84</v>
      </c>
      <c r="F467" s="179">
        <v>1213.22</v>
      </c>
    </row>
    <row r="468" spans="1:6" ht="14.25" customHeight="1" x14ac:dyDescent="0.2">
      <c r="A468" s="179" t="s">
        <v>243</v>
      </c>
      <c r="B468" s="179">
        <v>19</v>
      </c>
      <c r="C468" s="179">
        <v>1169.8900000000001</v>
      </c>
      <c r="D468" s="179">
        <v>0</v>
      </c>
      <c r="E468" s="179">
        <v>154.05000000000001</v>
      </c>
      <c r="F468" s="179">
        <v>1188.56</v>
      </c>
    </row>
    <row r="469" spans="1:6" ht="14.25" customHeight="1" x14ac:dyDescent="0.2">
      <c r="A469" s="179" t="s">
        <v>243</v>
      </c>
      <c r="B469" s="179">
        <v>20</v>
      </c>
      <c r="C469" s="179">
        <v>1159.18</v>
      </c>
      <c r="D469" s="179">
        <v>0</v>
      </c>
      <c r="E469" s="179">
        <v>153.44</v>
      </c>
      <c r="F469" s="179">
        <v>1177.8499999999999</v>
      </c>
    </row>
    <row r="470" spans="1:6" ht="14.25" customHeight="1" x14ac:dyDescent="0.2">
      <c r="A470" s="179" t="s">
        <v>243</v>
      </c>
      <c r="B470" s="179">
        <v>21</v>
      </c>
      <c r="C470" s="179">
        <v>1127.56</v>
      </c>
      <c r="D470" s="179">
        <v>0</v>
      </c>
      <c r="E470" s="179">
        <v>111.92</v>
      </c>
      <c r="F470" s="179">
        <v>1146.23</v>
      </c>
    </row>
    <row r="471" spans="1:6" ht="14.25" customHeight="1" x14ac:dyDescent="0.2">
      <c r="A471" s="179" t="s">
        <v>243</v>
      </c>
      <c r="B471" s="179">
        <v>22</v>
      </c>
      <c r="C471" s="179">
        <v>1017.22</v>
      </c>
      <c r="D471" s="179">
        <v>0</v>
      </c>
      <c r="E471" s="179">
        <v>190.35</v>
      </c>
      <c r="F471" s="179">
        <v>1035.8900000000001</v>
      </c>
    </row>
    <row r="472" spans="1:6" ht="14.25" customHeight="1" x14ac:dyDescent="0.2">
      <c r="A472" s="179" t="s">
        <v>243</v>
      </c>
      <c r="B472" s="179">
        <v>23</v>
      </c>
      <c r="C472" s="179">
        <v>971.27</v>
      </c>
      <c r="D472" s="179">
        <v>0</v>
      </c>
      <c r="E472" s="179">
        <v>347.45</v>
      </c>
      <c r="F472" s="179">
        <v>989.94</v>
      </c>
    </row>
    <row r="473" spans="1:6" ht="14.25" customHeight="1" x14ac:dyDescent="0.2">
      <c r="A473" s="179" t="s">
        <v>244</v>
      </c>
      <c r="B473" s="179">
        <v>0</v>
      </c>
      <c r="C473" s="179">
        <v>924.11</v>
      </c>
      <c r="D473" s="179">
        <v>0</v>
      </c>
      <c r="E473" s="179">
        <v>22.1</v>
      </c>
      <c r="F473" s="179">
        <v>942.78</v>
      </c>
    </row>
    <row r="474" spans="1:6" ht="14.25" customHeight="1" x14ac:dyDescent="0.2">
      <c r="A474" s="179" t="s">
        <v>244</v>
      </c>
      <c r="B474" s="179">
        <v>1</v>
      </c>
      <c r="C474" s="179">
        <v>902.57</v>
      </c>
      <c r="D474" s="179">
        <v>0</v>
      </c>
      <c r="E474" s="179">
        <v>94.26</v>
      </c>
      <c r="F474" s="179">
        <v>921.24</v>
      </c>
    </row>
    <row r="475" spans="1:6" ht="14.25" customHeight="1" x14ac:dyDescent="0.2">
      <c r="A475" s="179" t="s">
        <v>244</v>
      </c>
      <c r="B475" s="179">
        <v>2</v>
      </c>
      <c r="C475" s="179">
        <v>876.62</v>
      </c>
      <c r="D475" s="179">
        <v>0</v>
      </c>
      <c r="E475" s="179">
        <v>64.72</v>
      </c>
      <c r="F475" s="179">
        <v>895.29</v>
      </c>
    </row>
    <row r="476" spans="1:6" ht="14.25" customHeight="1" x14ac:dyDescent="0.2">
      <c r="A476" s="179" t="s">
        <v>244</v>
      </c>
      <c r="B476" s="179">
        <v>3</v>
      </c>
      <c r="C476" s="179">
        <v>869.59</v>
      </c>
      <c r="D476" s="179">
        <v>0</v>
      </c>
      <c r="E476" s="179">
        <v>52.24</v>
      </c>
      <c r="F476" s="179">
        <v>888.26</v>
      </c>
    </row>
    <row r="477" spans="1:6" ht="14.25" customHeight="1" x14ac:dyDescent="0.2">
      <c r="A477" s="179" t="s">
        <v>244</v>
      </c>
      <c r="B477" s="179">
        <v>4</v>
      </c>
      <c r="C477" s="179">
        <v>876.89</v>
      </c>
      <c r="D477" s="179">
        <v>0</v>
      </c>
      <c r="E477" s="179">
        <v>26.88</v>
      </c>
      <c r="F477" s="179">
        <v>895.56</v>
      </c>
    </row>
    <row r="478" spans="1:6" ht="14.25" customHeight="1" x14ac:dyDescent="0.2">
      <c r="A478" s="179" t="s">
        <v>244</v>
      </c>
      <c r="B478" s="179">
        <v>5</v>
      </c>
      <c r="C478" s="179">
        <v>895.56</v>
      </c>
      <c r="D478" s="179">
        <v>0</v>
      </c>
      <c r="E478" s="179">
        <v>78.42</v>
      </c>
      <c r="F478" s="179">
        <v>914.23</v>
      </c>
    </row>
    <row r="479" spans="1:6" ht="14.25" customHeight="1" x14ac:dyDescent="0.2">
      <c r="A479" s="179" t="s">
        <v>244</v>
      </c>
      <c r="B479" s="179">
        <v>6</v>
      </c>
      <c r="C479" s="179">
        <v>936.66</v>
      </c>
      <c r="D479" s="179">
        <v>0</v>
      </c>
      <c r="E479" s="179">
        <v>19.57</v>
      </c>
      <c r="F479" s="179">
        <v>955.33</v>
      </c>
    </row>
    <row r="480" spans="1:6" ht="14.25" customHeight="1" x14ac:dyDescent="0.2">
      <c r="A480" s="179" t="s">
        <v>244</v>
      </c>
      <c r="B480" s="179">
        <v>7</v>
      </c>
      <c r="C480" s="179">
        <v>962.07</v>
      </c>
      <c r="D480" s="179">
        <v>0</v>
      </c>
      <c r="E480" s="179">
        <v>66.36</v>
      </c>
      <c r="F480" s="179">
        <v>980.74</v>
      </c>
    </row>
    <row r="481" spans="1:6" ht="14.25" customHeight="1" x14ac:dyDescent="0.2">
      <c r="A481" s="179" t="s">
        <v>244</v>
      </c>
      <c r="B481" s="179">
        <v>8</v>
      </c>
      <c r="C481" s="179">
        <v>959.21</v>
      </c>
      <c r="D481" s="179">
        <v>0</v>
      </c>
      <c r="E481" s="179">
        <v>74.38</v>
      </c>
      <c r="F481" s="179">
        <v>977.88</v>
      </c>
    </row>
    <row r="482" spans="1:6" ht="14.25" customHeight="1" x14ac:dyDescent="0.2">
      <c r="A482" s="179" t="s">
        <v>244</v>
      </c>
      <c r="B482" s="179">
        <v>9</v>
      </c>
      <c r="C482" s="179">
        <v>1041.8900000000001</v>
      </c>
      <c r="D482" s="179">
        <v>0</v>
      </c>
      <c r="E482" s="179">
        <v>67.319999999999993</v>
      </c>
      <c r="F482" s="179">
        <v>1060.56</v>
      </c>
    </row>
    <row r="483" spans="1:6" ht="14.25" customHeight="1" x14ac:dyDescent="0.2">
      <c r="A483" s="179" t="s">
        <v>244</v>
      </c>
      <c r="B483" s="179">
        <v>10</v>
      </c>
      <c r="C483" s="179">
        <v>1084.31</v>
      </c>
      <c r="D483" s="179">
        <v>0</v>
      </c>
      <c r="E483" s="179">
        <v>106.77</v>
      </c>
      <c r="F483" s="179">
        <v>1102.98</v>
      </c>
    </row>
    <row r="484" spans="1:6" ht="14.25" customHeight="1" x14ac:dyDescent="0.2">
      <c r="A484" s="179" t="s">
        <v>244</v>
      </c>
      <c r="B484" s="179">
        <v>11</v>
      </c>
      <c r="C484" s="179">
        <v>1098.1600000000001</v>
      </c>
      <c r="D484" s="179">
        <v>0</v>
      </c>
      <c r="E484" s="179">
        <v>105.57</v>
      </c>
      <c r="F484" s="179">
        <v>1116.83</v>
      </c>
    </row>
    <row r="485" spans="1:6" ht="14.25" customHeight="1" x14ac:dyDescent="0.2">
      <c r="A485" s="179" t="s">
        <v>244</v>
      </c>
      <c r="B485" s="179">
        <v>12</v>
      </c>
      <c r="C485" s="179">
        <v>1104.53</v>
      </c>
      <c r="D485" s="179">
        <v>0</v>
      </c>
      <c r="E485" s="179">
        <v>115.34</v>
      </c>
      <c r="F485" s="179">
        <v>1123.2</v>
      </c>
    </row>
    <row r="486" spans="1:6" ht="14.25" customHeight="1" x14ac:dyDescent="0.2">
      <c r="A486" s="179" t="s">
        <v>244</v>
      </c>
      <c r="B486" s="179">
        <v>13</v>
      </c>
      <c r="C486" s="179">
        <v>1113.17</v>
      </c>
      <c r="D486" s="179">
        <v>0</v>
      </c>
      <c r="E486" s="179">
        <v>122.27</v>
      </c>
      <c r="F486" s="179">
        <v>1131.8399999999999</v>
      </c>
    </row>
    <row r="487" spans="1:6" ht="14.25" customHeight="1" x14ac:dyDescent="0.2">
      <c r="A487" s="179" t="s">
        <v>244</v>
      </c>
      <c r="B487" s="179">
        <v>14</v>
      </c>
      <c r="C487" s="179">
        <v>1138.1199999999999</v>
      </c>
      <c r="D487" s="179">
        <v>0</v>
      </c>
      <c r="E487" s="179">
        <v>128.97999999999999</v>
      </c>
      <c r="F487" s="179">
        <v>1156.79</v>
      </c>
    </row>
    <row r="488" spans="1:6" ht="14.25" customHeight="1" x14ac:dyDescent="0.2">
      <c r="A488" s="179" t="s">
        <v>244</v>
      </c>
      <c r="B488" s="179">
        <v>15</v>
      </c>
      <c r="C488" s="179">
        <v>1150.6300000000001</v>
      </c>
      <c r="D488" s="179">
        <v>0</v>
      </c>
      <c r="E488" s="179">
        <v>109.79</v>
      </c>
      <c r="F488" s="179">
        <v>1169.3</v>
      </c>
    </row>
    <row r="489" spans="1:6" ht="14.25" customHeight="1" x14ac:dyDescent="0.2">
      <c r="A489" s="179" t="s">
        <v>244</v>
      </c>
      <c r="B489" s="179">
        <v>16</v>
      </c>
      <c r="C489" s="179">
        <v>1175.6600000000001</v>
      </c>
      <c r="D489" s="179">
        <v>0</v>
      </c>
      <c r="E489" s="179">
        <v>109.51</v>
      </c>
      <c r="F489" s="179">
        <v>1194.33</v>
      </c>
    </row>
    <row r="490" spans="1:6" ht="14.25" customHeight="1" x14ac:dyDescent="0.2">
      <c r="A490" s="179" t="s">
        <v>244</v>
      </c>
      <c r="B490" s="179">
        <v>17</v>
      </c>
      <c r="C490" s="179">
        <v>1175.4100000000001</v>
      </c>
      <c r="D490" s="179">
        <v>0</v>
      </c>
      <c r="E490" s="179">
        <v>143.66</v>
      </c>
      <c r="F490" s="179">
        <v>1194.08</v>
      </c>
    </row>
    <row r="491" spans="1:6" ht="14.25" customHeight="1" x14ac:dyDescent="0.2">
      <c r="A491" s="179" t="s">
        <v>244</v>
      </c>
      <c r="B491" s="179">
        <v>18</v>
      </c>
      <c r="C491" s="179">
        <v>1170.8399999999999</v>
      </c>
      <c r="D491" s="179">
        <v>0</v>
      </c>
      <c r="E491" s="179">
        <v>206.98</v>
      </c>
      <c r="F491" s="179">
        <v>1189.51</v>
      </c>
    </row>
    <row r="492" spans="1:6" ht="14.25" customHeight="1" x14ac:dyDescent="0.2">
      <c r="A492" s="179" t="s">
        <v>244</v>
      </c>
      <c r="B492" s="179">
        <v>19</v>
      </c>
      <c r="C492" s="179">
        <v>1118.4000000000001</v>
      </c>
      <c r="D492" s="179">
        <v>0</v>
      </c>
      <c r="E492" s="179">
        <v>231.76</v>
      </c>
      <c r="F492" s="179">
        <v>1137.07</v>
      </c>
    </row>
    <row r="493" spans="1:6" ht="14.25" customHeight="1" x14ac:dyDescent="0.2">
      <c r="A493" s="179" t="s">
        <v>244</v>
      </c>
      <c r="B493" s="179">
        <v>20</v>
      </c>
      <c r="C493" s="179">
        <v>1071.78</v>
      </c>
      <c r="D493" s="179">
        <v>0</v>
      </c>
      <c r="E493" s="179">
        <v>219.83</v>
      </c>
      <c r="F493" s="179">
        <v>1090.45</v>
      </c>
    </row>
    <row r="494" spans="1:6" ht="14.25" customHeight="1" x14ac:dyDescent="0.2">
      <c r="A494" s="179" t="s">
        <v>244</v>
      </c>
      <c r="B494" s="179">
        <v>21</v>
      </c>
      <c r="C494" s="179">
        <v>1062.58</v>
      </c>
      <c r="D494" s="179">
        <v>0</v>
      </c>
      <c r="E494" s="179">
        <v>213.58</v>
      </c>
      <c r="F494" s="179">
        <v>1081.25</v>
      </c>
    </row>
    <row r="495" spans="1:6" ht="14.25" customHeight="1" x14ac:dyDescent="0.2">
      <c r="A495" s="179" t="s">
        <v>244</v>
      </c>
      <c r="B495" s="179">
        <v>22</v>
      </c>
      <c r="C495" s="179">
        <v>929</v>
      </c>
      <c r="D495" s="179">
        <v>0</v>
      </c>
      <c r="E495" s="179">
        <v>128.46</v>
      </c>
      <c r="F495" s="179">
        <v>947.67</v>
      </c>
    </row>
    <row r="496" spans="1:6" ht="14.25" customHeight="1" x14ac:dyDescent="0.2">
      <c r="A496" s="179" t="s">
        <v>244</v>
      </c>
      <c r="B496" s="179">
        <v>23</v>
      </c>
      <c r="C496" s="179">
        <v>897.82</v>
      </c>
      <c r="D496" s="179">
        <v>0</v>
      </c>
      <c r="E496" s="179">
        <v>163</v>
      </c>
      <c r="F496" s="179">
        <v>916.49</v>
      </c>
    </row>
    <row r="497" spans="1:6" ht="14.25" customHeight="1" x14ac:dyDescent="0.2">
      <c r="A497" s="179" t="s">
        <v>245</v>
      </c>
      <c r="B497" s="179">
        <v>0</v>
      </c>
      <c r="C497" s="179">
        <v>902.96</v>
      </c>
      <c r="D497" s="179">
        <v>0</v>
      </c>
      <c r="E497" s="179">
        <v>58.2</v>
      </c>
      <c r="F497" s="179">
        <v>921.63</v>
      </c>
    </row>
    <row r="498" spans="1:6" ht="14.25" customHeight="1" x14ac:dyDescent="0.2">
      <c r="A498" s="179" t="s">
        <v>245</v>
      </c>
      <c r="B498" s="179">
        <v>1</v>
      </c>
      <c r="C498" s="179">
        <v>896.25</v>
      </c>
      <c r="D498" s="179">
        <v>0</v>
      </c>
      <c r="E498" s="179">
        <v>88.32</v>
      </c>
      <c r="F498" s="179">
        <v>914.92</v>
      </c>
    </row>
    <row r="499" spans="1:6" ht="14.25" customHeight="1" x14ac:dyDescent="0.2">
      <c r="A499" s="179" t="s">
        <v>245</v>
      </c>
      <c r="B499" s="179">
        <v>2</v>
      </c>
      <c r="C499" s="179">
        <v>874</v>
      </c>
      <c r="D499" s="179">
        <v>0</v>
      </c>
      <c r="E499" s="179">
        <v>89.04</v>
      </c>
      <c r="F499" s="179">
        <v>892.67</v>
      </c>
    </row>
    <row r="500" spans="1:6" ht="14.25" customHeight="1" x14ac:dyDescent="0.2">
      <c r="A500" s="179" t="s">
        <v>245</v>
      </c>
      <c r="B500" s="179">
        <v>3</v>
      </c>
      <c r="C500" s="179">
        <v>881.19</v>
      </c>
      <c r="D500" s="179">
        <v>0</v>
      </c>
      <c r="E500" s="179">
        <v>69.3</v>
      </c>
      <c r="F500" s="179">
        <v>899.86</v>
      </c>
    </row>
    <row r="501" spans="1:6" ht="14.25" customHeight="1" x14ac:dyDescent="0.2">
      <c r="A501" s="179" t="s">
        <v>245</v>
      </c>
      <c r="B501" s="179">
        <v>4</v>
      </c>
      <c r="C501" s="179">
        <v>925.02</v>
      </c>
      <c r="D501" s="179">
        <v>0</v>
      </c>
      <c r="E501" s="179">
        <v>38.67</v>
      </c>
      <c r="F501" s="179">
        <v>943.69</v>
      </c>
    </row>
    <row r="502" spans="1:6" ht="14.25" customHeight="1" x14ac:dyDescent="0.2">
      <c r="A502" s="179" t="s">
        <v>245</v>
      </c>
      <c r="B502" s="179">
        <v>5</v>
      </c>
      <c r="C502" s="179">
        <v>960.74</v>
      </c>
      <c r="D502" s="179">
        <v>21</v>
      </c>
      <c r="E502" s="179">
        <v>0</v>
      </c>
      <c r="F502" s="179">
        <v>979.41</v>
      </c>
    </row>
    <row r="503" spans="1:6" ht="14.25" customHeight="1" x14ac:dyDescent="0.2">
      <c r="A503" s="179" t="s">
        <v>245</v>
      </c>
      <c r="B503" s="179">
        <v>6</v>
      </c>
      <c r="C503" s="179">
        <v>1044.96</v>
      </c>
      <c r="D503" s="179">
        <v>14.02</v>
      </c>
      <c r="E503" s="179">
        <v>0</v>
      </c>
      <c r="F503" s="179">
        <v>1063.6300000000001</v>
      </c>
    </row>
    <row r="504" spans="1:6" ht="14.25" customHeight="1" x14ac:dyDescent="0.2">
      <c r="A504" s="179" t="s">
        <v>245</v>
      </c>
      <c r="B504" s="179">
        <v>7</v>
      </c>
      <c r="C504" s="179">
        <v>1176.47</v>
      </c>
      <c r="D504" s="179">
        <v>0</v>
      </c>
      <c r="E504" s="179">
        <v>45.5</v>
      </c>
      <c r="F504" s="179">
        <v>1195.1400000000001</v>
      </c>
    </row>
    <row r="505" spans="1:6" ht="14.25" customHeight="1" x14ac:dyDescent="0.2">
      <c r="A505" s="179" t="s">
        <v>245</v>
      </c>
      <c r="B505" s="179">
        <v>8</v>
      </c>
      <c r="C505" s="179">
        <v>1178.6500000000001</v>
      </c>
      <c r="D505" s="179">
        <v>0</v>
      </c>
      <c r="E505" s="179">
        <v>50.76</v>
      </c>
      <c r="F505" s="179">
        <v>1197.32</v>
      </c>
    </row>
    <row r="506" spans="1:6" ht="14.25" customHeight="1" x14ac:dyDescent="0.2">
      <c r="A506" s="179" t="s">
        <v>245</v>
      </c>
      <c r="B506" s="179">
        <v>9</v>
      </c>
      <c r="C506" s="179">
        <v>1176.25</v>
      </c>
      <c r="D506" s="179">
        <v>0</v>
      </c>
      <c r="E506" s="179">
        <v>94.37</v>
      </c>
      <c r="F506" s="179">
        <v>1194.92</v>
      </c>
    </row>
    <row r="507" spans="1:6" ht="14.25" customHeight="1" x14ac:dyDescent="0.2">
      <c r="A507" s="179" t="s">
        <v>245</v>
      </c>
      <c r="B507" s="179">
        <v>10</v>
      </c>
      <c r="C507" s="179">
        <v>1173.5999999999999</v>
      </c>
      <c r="D507" s="179">
        <v>0</v>
      </c>
      <c r="E507" s="179">
        <v>92.25</v>
      </c>
      <c r="F507" s="179">
        <v>1192.27</v>
      </c>
    </row>
    <row r="508" spans="1:6" ht="14.25" customHeight="1" x14ac:dyDescent="0.2">
      <c r="A508" s="179" t="s">
        <v>245</v>
      </c>
      <c r="B508" s="179">
        <v>11</v>
      </c>
      <c r="C508" s="179">
        <v>1173.6300000000001</v>
      </c>
      <c r="D508" s="179">
        <v>0</v>
      </c>
      <c r="E508" s="179">
        <v>158.69</v>
      </c>
      <c r="F508" s="179">
        <v>1192.3</v>
      </c>
    </row>
    <row r="509" spans="1:6" ht="14.25" customHeight="1" x14ac:dyDescent="0.2">
      <c r="A509" s="179" t="s">
        <v>245</v>
      </c>
      <c r="B509" s="179">
        <v>12</v>
      </c>
      <c r="C509" s="179">
        <v>1171.33</v>
      </c>
      <c r="D509" s="179">
        <v>0</v>
      </c>
      <c r="E509" s="179">
        <v>172.68</v>
      </c>
      <c r="F509" s="179">
        <v>1190</v>
      </c>
    </row>
    <row r="510" spans="1:6" ht="14.25" customHeight="1" x14ac:dyDescent="0.2">
      <c r="A510" s="179" t="s">
        <v>245</v>
      </c>
      <c r="B510" s="179">
        <v>13</v>
      </c>
      <c r="C510" s="179">
        <v>1150.06</v>
      </c>
      <c r="D510" s="179">
        <v>0</v>
      </c>
      <c r="E510" s="179">
        <v>153.66999999999999</v>
      </c>
      <c r="F510" s="179">
        <v>1168.73</v>
      </c>
    </row>
    <row r="511" spans="1:6" ht="14.25" customHeight="1" x14ac:dyDescent="0.2">
      <c r="A511" s="179" t="s">
        <v>245</v>
      </c>
      <c r="B511" s="179">
        <v>14</v>
      </c>
      <c r="C511" s="179">
        <v>1124.77</v>
      </c>
      <c r="D511" s="179">
        <v>0</v>
      </c>
      <c r="E511" s="179">
        <v>119.85</v>
      </c>
      <c r="F511" s="179">
        <v>1143.44</v>
      </c>
    </row>
    <row r="512" spans="1:6" ht="14.25" customHeight="1" x14ac:dyDescent="0.2">
      <c r="A512" s="179" t="s">
        <v>245</v>
      </c>
      <c r="B512" s="179">
        <v>15</v>
      </c>
      <c r="C512" s="179">
        <v>1152.82</v>
      </c>
      <c r="D512" s="179">
        <v>0</v>
      </c>
      <c r="E512" s="179">
        <v>137.16999999999999</v>
      </c>
      <c r="F512" s="179">
        <v>1171.49</v>
      </c>
    </row>
    <row r="513" spans="1:6" ht="14.25" customHeight="1" x14ac:dyDescent="0.2">
      <c r="A513" s="179" t="s">
        <v>245</v>
      </c>
      <c r="B513" s="179">
        <v>16</v>
      </c>
      <c r="C513" s="179">
        <v>1164.75</v>
      </c>
      <c r="D513" s="179">
        <v>0</v>
      </c>
      <c r="E513" s="179">
        <v>166.61</v>
      </c>
      <c r="F513" s="179">
        <v>1183.42</v>
      </c>
    </row>
    <row r="514" spans="1:6" ht="14.25" customHeight="1" x14ac:dyDescent="0.2">
      <c r="A514" s="179" t="s">
        <v>245</v>
      </c>
      <c r="B514" s="179">
        <v>17</v>
      </c>
      <c r="C514" s="179">
        <v>1116.92</v>
      </c>
      <c r="D514" s="179">
        <v>0</v>
      </c>
      <c r="E514" s="179">
        <v>89.22</v>
      </c>
      <c r="F514" s="179">
        <v>1135.5899999999999</v>
      </c>
    </row>
    <row r="515" spans="1:6" ht="14.25" customHeight="1" x14ac:dyDescent="0.2">
      <c r="A515" s="179" t="s">
        <v>245</v>
      </c>
      <c r="B515" s="179">
        <v>18</v>
      </c>
      <c r="C515" s="179">
        <v>1081.6300000000001</v>
      </c>
      <c r="D515" s="179">
        <v>0</v>
      </c>
      <c r="E515" s="179">
        <v>93.81</v>
      </c>
      <c r="F515" s="179">
        <v>1100.3</v>
      </c>
    </row>
    <row r="516" spans="1:6" ht="14.25" customHeight="1" x14ac:dyDescent="0.2">
      <c r="A516" s="179" t="s">
        <v>245</v>
      </c>
      <c r="B516" s="179">
        <v>19</v>
      </c>
      <c r="C516" s="179">
        <v>1061.17</v>
      </c>
      <c r="D516" s="179">
        <v>0</v>
      </c>
      <c r="E516" s="179">
        <v>75.31</v>
      </c>
      <c r="F516" s="179">
        <v>1079.8399999999999</v>
      </c>
    </row>
    <row r="517" spans="1:6" ht="14.25" customHeight="1" x14ac:dyDescent="0.2">
      <c r="A517" s="179" t="s">
        <v>245</v>
      </c>
      <c r="B517" s="179">
        <v>20</v>
      </c>
      <c r="C517" s="179">
        <v>1003.65</v>
      </c>
      <c r="D517" s="179">
        <v>0</v>
      </c>
      <c r="E517" s="179">
        <v>44.11</v>
      </c>
      <c r="F517" s="179">
        <v>1022.32</v>
      </c>
    </row>
    <row r="518" spans="1:6" ht="14.25" customHeight="1" x14ac:dyDescent="0.2">
      <c r="A518" s="179" t="s">
        <v>245</v>
      </c>
      <c r="B518" s="179">
        <v>21</v>
      </c>
      <c r="C518" s="179">
        <v>973.36</v>
      </c>
      <c r="D518" s="179">
        <v>0</v>
      </c>
      <c r="E518" s="179">
        <v>58.49</v>
      </c>
      <c r="F518" s="179">
        <v>992.03</v>
      </c>
    </row>
    <row r="519" spans="1:6" ht="14.25" customHeight="1" x14ac:dyDescent="0.2">
      <c r="A519" s="179" t="s">
        <v>245</v>
      </c>
      <c r="B519" s="179">
        <v>22</v>
      </c>
      <c r="C519" s="179">
        <v>888.44</v>
      </c>
      <c r="D519" s="179">
        <v>0</v>
      </c>
      <c r="E519" s="179">
        <v>67.66</v>
      </c>
      <c r="F519" s="179">
        <v>907.11</v>
      </c>
    </row>
    <row r="520" spans="1:6" ht="14.25" customHeight="1" x14ac:dyDescent="0.2">
      <c r="A520" s="179" t="s">
        <v>245</v>
      </c>
      <c r="B520" s="179">
        <v>23</v>
      </c>
      <c r="C520" s="179">
        <v>869.06</v>
      </c>
      <c r="D520" s="179">
        <v>0</v>
      </c>
      <c r="E520" s="179">
        <v>78.81</v>
      </c>
      <c r="F520" s="179">
        <v>887.73</v>
      </c>
    </row>
    <row r="521" spans="1:6" ht="14.25" customHeight="1" x14ac:dyDescent="0.2">
      <c r="A521" s="179" t="s">
        <v>246</v>
      </c>
      <c r="B521" s="179">
        <v>0</v>
      </c>
      <c r="C521" s="179">
        <v>860.25</v>
      </c>
      <c r="D521" s="179">
        <v>0</v>
      </c>
      <c r="E521" s="179">
        <v>84.4</v>
      </c>
      <c r="F521" s="179">
        <v>878.92</v>
      </c>
    </row>
    <row r="522" spans="1:6" ht="14.25" customHeight="1" x14ac:dyDescent="0.2">
      <c r="A522" s="179" t="s">
        <v>246</v>
      </c>
      <c r="B522" s="179">
        <v>1</v>
      </c>
      <c r="C522" s="179">
        <v>848.79</v>
      </c>
      <c r="D522" s="179">
        <v>0</v>
      </c>
      <c r="E522" s="179">
        <v>86.1</v>
      </c>
      <c r="F522" s="179">
        <v>867.46</v>
      </c>
    </row>
    <row r="523" spans="1:6" ht="14.25" customHeight="1" x14ac:dyDescent="0.2">
      <c r="A523" s="179" t="s">
        <v>246</v>
      </c>
      <c r="B523" s="179">
        <v>2</v>
      </c>
      <c r="C523" s="179">
        <v>825.71</v>
      </c>
      <c r="D523" s="179">
        <v>0</v>
      </c>
      <c r="E523" s="179">
        <v>24.61</v>
      </c>
      <c r="F523" s="179">
        <v>844.38</v>
      </c>
    </row>
    <row r="524" spans="1:6" ht="14.25" customHeight="1" x14ac:dyDescent="0.2">
      <c r="A524" s="179" t="s">
        <v>246</v>
      </c>
      <c r="B524" s="179">
        <v>3</v>
      </c>
      <c r="C524" s="179">
        <v>821.11</v>
      </c>
      <c r="D524" s="179">
        <v>20</v>
      </c>
      <c r="E524" s="179">
        <v>0</v>
      </c>
      <c r="F524" s="179">
        <v>839.78</v>
      </c>
    </row>
    <row r="525" spans="1:6" ht="14.25" customHeight="1" x14ac:dyDescent="0.2">
      <c r="A525" s="179" t="s">
        <v>246</v>
      </c>
      <c r="B525" s="179">
        <v>4</v>
      </c>
      <c r="C525" s="179">
        <v>864.1</v>
      </c>
      <c r="D525" s="179">
        <v>41.42</v>
      </c>
      <c r="E525" s="179">
        <v>0</v>
      </c>
      <c r="F525" s="179">
        <v>882.77</v>
      </c>
    </row>
    <row r="526" spans="1:6" ht="14.25" customHeight="1" x14ac:dyDescent="0.2">
      <c r="A526" s="179" t="s">
        <v>246</v>
      </c>
      <c r="B526" s="179">
        <v>5</v>
      </c>
      <c r="C526" s="179">
        <v>913.89</v>
      </c>
      <c r="D526" s="179">
        <v>15.4</v>
      </c>
      <c r="E526" s="179">
        <v>0</v>
      </c>
      <c r="F526" s="179">
        <v>932.56</v>
      </c>
    </row>
    <row r="527" spans="1:6" ht="14.25" customHeight="1" x14ac:dyDescent="0.2">
      <c r="A527" s="179" t="s">
        <v>246</v>
      </c>
      <c r="B527" s="179">
        <v>6</v>
      </c>
      <c r="C527" s="179">
        <v>1013.45</v>
      </c>
      <c r="D527" s="179">
        <v>33.39</v>
      </c>
      <c r="E527" s="179">
        <v>0</v>
      </c>
      <c r="F527" s="179">
        <v>1032.1199999999999</v>
      </c>
    </row>
    <row r="528" spans="1:6" ht="14.25" customHeight="1" x14ac:dyDescent="0.2">
      <c r="A528" s="179" t="s">
        <v>246</v>
      </c>
      <c r="B528" s="179">
        <v>7</v>
      </c>
      <c r="C528" s="179">
        <v>1081.01</v>
      </c>
      <c r="D528" s="179">
        <v>86.6</v>
      </c>
      <c r="E528" s="179">
        <v>0</v>
      </c>
      <c r="F528" s="179">
        <v>1099.68</v>
      </c>
    </row>
    <row r="529" spans="1:6" ht="14.25" customHeight="1" x14ac:dyDescent="0.2">
      <c r="A529" s="179" t="s">
        <v>246</v>
      </c>
      <c r="B529" s="179">
        <v>8</v>
      </c>
      <c r="C529" s="179">
        <v>1161.93</v>
      </c>
      <c r="D529" s="179">
        <v>32.270000000000003</v>
      </c>
      <c r="E529" s="179">
        <v>0</v>
      </c>
      <c r="F529" s="179">
        <v>1180.5999999999999</v>
      </c>
    </row>
    <row r="530" spans="1:6" ht="14.25" customHeight="1" x14ac:dyDescent="0.2">
      <c r="A530" s="179" t="s">
        <v>246</v>
      </c>
      <c r="B530" s="179">
        <v>9</v>
      </c>
      <c r="C530" s="179">
        <v>1169.8599999999999</v>
      </c>
      <c r="D530" s="179">
        <v>26.04</v>
      </c>
      <c r="E530" s="179">
        <v>0</v>
      </c>
      <c r="F530" s="179">
        <v>1188.53</v>
      </c>
    </row>
    <row r="531" spans="1:6" ht="14.25" customHeight="1" x14ac:dyDescent="0.2">
      <c r="A531" s="179" t="s">
        <v>246</v>
      </c>
      <c r="B531" s="179">
        <v>10</v>
      </c>
      <c r="C531" s="179">
        <v>1160.01</v>
      </c>
      <c r="D531" s="179">
        <v>0</v>
      </c>
      <c r="E531" s="179">
        <v>31.97</v>
      </c>
      <c r="F531" s="179">
        <v>1178.68</v>
      </c>
    </row>
    <row r="532" spans="1:6" ht="14.25" customHeight="1" x14ac:dyDescent="0.2">
      <c r="A532" s="179" t="s">
        <v>246</v>
      </c>
      <c r="B532" s="179">
        <v>11</v>
      </c>
      <c r="C532" s="179">
        <v>1164.6500000000001</v>
      </c>
      <c r="D532" s="179">
        <v>0</v>
      </c>
      <c r="E532" s="179">
        <v>52.89</v>
      </c>
      <c r="F532" s="179">
        <v>1183.32</v>
      </c>
    </row>
    <row r="533" spans="1:6" ht="14.25" customHeight="1" x14ac:dyDescent="0.2">
      <c r="A533" s="179" t="s">
        <v>246</v>
      </c>
      <c r="B533" s="179">
        <v>12</v>
      </c>
      <c r="C533" s="179">
        <v>1164.0999999999999</v>
      </c>
      <c r="D533" s="179">
        <v>0</v>
      </c>
      <c r="E533" s="179">
        <v>72.05</v>
      </c>
      <c r="F533" s="179">
        <v>1182.77</v>
      </c>
    </row>
    <row r="534" spans="1:6" ht="14.25" customHeight="1" x14ac:dyDescent="0.2">
      <c r="A534" s="179" t="s">
        <v>246</v>
      </c>
      <c r="B534" s="179">
        <v>13</v>
      </c>
      <c r="C534" s="179">
        <v>1166.1600000000001</v>
      </c>
      <c r="D534" s="179">
        <v>0</v>
      </c>
      <c r="E534" s="179">
        <v>73.77</v>
      </c>
      <c r="F534" s="179">
        <v>1184.83</v>
      </c>
    </row>
    <row r="535" spans="1:6" ht="14.25" customHeight="1" x14ac:dyDescent="0.2">
      <c r="A535" s="179" t="s">
        <v>246</v>
      </c>
      <c r="B535" s="179">
        <v>14</v>
      </c>
      <c r="C535" s="179">
        <v>1169.1199999999999</v>
      </c>
      <c r="D535" s="179">
        <v>0</v>
      </c>
      <c r="E535" s="179">
        <v>23.7</v>
      </c>
      <c r="F535" s="179">
        <v>1187.79</v>
      </c>
    </row>
    <row r="536" spans="1:6" ht="14.25" customHeight="1" x14ac:dyDescent="0.2">
      <c r="A536" s="179" t="s">
        <v>246</v>
      </c>
      <c r="B536" s="179">
        <v>15</v>
      </c>
      <c r="C536" s="179">
        <v>1169.06</v>
      </c>
      <c r="D536" s="179">
        <v>8.2200000000000006</v>
      </c>
      <c r="E536" s="179">
        <v>0</v>
      </c>
      <c r="F536" s="179">
        <v>1187.73</v>
      </c>
    </row>
    <row r="537" spans="1:6" ht="14.25" customHeight="1" x14ac:dyDescent="0.2">
      <c r="A537" s="179" t="s">
        <v>246</v>
      </c>
      <c r="B537" s="179">
        <v>16</v>
      </c>
      <c r="C537" s="179">
        <v>1167.02</v>
      </c>
      <c r="D537" s="179">
        <v>0</v>
      </c>
      <c r="E537" s="179">
        <v>32.549999999999997</v>
      </c>
      <c r="F537" s="179">
        <v>1185.69</v>
      </c>
    </row>
    <row r="538" spans="1:6" ht="14.25" customHeight="1" x14ac:dyDescent="0.2">
      <c r="A538" s="179" t="s">
        <v>246</v>
      </c>
      <c r="B538" s="179">
        <v>17</v>
      </c>
      <c r="C538" s="179">
        <v>1191.76</v>
      </c>
      <c r="D538" s="179">
        <v>0</v>
      </c>
      <c r="E538" s="179">
        <v>37.409999999999997</v>
      </c>
      <c r="F538" s="179">
        <v>1210.43</v>
      </c>
    </row>
    <row r="539" spans="1:6" ht="14.25" customHeight="1" x14ac:dyDescent="0.2">
      <c r="A539" s="179" t="s">
        <v>246</v>
      </c>
      <c r="B539" s="179">
        <v>18</v>
      </c>
      <c r="C539" s="179">
        <v>1171.5899999999999</v>
      </c>
      <c r="D539" s="179">
        <v>0</v>
      </c>
      <c r="E539" s="179">
        <v>99.52</v>
      </c>
      <c r="F539" s="179">
        <v>1190.26</v>
      </c>
    </row>
    <row r="540" spans="1:6" ht="14.25" customHeight="1" x14ac:dyDescent="0.2">
      <c r="A540" s="179" t="s">
        <v>246</v>
      </c>
      <c r="B540" s="179">
        <v>19</v>
      </c>
      <c r="C540" s="179">
        <v>1110.43</v>
      </c>
      <c r="D540" s="179">
        <v>0</v>
      </c>
      <c r="E540" s="179">
        <v>99.01</v>
      </c>
      <c r="F540" s="179">
        <v>1129.0999999999999</v>
      </c>
    </row>
    <row r="541" spans="1:6" ht="14.25" customHeight="1" x14ac:dyDescent="0.2">
      <c r="A541" s="179" t="s">
        <v>246</v>
      </c>
      <c r="B541" s="179">
        <v>20</v>
      </c>
      <c r="C541" s="179">
        <v>1068.69</v>
      </c>
      <c r="D541" s="179">
        <v>0</v>
      </c>
      <c r="E541" s="179">
        <v>78.680000000000007</v>
      </c>
      <c r="F541" s="179">
        <v>1087.3599999999999</v>
      </c>
    </row>
    <row r="542" spans="1:6" ht="14.25" customHeight="1" x14ac:dyDescent="0.2">
      <c r="A542" s="179" t="s">
        <v>246</v>
      </c>
      <c r="B542" s="179">
        <v>21</v>
      </c>
      <c r="C542" s="179">
        <v>1044.08</v>
      </c>
      <c r="D542" s="179">
        <v>0</v>
      </c>
      <c r="E542" s="179">
        <v>85.11</v>
      </c>
      <c r="F542" s="179">
        <v>1062.75</v>
      </c>
    </row>
    <row r="543" spans="1:6" ht="14.25" customHeight="1" x14ac:dyDescent="0.2">
      <c r="A543" s="179" t="s">
        <v>246</v>
      </c>
      <c r="B543" s="179">
        <v>22</v>
      </c>
      <c r="C543" s="179">
        <v>919.25</v>
      </c>
      <c r="D543" s="179">
        <v>0</v>
      </c>
      <c r="E543" s="179">
        <v>84.01</v>
      </c>
      <c r="F543" s="179">
        <v>937.92</v>
      </c>
    </row>
    <row r="544" spans="1:6" ht="14.25" customHeight="1" x14ac:dyDescent="0.2">
      <c r="A544" s="179" t="s">
        <v>246</v>
      </c>
      <c r="B544" s="179">
        <v>23</v>
      </c>
      <c r="C544" s="179">
        <v>873.92</v>
      </c>
      <c r="D544" s="179">
        <v>0</v>
      </c>
      <c r="E544" s="179">
        <v>42.26</v>
      </c>
      <c r="F544" s="179">
        <v>892.59</v>
      </c>
    </row>
    <row r="545" spans="1:6" ht="14.25" customHeight="1" x14ac:dyDescent="0.2">
      <c r="A545" s="179" t="s">
        <v>247</v>
      </c>
      <c r="B545" s="179">
        <v>0</v>
      </c>
      <c r="C545" s="179">
        <v>851.54</v>
      </c>
      <c r="D545" s="179">
        <v>0</v>
      </c>
      <c r="E545" s="179">
        <v>13.79</v>
      </c>
      <c r="F545" s="179">
        <v>870.21</v>
      </c>
    </row>
    <row r="546" spans="1:6" ht="14.25" customHeight="1" x14ac:dyDescent="0.2">
      <c r="A546" s="179" t="s">
        <v>247</v>
      </c>
      <c r="B546" s="179">
        <v>1</v>
      </c>
      <c r="C546" s="179">
        <v>833.59</v>
      </c>
      <c r="D546" s="179">
        <v>14.78</v>
      </c>
      <c r="E546" s="179">
        <v>0</v>
      </c>
      <c r="F546" s="179">
        <v>852.26</v>
      </c>
    </row>
    <row r="547" spans="1:6" ht="14.25" customHeight="1" x14ac:dyDescent="0.2">
      <c r="A547" s="179" t="s">
        <v>247</v>
      </c>
      <c r="B547" s="179">
        <v>2</v>
      </c>
      <c r="C547" s="179">
        <v>818.14</v>
      </c>
      <c r="D547" s="179">
        <v>18.43</v>
      </c>
      <c r="E547" s="179">
        <v>0</v>
      </c>
      <c r="F547" s="179">
        <v>836.81</v>
      </c>
    </row>
    <row r="548" spans="1:6" ht="14.25" customHeight="1" x14ac:dyDescent="0.2">
      <c r="A548" s="179" t="s">
        <v>247</v>
      </c>
      <c r="B548" s="179">
        <v>3</v>
      </c>
      <c r="C548" s="179">
        <v>822.22</v>
      </c>
      <c r="D548" s="179">
        <v>31.42</v>
      </c>
      <c r="E548" s="179">
        <v>0</v>
      </c>
      <c r="F548" s="179">
        <v>840.89</v>
      </c>
    </row>
    <row r="549" spans="1:6" ht="14.25" customHeight="1" x14ac:dyDescent="0.2">
      <c r="A549" s="179" t="s">
        <v>247</v>
      </c>
      <c r="B549" s="179">
        <v>4</v>
      </c>
      <c r="C549" s="179">
        <v>858.32</v>
      </c>
      <c r="D549" s="179">
        <v>69.55</v>
      </c>
      <c r="E549" s="179">
        <v>0</v>
      </c>
      <c r="F549" s="179">
        <v>876.99</v>
      </c>
    </row>
    <row r="550" spans="1:6" ht="14.25" customHeight="1" x14ac:dyDescent="0.2">
      <c r="A550" s="179" t="s">
        <v>247</v>
      </c>
      <c r="B550" s="179">
        <v>5</v>
      </c>
      <c r="C550" s="179">
        <v>895.3</v>
      </c>
      <c r="D550" s="179">
        <v>70.27</v>
      </c>
      <c r="E550" s="179">
        <v>0</v>
      </c>
      <c r="F550" s="179">
        <v>913.97</v>
      </c>
    </row>
    <row r="551" spans="1:6" ht="14.25" customHeight="1" x14ac:dyDescent="0.2">
      <c r="A551" s="179" t="s">
        <v>247</v>
      </c>
      <c r="B551" s="179">
        <v>6</v>
      </c>
      <c r="C551" s="179">
        <v>966.86</v>
      </c>
      <c r="D551" s="179">
        <v>85.04</v>
      </c>
      <c r="E551" s="179">
        <v>0</v>
      </c>
      <c r="F551" s="179">
        <v>985.53</v>
      </c>
    </row>
    <row r="552" spans="1:6" ht="14.25" customHeight="1" x14ac:dyDescent="0.2">
      <c r="A552" s="179" t="s">
        <v>247</v>
      </c>
      <c r="B552" s="179">
        <v>7</v>
      </c>
      <c r="C552" s="179">
        <v>1010.04</v>
      </c>
      <c r="D552" s="179">
        <v>73.709999999999994</v>
      </c>
      <c r="E552" s="179">
        <v>0</v>
      </c>
      <c r="F552" s="179">
        <v>1028.71</v>
      </c>
    </row>
    <row r="553" spans="1:6" ht="14.25" customHeight="1" x14ac:dyDescent="0.2">
      <c r="A553" s="179" t="s">
        <v>247</v>
      </c>
      <c r="B553" s="179">
        <v>8</v>
      </c>
      <c r="C553" s="179">
        <v>1082.8699999999999</v>
      </c>
      <c r="D553" s="179">
        <v>126.35</v>
      </c>
      <c r="E553" s="179">
        <v>0</v>
      </c>
      <c r="F553" s="179">
        <v>1101.54</v>
      </c>
    </row>
    <row r="554" spans="1:6" ht="14.25" customHeight="1" x14ac:dyDescent="0.2">
      <c r="A554" s="179" t="s">
        <v>247</v>
      </c>
      <c r="B554" s="179">
        <v>9</v>
      </c>
      <c r="C554" s="179">
        <v>1097.0999999999999</v>
      </c>
      <c r="D554" s="179">
        <v>87.59</v>
      </c>
      <c r="E554" s="179">
        <v>0</v>
      </c>
      <c r="F554" s="179">
        <v>1115.77</v>
      </c>
    </row>
    <row r="555" spans="1:6" ht="14.25" customHeight="1" x14ac:dyDescent="0.2">
      <c r="A555" s="179" t="s">
        <v>247</v>
      </c>
      <c r="B555" s="179">
        <v>10</v>
      </c>
      <c r="C555" s="179">
        <v>1075.8699999999999</v>
      </c>
      <c r="D555" s="179">
        <v>0</v>
      </c>
      <c r="E555" s="179">
        <v>16.28</v>
      </c>
      <c r="F555" s="179">
        <v>1094.54</v>
      </c>
    </row>
    <row r="556" spans="1:6" ht="14.25" customHeight="1" x14ac:dyDescent="0.2">
      <c r="A556" s="179" t="s">
        <v>247</v>
      </c>
      <c r="B556" s="179">
        <v>11</v>
      </c>
      <c r="C556" s="179">
        <v>1071.02</v>
      </c>
      <c r="D556" s="179">
        <v>0</v>
      </c>
      <c r="E556" s="179">
        <v>52.35</v>
      </c>
      <c r="F556" s="179">
        <v>1089.69</v>
      </c>
    </row>
    <row r="557" spans="1:6" ht="14.25" customHeight="1" x14ac:dyDescent="0.2">
      <c r="A557" s="179" t="s">
        <v>247</v>
      </c>
      <c r="B557" s="179">
        <v>12</v>
      </c>
      <c r="C557" s="179">
        <v>1061.77</v>
      </c>
      <c r="D557" s="179">
        <v>0</v>
      </c>
      <c r="E557" s="179">
        <v>110.62</v>
      </c>
      <c r="F557" s="179">
        <v>1080.44</v>
      </c>
    </row>
    <row r="558" spans="1:6" ht="14.25" customHeight="1" x14ac:dyDescent="0.2">
      <c r="A558" s="179" t="s">
        <v>247</v>
      </c>
      <c r="B558" s="179">
        <v>13</v>
      </c>
      <c r="C558" s="179">
        <v>1057.01</v>
      </c>
      <c r="D558" s="179">
        <v>0</v>
      </c>
      <c r="E558" s="179">
        <v>74.900000000000006</v>
      </c>
      <c r="F558" s="179">
        <v>1075.68</v>
      </c>
    </row>
    <row r="559" spans="1:6" ht="14.25" customHeight="1" x14ac:dyDescent="0.2">
      <c r="A559" s="179" t="s">
        <v>247</v>
      </c>
      <c r="B559" s="179">
        <v>14</v>
      </c>
      <c r="C559" s="179">
        <v>1035.28</v>
      </c>
      <c r="D559" s="179">
        <v>0</v>
      </c>
      <c r="E559" s="179">
        <v>88.34</v>
      </c>
      <c r="F559" s="179">
        <v>1053.95</v>
      </c>
    </row>
    <row r="560" spans="1:6" ht="14.25" customHeight="1" x14ac:dyDescent="0.2">
      <c r="A560" s="179" t="s">
        <v>247</v>
      </c>
      <c r="B560" s="179">
        <v>15</v>
      </c>
      <c r="C560" s="179">
        <v>1055.02</v>
      </c>
      <c r="D560" s="179">
        <v>0</v>
      </c>
      <c r="E560" s="179">
        <v>107.6</v>
      </c>
      <c r="F560" s="179">
        <v>1073.69</v>
      </c>
    </row>
    <row r="561" spans="1:6" ht="14.25" customHeight="1" x14ac:dyDescent="0.2">
      <c r="A561" s="179" t="s">
        <v>247</v>
      </c>
      <c r="B561" s="179">
        <v>16</v>
      </c>
      <c r="C561" s="179">
        <v>1069.52</v>
      </c>
      <c r="D561" s="179">
        <v>0</v>
      </c>
      <c r="E561" s="179">
        <v>65.22</v>
      </c>
      <c r="F561" s="179">
        <v>1088.19</v>
      </c>
    </row>
    <row r="562" spans="1:6" ht="14.25" customHeight="1" x14ac:dyDescent="0.2">
      <c r="A562" s="179" t="s">
        <v>247</v>
      </c>
      <c r="B562" s="179">
        <v>17</v>
      </c>
      <c r="C562" s="179">
        <v>1061.52</v>
      </c>
      <c r="D562" s="179">
        <v>0</v>
      </c>
      <c r="E562" s="179">
        <v>96.37</v>
      </c>
      <c r="F562" s="179">
        <v>1080.19</v>
      </c>
    </row>
    <row r="563" spans="1:6" ht="14.25" customHeight="1" x14ac:dyDescent="0.2">
      <c r="A563" s="179" t="s">
        <v>247</v>
      </c>
      <c r="B563" s="179">
        <v>18</v>
      </c>
      <c r="C563" s="179">
        <v>1044.71</v>
      </c>
      <c r="D563" s="179">
        <v>0</v>
      </c>
      <c r="E563" s="179">
        <v>118.65</v>
      </c>
      <c r="F563" s="179">
        <v>1063.3800000000001</v>
      </c>
    </row>
    <row r="564" spans="1:6" ht="14.25" customHeight="1" x14ac:dyDescent="0.2">
      <c r="A564" s="179" t="s">
        <v>247</v>
      </c>
      <c r="B564" s="179">
        <v>19</v>
      </c>
      <c r="C564" s="179">
        <v>1020.7</v>
      </c>
      <c r="D564" s="179">
        <v>0</v>
      </c>
      <c r="E564" s="179">
        <v>123.13</v>
      </c>
      <c r="F564" s="179">
        <v>1039.3699999999999</v>
      </c>
    </row>
    <row r="565" spans="1:6" ht="14.25" customHeight="1" x14ac:dyDescent="0.2">
      <c r="A565" s="179" t="s">
        <v>247</v>
      </c>
      <c r="B565" s="179">
        <v>20</v>
      </c>
      <c r="C565" s="179">
        <v>1002.19</v>
      </c>
      <c r="D565" s="179">
        <v>0</v>
      </c>
      <c r="E565" s="179">
        <v>113.53</v>
      </c>
      <c r="F565" s="179">
        <v>1020.86</v>
      </c>
    </row>
    <row r="566" spans="1:6" ht="14.25" customHeight="1" x14ac:dyDescent="0.2">
      <c r="A566" s="179" t="s">
        <v>247</v>
      </c>
      <c r="B566" s="179">
        <v>21</v>
      </c>
      <c r="C566" s="179">
        <v>1017.37</v>
      </c>
      <c r="D566" s="179">
        <v>0</v>
      </c>
      <c r="E566" s="179">
        <v>139.65</v>
      </c>
      <c r="F566" s="179">
        <v>1036.04</v>
      </c>
    </row>
    <row r="567" spans="1:6" ht="14.25" customHeight="1" x14ac:dyDescent="0.2">
      <c r="A567" s="179" t="s">
        <v>247</v>
      </c>
      <c r="B567" s="179">
        <v>22</v>
      </c>
      <c r="C567" s="179">
        <v>904.6</v>
      </c>
      <c r="D567" s="179">
        <v>0</v>
      </c>
      <c r="E567" s="179">
        <v>119.37</v>
      </c>
      <c r="F567" s="179">
        <v>923.27</v>
      </c>
    </row>
    <row r="568" spans="1:6" ht="14.25" customHeight="1" x14ac:dyDescent="0.2">
      <c r="A568" s="179" t="s">
        <v>247</v>
      </c>
      <c r="B568" s="179">
        <v>23</v>
      </c>
      <c r="C568" s="179">
        <v>854.42</v>
      </c>
      <c r="D568" s="179">
        <v>0</v>
      </c>
      <c r="E568" s="179">
        <v>165.34</v>
      </c>
      <c r="F568" s="179">
        <v>873.09</v>
      </c>
    </row>
    <row r="569" spans="1:6" ht="14.25" customHeight="1" x14ac:dyDescent="0.2">
      <c r="A569" s="179" t="s">
        <v>248</v>
      </c>
      <c r="B569" s="179">
        <v>0</v>
      </c>
      <c r="C569" s="179">
        <v>858.85</v>
      </c>
      <c r="D569" s="179">
        <v>4.47</v>
      </c>
      <c r="E569" s="179">
        <v>0</v>
      </c>
      <c r="F569" s="179">
        <v>877.52</v>
      </c>
    </row>
    <row r="570" spans="1:6" ht="14.25" customHeight="1" x14ac:dyDescent="0.2">
      <c r="A570" s="179" t="s">
        <v>248</v>
      </c>
      <c r="B570" s="179">
        <v>1</v>
      </c>
      <c r="C570" s="179">
        <v>847.68</v>
      </c>
      <c r="D570" s="179">
        <v>0</v>
      </c>
      <c r="E570" s="179">
        <v>25.22</v>
      </c>
      <c r="F570" s="179">
        <v>866.35</v>
      </c>
    </row>
    <row r="571" spans="1:6" ht="14.25" customHeight="1" x14ac:dyDescent="0.2">
      <c r="A571" s="179" t="s">
        <v>248</v>
      </c>
      <c r="B571" s="179">
        <v>2</v>
      </c>
      <c r="C571" s="179">
        <v>821.18</v>
      </c>
      <c r="D571" s="179">
        <v>0</v>
      </c>
      <c r="E571" s="179">
        <v>5.34</v>
      </c>
      <c r="F571" s="179">
        <v>839.85</v>
      </c>
    </row>
    <row r="572" spans="1:6" ht="14.25" customHeight="1" x14ac:dyDescent="0.2">
      <c r="A572" s="179" t="s">
        <v>248</v>
      </c>
      <c r="B572" s="179">
        <v>3</v>
      </c>
      <c r="C572" s="179">
        <v>837.1</v>
      </c>
      <c r="D572" s="179">
        <v>0</v>
      </c>
      <c r="E572" s="179">
        <v>11.38</v>
      </c>
      <c r="F572" s="179">
        <v>855.77</v>
      </c>
    </row>
    <row r="573" spans="1:6" ht="14.25" customHeight="1" x14ac:dyDescent="0.2">
      <c r="A573" s="179" t="s">
        <v>248</v>
      </c>
      <c r="B573" s="179">
        <v>4</v>
      </c>
      <c r="C573" s="179">
        <v>887.23</v>
      </c>
      <c r="D573" s="179">
        <v>0</v>
      </c>
      <c r="E573" s="179">
        <v>20.11</v>
      </c>
      <c r="F573" s="179">
        <v>905.9</v>
      </c>
    </row>
    <row r="574" spans="1:6" ht="14.25" customHeight="1" x14ac:dyDescent="0.2">
      <c r="A574" s="179" t="s">
        <v>248</v>
      </c>
      <c r="B574" s="179">
        <v>5</v>
      </c>
      <c r="C574" s="179">
        <v>903.12</v>
      </c>
      <c r="D574" s="179">
        <v>53.68</v>
      </c>
      <c r="E574" s="179">
        <v>0</v>
      </c>
      <c r="F574" s="179">
        <v>921.79</v>
      </c>
    </row>
    <row r="575" spans="1:6" ht="14.25" customHeight="1" x14ac:dyDescent="0.2">
      <c r="A575" s="179" t="s">
        <v>248</v>
      </c>
      <c r="B575" s="179">
        <v>6</v>
      </c>
      <c r="C575" s="179">
        <v>1001.15</v>
      </c>
      <c r="D575" s="179">
        <v>46.13</v>
      </c>
      <c r="E575" s="179">
        <v>0</v>
      </c>
      <c r="F575" s="179">
        <v>1019.82</v>
      </c>
    </row>
    <row r="576" spans="1:6" ht="14.25" customHeight="1" x14ac:dyDescent="0.2">
      <c r="A576" s="179" t="s">
        <v>248</v>
      </c>
      <c r="B576" s="179">
        <v>7</v>
      </c>
      <c r="C576" s="179">
        <v>1068.94</v>
      </c>
      <c r="D576" s="179">
        <v>0.1</v>
      </c>
      <c r="E576" s="179">
        <v>4.63</v>
      </c>
      <c r="F576" s="179">
        <v>1087.6099999999999</v>
      </c>
    </row>
    <row r="577" spans="1:6" ht="14.25" customHeight="1" x14ac:dyDescent="0.2">
      <c r="A577" s="179" t="s">
        <v>248</v>
      </c>
      <c r="B577" s="179">
        <v>8</v>
      </c>
      <c r="C577" s="179">
        <v>1178.98</v>
      </c>
      <c r="D577" s="179">
        <v>62.37</v>
      </c>
      <c r="E577" s="179">
        <v>0</v>
      </c>
      <c r="F577" s="179">
        <v>1197.6500000000001</v>
      </c>
    </row>
    <row r="578" spans="1:6" ht="14.25" customHeight="1" x14ac:dyDescent="0.2">
      <c r="A578" s="179" t="s">
        <v>248</v>
      </c>
      <c r="B578" s="179">
        <v>9</v>
      </c>
      <c r="C578" s="179">
        <v>1179.58</v>
      </c>
      <c r="D578" s="179">
        <v>0</v>
      </c>
      <c r="E578" s="179">
        <v>64.489999999999995</v>
      </c>
      <c r="F578" s="179">
        <v>1198.25</v>
      </c>
    </row>
    <row r="579" spans="1:6" ht="14.25" customHeight="1" x14ac:dyDescent="0.2">
      <c r="A579" s="179" t="s">
        <v>248</v>
      </c>
      <c r="B579" s="179">
        <v>10</v>
      </c>
      <c r="C579" s="179">
        <v>1176.3399999999999</v>
      </c>
      <c r="D579" s="179">
        <v>0</v>
      </c>
      <c r="E579" s="179">
        <v>86.81</v>
      </c>
      <c r="F579" s="179">
        <v>1195.01</v>
      </c>
    </row>
    <row r="580" spans="1:6" ht="14.25" customHeight="1" x14ac:dyDescent="0.2">
      <c r="A580" s="179" t="s">
        <v>248</v>
      </c>
      <c r="B580" s="179">
        <v>11</v>
      </c>
      <c r="C580" s="179">
        <v>1178.1500000000001</v>
      </c>
      <c r="D580" s="179">
        <v>0</v>
      </c>
      <c r="E580" s="179">
        <v>124.27</v>
      </c>
      <c r="F580" s="179">
        <v>1196.82</v>
      </c>
    </row>
    <row r="581" spans="1:6" ht="14.25" customHeight="1" x14ac:dyDescent="0.2">
      <c r="A581" s="179" t="s">
        <v>248</v>
      </c>
      <c r="B581" s="179">
        <v>12</v>
      </c>
      <c r="C581" s="179">
        <v>1175.77</v>
      </c>
      <c r="D581" s="179">
        <v>0</v>
      </c>
      <c r="E581" s="179">
        <v>134.96</v>
      </c>
      <c r="F581" s="179">
        <v>1194.44</v>
      </c>
    </row>
    <row r="582" spans="1:6" ht="14.25" customHeight="1" x14ac:dyDescent="0.2">
      <c r="A582" s="179" t="s">
        <v>248</v>
      </c>
      <c r="B582" s="179">
        <v>13</v>
      </c>
      <c r="C582" s="179">
        <v>1179.27</v>
      </c>
      <c r="D582" s="179">
        <v>0</v>
      </c>
      <c r="E582" s="179">
        <v>113.29</v>
      </c>
      <c r="F582" s="179">
        <v>1197.94</v>
      </c>
    </row>
    <row r="583" spans="1:6" ht="14.25" customHeight="1" x14ac:dyDescent="0.2">
      <c r="A583" s="179" t="s">
        <v>248</v>
      </c>
      <c r="B583" s="179">
        <v>14</v>
      </c>
      <c r="C583" s="179">
        <v>1188.5999999999999</v>
      </c>
      <c r="D583" s="179">
        <v>0</v>
      </c>
      <c r="E583" s="179">
        <v>106.76</v>
      </c>
      <c r="F583" s="179">
        <v>1207.27</v>
      </c>
    </row>
    <row r="584" spans="1:6" ht="14.25" customHeight="1" x14ac:dyDescent="0.2">
      <c r="A584" s="179" t="s">
        <v>248</v>
      </c>
      <c r="B584" s="179">
        <v>15</v>
      </c>
      <c r="C584" s="179">
        <v>1194.49</v>
      </c>
      <c r="D584" s="179">
        <v>0</v>
      </c>
      <c r="E584" s="179">
        <v>123.62</v>
      </c>
      <c r="F584" s="179">
        <v>1213.1600000000001</v>
      </c>
    </row>
    <row r="585" spans="1:6" ht="14.25" customHeight="1" x14ac:dyDescent="0.2">
      <c r="A585" s="179" t="s">
        <v>248</v>
      </c>
      <c r="B585" s="179">
        <v>16</v>
      </c>
      <c r="C585" s="179">
        <v>1201.04</v>
      </c>
      <c r="D585" s="179">
        <v>0</v>
      </c>
      <c r="E585" s="179">
        <v>118.92</v>
      </c>
      <c r="F585" s="179">
        <v>1219.71</v>
      </c>
    </row>
    <row r="586" spans="1:6" ht="14.25" customHeight="1" x14ac:dyDescent="0.2">
      <c r="A586" s="179" t="s">
        <v>248</v>
      </c>
      <c r="B586" s="179">
        <v>17</v>
      </c>
      <c r="C586" s="179">
        <v>1182.55</v>
      </c>
      <c r="D586" s="179">
        <v>0</v>
      </c>
      <c r="E586" s="179">
        <v>75.66</v>
      </c>
      <c r="F586" s="179">
        <v>1201.22</v>
      </c>
    </row>
    <row r="587" spans="1:6" ht="14.25" customHeight="1" x14ac:dyDescent="0.2">
      <c r="A587" s="179" t="s">
        <v>248</v>
      </c>
      <c r="B587" s="179">
        <v>18</v>
      </c>
      <c r="C587" s="179">
        <v>1181.6199999999999</v>
      </c>
      <c r="D587" s="179">
        <v>0</v>
      </c>
      <c r="E587" s="179">
        <v>202.02</v>
      </c>
      <c r="F587" s="179">
        <v>1200.29</v>
      </c>
    </row>
    <row r="588" spans="1:6" ht="14.25" customHeight="1" x14ac:dyDescent="0.2">
      <c r="A588" s="179" t="s">
        <v>248</v>
      </c>
      <c r="B588" s="179">
        <v>19</v>
      </c>
      <c r="C588" s="179">
        <v>1139.6300000000001</v>
      </c>
      <c r="D588" s="179">
        <v>0</v>
      </c>
      <c r="E588" s="179">
        <v>182.67</v>
      </c>
      <c r="F588" s="179">
        <v>1158.3</v>
      </c>
    </row>
    <row r="589" spans="1:6" ht="14.25" customHeight="1" x14ac:dyDescent="0.2">
      <c r="A589" s="179" t="s">
        <v>248</v>
      </c>
      <c r="B589" s="179">
        <v>20</v>
      </c>
      <c r="C589" s="179">
        <v>1134.2</v>
      </c>
      <c r="D589" s="179">
        <v>0</v>
      </c>
      <c r="E589" s="179">
        <v>148.24</v>
      </c>
      <c r="F589" s="179">
        <v>1152.8699999999999</v>
      </c>
    </row>
    <row r="590" spans="1:6" ht="14.25" customHeight="1" x14ac:dyDescent="0.2">
      <c r="A590" s="179" t="s">
        <v>248</v>
      </c>
      <c r="B590" s="179">
        <v>21</v>
      </c>
      <c r="C590" s="179">
        <v>1083.9100000000001</v>
      </c>
      <c r="D590" s="179">
        <v>0</v>
      </c>
      <c r="E590" s="179">
        <v>121.59</v>
      </c>
      <c r="F590" s="179">
        <v>1102.58</v>
      </c>
    </row>
    <row r="591" spans="1:6" ht="14.25" customHeight="1" x14ac:dyDescent="0.2">
      <c r="A591" s="179" t="s">
        <v>248</v>
      </c>
      <c r="B591" s="179">
        <v>22</v>
      </c>
      <c r="C591" s="179">
        <v>1011.49</v>
      </c>
      <c r="D591" s="179">
        <v>0</v>
      </c>
      <c r="E591" s="179">
        <v>196.07</v>
      </c>
      <c r="F591" s="179">
        <v>1030.1600000000001</v>
      </c>
    </row>
    <row r="592" spans="1:6" ht="14.25" customHeight="1" x14ac:dyDescent="0.2">
      <c r="A592" s="179" t="s">
        <v>248</v>
      </c>
      <c r="B592" s="179">
        <v>23</v>
      </c>
      <c r="C592" s="179">
        <v>892.6</v>
      </c>
      <c r="D592" s="179">
        <v>0</v>
      </c>
      <c r="E592" s="179">
        <v>202.4</v>
      </c>
      <c r="F592" s="179">
        <v>911.27</v>
      </c>
    </row>
    <row r="593" spans="1:6" ht="14.25" customHeight="1" x14ac:dyDescent="0.2">
      <c r="A593" s="179" t="s">
        <v>249</v>
      </c>
      <c r="B593" s="179">
        <v>0</v>
      </c>
      <c r="C593" s="179">
        <v>878.99</v>
      </c>
      <c r="D593" s="179">
        <v>0</v>
      </c>
      <c r="E593" s="179">
        <v>1.94</v>
      </c>
      <c r="F593" s="179">
        <v>897.66</v>
      </c>
    </row>
    <row r="594" spans="1:6" ht="14.25" customHeight="1" x14ac:dyDescent="0.2">
      <c r="A594" s="179" t="s">
        <v>249</v>
      </c>
      <c r="B594" s="179">
        <v>1</v>
      </c>
      <c r="C594" s="179">
        <v>859.55</v>
      </c>
      <c r="D594" s="179">
        <v>0</v>
      </c>
      <c r="E594" s="179">
        <v>65.430000000000007</v>
      </c>
      <c r="F594" s="179">
        <v>878.22</v>
      </c>
    </row>
    <row r="595" spans="1:6" ht="14.25" customHeight="1" x14ac:dyDescent="0.2">
      <c r="A595" s="179" t="s">
        <v>249</v>
      </c>
      <c r="B595" s="179">
        <v>2</v>
      </c>
      <c r="C595" s="179">
        <v>855.69</v>
      </c>
      <c r="D595" s="179">
        <v>0</v>
      </c>
      <c r="E595" s="179">
        <v>39.47</v>
      </c>
      <c r="F595" s="179">
        <v>874.36</v>
      </c>
    </row>
    <row r="596" spans="1:6" ht="14.25" customHeight="1" x14ac:dyDescent="0.2">
      <c r="A596" s="179" t="s">
        <v>249</v>
      </c>
      <c r="B596" s="179">
        <v>3</v>
      </c>
      <c r="C596" s="179">
        <v>854.59</v>
      </c>
      <c r="D596" s="179">
        <v>0</v>
      </c>
      <c r="E596" s="179">
        <v>21.77</v>
      </c>
      <c r="F596" s="179">
        <v>873.26</v>
      </c>
    </row>
    <row r="597" spans="1:6" ht="14.25" customHeight="1" x14ac:dyDescent="0.2">
      <c r="A597" s="179" t="s">
        <v>249</v>
      </c>
      <c r="B597" s="179">
        <v>4</v>
      </c>
      <c r="C597" s="179">
        <v>891.73</v>
      </c>
      <c r="D597" s="179">
        <v>0</v>
      </c>
      <c r="E597" s="179">
        <v>8.9700000000000006</v>
      </c>
      <c r="F597" s="179">
        <v>910.4</v>
      </c>
    </row>
    <row r="598" spans="1:6" ht="14.25" customHeight="1" x14ac:dyDescent="0.2">
      <c r="A598" s="179" t="s">
        <v>249</v>
      </c>
      <c r="B598" s="179">
        <v>5</v>
      </c>
      <c r="C598" s="179">
        <v>911.8</v>
      </c>
      <c r="D598" s="179">
        <v>45.4</v>
      </c>
      <c r="E598" s="179">
        <v>0</v>
      </c>
      <c r="F598" s="179">
        <v>930.47</v>
      </c>
    </row>
    <row r="599" spans="1:6" ht="14.25" customHeight="1" x14ac:dyDescent="0.2">
      <c r="A599" s="179" t="s">
        <v>249</v>
      </c>
      <c r="B599" s="179">
        <v>6</v>
      </c>
      <c r="C599" s="179">
        <v>988.91</v>
      </c>
      <c r="D599" s="179">
        <v>39.46</v>
      </c>
      <c r="E599" s="179">
        <v>0</v>
      </c>
      <c r="F599" s="179">
        <v>1007.58</v>
      </c>
    </row>
    <row r="600" spans="1:6" ht="14.25" customHeight="1" x14ac:dyDescent="0.2">
      <c r="A600" s="179" t="s">
        <v>249</v>
      </c>
      <c r="B600" s="179">
        <v>7</v>
      </c>
      <c r="C600" s="179">
        <v>1036.48</v>
      </c>
      <c r="D600" s="179">
        <v>37.090000000000003</v>
      </c>
      <c r="E600" s="179">
        <v>0</v>
      </c>
      <c r="F600" s="179">
        <v>1055.1500000000001</v>
      </c>
    </row>
    <row r="601" spans="1:6" ht="14.25" customHeight="1" x14ac:dyDescent="0.2">
      <c r="A601" s="179" t="s">
        <v>249</v>
      </c>
      <c r="B601" s="179">
        <v>8</v>
      </c>
      <c r="C601" s="179">
        <v>1094.78</v>
      </c>
      <c r="D601" s="179">
        <v>0</v>
      </c>
      <c r="E601" s="179">
        <v>20.09</v>
      </c>
      <c r="F601" s="179">
        <v>1113.45</v>
      </c>
    </row>
    <row r="602" spans="1:6" ht="14.25" customHeight="1" x14ac:dyDescent="0.2">
      <c r="A602" s="179" t="s">
        <v>249</v>
      </c>
      <c r="B602" s="179">
        <v>9</v>
      </c>
      <c r="C602" s="179">
        <v>1103.9100000000001</v>
      </c>
      <c r="D602" s="179">
        <v>0</v>
      </c>
      <c r="E602" s="179">
        <v>46.07</v>
      </c>
      <c r="F602" s="179">
        <v>1122.58</v>
      </c>
    </row>
    <row r="603" spans="1:6" ht="14.25" customHeight="1" x14ac:dyDescent="0.2">
      <c r="A603" s="179" t="s">
        <v>249</v>
      </c>
      <c r="B603" s="179">
        <v>10</v>
      </c>
      <c r="C603" s="179">
        <v>1104.83</v>
      </c>
      <c r="D603" s="179">
        <v>0</v>
      </c>
      <c r="E603" s="179">
        <v>22.91</v>
      </c>
      <c r="F603" s="179">
        <v>1123.5</v>
      </c>
    </row>
    <row r="604" spans="1:6" ht="14.25" customHeight="1" x14ac:dyDescent="0.2">
      <c r="A604" s="179" t="s">
        <v>249</v>
      </c>
      <c r="B604" s="179">
        <v>11</v>
      </c>
      <c r="C604" s="179">
        <v>1106.47</v>
      </c>
      <c r="D604" s="179">
        <v>0</v>
      </c>
      <c r="E604" s="179">
        <v>19.77</v>
      </c>
      <c r="F604" s="179">
        <v>1125.1400000000001</v>
      </c>
    </row>
    <row r="605" spans="1:6" ht="14.25" customHeight="1" x14ac:dyDescent="0.2">
      <c r="A605" s="179" t="s">
        <v>249</v>
      </c>
      <c r="B605" s="179">
        <v>12</v>
      </c>
      <c r="C605" s="179">
        <v>1094.1600000000001</v>
      </c>
      <c r="D605" s="179">
        <v>0</v>
      </c>
      <c r="E605" s="179">
        <v>38.29</v>
      </c>
      <c r="F605" s="179">
        <v>1112.83</v>
      </c>
    </row>
    <row r="606" spans="1:6" ht="14.25" customHeight="1" x14ac:dyDescent="0.2">
      <c r="A606" s="179" t="s">
        <v>249</v>
      </c>
      <c r="B606" s="179">
        <v>13</v>
      </c>
      <c r="C606" s="179">
        <v>1095.32</v>
      </c>
      <c r="D606" s="179">
        <v>0</v>
      </c>
      <c r="E606" s="179">
        <v>50.66</v>
      </c>
      <c r="F606" s="179">
        <v>1113.99</v>
      </c>
    </row>
    <row r="607" spans="1:6" ht="14.25" customHeight="1" x14ac:dyDescent="0.2">
      <c r="A607" s="179" t="s">
        <v>249</v>
      </c>
      <c r="B607" s="179">
        <v>14</v>
      </c>
      <c r="C607" s="179">
        <v>1097.02</v>
      </c>
      <c r="D607" s="179">
        <v>0</v>
      </c>
      <c r="E607" s="179">
        <v>14.6</v>
      </c>
      <c r="F607" s="179">
        <v>1115.69</v>
      </c>
    </row>
    <row r="608" spans="1:6" ht="14.25" customHeight="1" x14ac:dyDescent="0.2">
      <c r="A608" s="179" t="s">
        <v>249</v>
      </c>
      <c r="B608" s="179">
        <v>15</v>
      </c>
      <c r="C608" s="179">
        <v>1097.3399999999999</v>
      </c>
      <c r="D608" s="179">
        <v>0</v>
      </c>
      <c r="E608" s="179">
        <v>3.36</v>
      </c>
      <c r="F608" s="179">
        <v>1116.01</v>
      </c>
    </row>
    <row r="609" spans="1:6" ht="14.25" customHeight="1" x14ac:dyDescent="0.2">
      <c r="A609" s="179" t="s">
        <v>249</v>
      </c>
      <c r="B609" s="179">
        <v>16</v>
      </c>
      <c r="C609" s="179">
        <v>1108.3399999999999</v>
      </c>
      <c r="D609" s="179">
        <v>0</v>
      </c>
      <c r="E609" s="179">
        <v>26.86</v>
      </c>
      <c r="F609" s="179">
        <v>1127.01</v>
      </c>
    </row>
    <row r="610" spans="1:6" ht="14.25" customHeight="1" x14ac:dyDescent="0.2">
      <c r="A610" s="179" t="s">
        <v>249</v>
      </c>
      <c r="B610" s="179">
        <v>17</v>
      </c>
      <c r="C610" s="179">
        <v>1095.27</v>
      </c>
      <c r="D610" s="179">
        <v>0</v>
      </c>
      <c r="E610" s="179">
        <v>25.95</v>
      </c>
      <c r="F610" s="179">
        <v>1113.94</v>
      </c>
    </row>
    <row r="611" spans="1:6" ht="14.25" customHeight="1" x14ac:dyDescent="0.2">
      <c r="A611" s="179" t="s">
        <v>249</v>
      </c>
      <c r="B611" s="179">
        <v>18</v>
      </c>
      <c r="C611" s="179">
        <v>1069.3399999999999</v>
      </c>
      <c r="D611" s="179">
        <v>0</v>
      </c>
      <c r="E611" s="179">
        <v>51.42</v>
      </c>
      <c r="F611" s="179">
        <v>1088.01</v>
      </c>
    </row>
    <row r="612" spans="1:6" ht="14.25" customHeight="1" x14ac:dyDescent="0.2">
      <c r="A612" s="179" t="s">
        <v>249</v>
      </c>
      <c r="B612" s="179">
        <v>19</v>
      </c>
      <c r="C612" s="179">
        <v>1044.4100000000001</v>
      </c>
      <c r="D612" s="179">
        <v>0</v>
      </c>
      <c r="E612" s="179">
        <v>71.81</v>
      </c>
      <c r="F612" s="179">
        <v>1063.08</v>
      </c>
    </row>
    <row r="613" spans="1:6" ht="14.25" customHeight="1" x14ac:dyDescent="0.2">
      <c r="A613" s="179" t="s">
        <v>249</v>
      </c>
      <c r="B613" s="179">
        <v>20</v>
      </c>
      <c r="C613" s="179">
        <v>1002.14</v>
      </c>
      <c r="D613" s="179">
        <v>0</v>
      </c>
      <c r="E613" s="179">
        <v>48.95</v>
      </c>
      <c r="F613" s="179">
        <v>1020.81</v>
      </c>
    </row>
    <row r="614" spans="1:6" ht="14.25" customHeight="1" x14ac:dyDescent="0.2">
      <c r="A614" s="179" t="s">
        <v>249</v>
      </c>
      <c r="B614" s="179">
        <v>21</v>
      </c>
      <c r="C614" s="179">
        <v>1026.19</v>
      </c>
      <c r="D614" s="179">
        <v>0</v>
      </c>
      <c r="E614" s="179">
        <v>99.58</v>
      </c>
      <c r="F614" s="179">
        <v>1044.8599999999999</v>
      </c>
    </row>
    <row r="615" spans="1:6" ht="14.25" customHeight="1" x14ac:dyDescent="0.2">
      <c r="A615" s="179" t="s">
        <v>249</v>
      </c>
      <c r="B615" s="179">
        <v>22</v>
      </c>
      <c r="C615" s="179">
        <v>959.18</v>
      </c>
      <c r="D615" s="179">
        <v>0</v>
      </c>
      <c r="E615" s="179">
        <v>41.32</v>
      </c>
      <c r="F615" s="179">
        <v>977.85</v>
      </c>
    </row>
    <row r="616" spans="1:6" ht="14.25" customHeight="1" x14ac:dyDescent="0.2">
      <c r="A616" s="179" t="s">
        <v>249</v>
      </c>
      <c r="B616" s="179">
        <v>23</v>
      </c>
      <c r="C616" s="179">
        <v>882.84</v>
      </c>
      <c r="D616" s="179">
        <v>3.53</v>
      </c>
      <c r="E616" s="179">
        <v>0</v>
      </c>
      <c r="F616" s="179">
        <v>901.51</v>
      </c>
    </row>
    <row r="617" spans="1:6" ht="14.25" customHeight="1" x14ac:dyDescent="0.2">
      <c r="A617" s="179" t="s">
        <v>250</v>
      </c>
      <c r="B617" s="179">
        <v>0</v>
      </c>
      <c r="C617" s="179">
        <v>877.37</v>
      </c>
      <c r="D617" s="179">
        <v>22.93</v>
      </c>
      <c r="E617" s="179">
        <v>0</v>
      </c>
      <c r="F617" s="179">
        <v>896.04</v>
      </c>
    </row>
    <row r="618" spans="1:6" ht="14.25" customHeight="1" x14ac:dyDescent="0.2">
      <c r="A618" s="179" t="s">
        <v>250</v>
      </c>
      <c r="B618" s="179">
        <v>1</v>
      </c>
      <c r="C618" s="179">
        <v>870.8</v>
      </c>
      <c r="D618" s="179">
        <v>12.93</v>
      </c>
      <c r="E618" s="179">
        <v>0</v>
      </c>
      <c r="F618" s="179">
        <v>889.47</v>
      </c>
    </row>
    <row r="619" spans="1:6" ht="14.25" customHeight="1" x14ac:dyDescent="0.2">
      <c r="A619" s="179" t="s">
        <v>250</v>
      </c>
      <c r="B619" s="179">
        <v>2</v>
      </c>
      <c r="C619" s="179">
        <v>859.84</v>
      </c>
      <c r="D619" s="179">
        <v>9.11</v>
      </c>
      <c r="E619" s="179">
        <v>0</v>
      </c>
      <c r="F619" s="179">
        <v>878.51</v>
      </c>
    </row>
    <row r="620" spans="1:6" ht="14.25" customHeight="1" x14ac:dyDescent="0.2">
      <c r="A620" s="179" t="s">
        <v>250</v>
      </c>
      <c r="B620" s="179">
        <v>3</v>
      </c>
      <c r="C620" s="179">
        <v>856.14</v>
      </c>
      <c r="D620" s="179">
        <v>18.66</v>
      </c>
      <c r="E620" s="179">
        <v>0</v>
      </c>
      <c r="F620" s="179">
        <v>874.81</v>
      </c>
    </row>
    <row r="621" spans="1:6" ht="14.25" customHeight="1" x14ac:dyDescent="0.2">
      <c r="A621" s="179" t="s">
        <v>250</v>
      </c>
      <c r="B621" s="179">
        <v>4</v>
      </c>
      <c r="C621" s="179">
        <v>869.49</v>
      </c>
      <c r="D621" s="179">
        <v>19.239999999999998</v>
      </c>
      <c r="E621" s="179">
        <v>0</v>
      </c>
      <c r="F621" s="179">
        <v>888.16</v>
      </c>
    </row>
    <row r="622" spans="1:6" ht="14.25" customHeight="1" x14ac:dyDescent="0.2">
      <c r="A622" s="179" t="s">
        <v>250</v>
      </c>
      <c r="B622" s="179">
        <v>5</v>
      </c>
      <c r="C622" s="179">
        <v>867.85</v>
      </c>
      <c r="D622" s="179">
        <v>40.99</v>
      </c>
      <c r="E622" s="179">
        <v>0</v>
      </c>
      <c r="F622" s="179">
        <v>886.52</v>
      </c>
    </row>
    <row r="623" spans="1:6" ht="14.25" customHeight="1" x14ac:dyDescent="0.2">
      <c r="A623" s="179" t="s">
        <v>250</v>
      </c>
      <c r="B623" s="179">
        <v>6</v>
      </c>
      <c r="C623" s="179">
        <v>874.28</v>
      </c>
      <c r="D623" s="179">
        <v>64.03</v>
      </c>
      <c r="E623" s="179">
        <v>0</v>
      </c>
      <c r="F623" s="179">
        <v>892.95</v>
      </c>
    </row>
    <row r="624" spans="1:6" ht="14.25" customHeight="1" x14ac:dyDescent="0.2">
      <c r="A624" s="179" t="s">
        <v>250</v>
      </c>
      <c r="B624" s="179">
        <v>7</v>
      </c>
      <c r="C624" s="179">
        <v>899.06</v>
      </c>
      <c r="D624" s="179">
        <v>54.59</v>
      </c>
      <c r="E624" s="179">
        <v>0</v>
      </c>
      <c r="F624" s="179">
        <v>917.73</v>
      </c>
    </row>
    <row r="625" spans="1:6" ht="14.25" customHeight="1" x14ac:dyDescent="0.2">
      <c r="A625" s="179" t="s">
        <v>250</v>
      </c>
      <c r="B625" s="179">
        <v>8</v>
      </c>
      <c r="C625" s="179">
        <v>927.87</v>
      </c>
      <c r="D625" s="179">
        <v>18.3</v>
      </c>
      <c r="E625" s="179">
        <v>0</v>
      </c>
      <c r="F625" s="179">
        <v>946.54</v>
      </c>
    </row>
    <row r="626" spans="1:6" ht="14.25" customHeight="1" x14ac:dyDescent="0.2">
      <c r="A626" s="179" t="s">
        <v>250</v>
      </c>
      <c r="B626" s="179">
        <v>9</v>
      </c>
      <c r="C626" s="179">
        <v>921.81</v>
      </c>
      <c r="D626" s="179">
        <v>42.9</v>
      </c>
      <c r="E626" s="179">
        <v>0</v>
      </c>
      <c r="F626" s="179">
        <v>940.48</v>
      </c>
    </row>
    <row r="627" spans="1:6" ht="14.25" customHeight="1" x14ac:dyDescent="0.2">
      <c r="A627" s="179" t="s">
        <v>250</v>
      </c>
      <c r="B627" s="179">
        <v>10</v>
      </c>
      <c r="C627" s="179">
        <v>926.56</v>
      </c>
      <c r="D627" s="179">
        <v>0</v>
      </c>
      <c r="E627" s="179">
        <v>12.08</v>
      </c>
      <c r="F627" s="179">
        <v>945.23</v>
      </c>
    </row>
    <row r="628" spans="1:6" ht="14.25" customHeight="1" x14ac:dyDescent="0.2">
      <c r="A628" s="179" t="s">
        <v>250</v>
      </c>
      <c r="B628" s="179">
        <v>11</v>
      </c>
      <c r="C628" s="179">
        <v>928.79</v>
      </c>
      <c r="D628" s="179">
        <v>0</v>
      </c>
      <c r="E628" s="179">
        <v>15.7</v>
      </c>
      <c r="F628" s="179">
        <v>947.46</v>
      </c>
    </row>
    <row r="629" spans="1:6" ht="14.25" customHeight="1" x14ac:dyDescent="0.2">
      <c r="A629" s="179" t="s">
        <v>250</v>
      </c>
      <c r="B629" s="179">
        <v>12</v>
      </c>
      <c r="C629" s="179">
        <v>924.56</v>
      </c>
      <c r="D629" s="179">
        <v>0</v>
      </c>
      <c r="E629" s="179">
        <v>34.03</v>
      </c>
      <c r="F629" s="179">
        <v>943.23</v>
      </c>
    </row>
    <row r="630" spans="1:6" ht="14.25" customHeight="1" x14ac:dyDescent="0.2">
      <c r="A630" s="179" t="s">
        <v>250</v>
      </c>
      <c r="B630" s="179">
        <v>13</v>
      </c>
      <c r="C630" s="179">
        <v>918.87</v>
      </c>
      <c r="D630" s="179">
        <v>0</v>
      </c>
      <c r="E630" s="179">
        <v>44.16</v>
      </c>
      <c r="F630" s="179">
        <v>937.54</v>
      </c>
    </row>
    <row r="631" spans="1:6" ht="14.25" customHeight="1" x14ac:dyDescent="0.2">
      <c r="A631" s="179" t="s">
        <v>250</v>
      </c>
      <c r="B631" s="179">
        <v>14</v>
      </c>
      <c r="C631" s="179">
        <v>927.67</v>
      </c>
      <c r="D631" s="179">
        <v>0</v>
      </c>
      <c r="E631" s="179">
        <v>18.190000000000001</v>
      </c>
      <c r="F631" s="179">
        <v>946.34</v>
      </c>
    </row>
    <row r="632" spans="1:6" ht="14.25" customHeight="1" x14ac:dyDescent="0.2">
      <c r="A632" s="179" t="s">
        <v>250</v>
      </c>
      <c r="B632" s="179">
        <v>15</v>
      </c>
      <c r="C632" s="179">
        <v>937.33</v>
      </c>
      <c r="D632" s="179">
        <v>0</v>
      </c>
      <c r="E632" s="179">
        <v>17.239999999999998</v>
      </c>
      <c r="F632" s="179">
        <v>956</v>
      </c>
    </row>
    <row r="633" spans="1:6" ht="14.25" customHeight="1" x14ac:dyDescent="0.2">
      <c r="A633" s="179" t="s">
        <v>250</v>
      </c>
      <c r="B633" s="179">
        <v>16</v>
      </c>
      <c r="C633" s="179">
        <v>935.65</v>
      </c>
      <c r="D633" s="179">
        <v>0</v>
      </c>
      <c r="E633" s="179">
        <v>19.059999999999999</v>
      </c>
      <c r="F633" s="179">
        <v>954.32</v>
      </c>
    </row>
    <row r="634" spans="1:6" ht="14.25" customHeight="1" x14ac:dyDescent="0.2">
      <c r="A634" s="179" t="s">
        <v>250</v>
      </c>
      <c r="B634" s="179">
        <v>17</v>
      </c>
      <c r="C634" s="179">
        <v>940.67</v>
      </c>
      <c r="D634" s="179">
        <v>0</v>
      </c>
      <c r="E634" s="179">
        <v>78.89</v>
      </c>
      <c r="F634" s="179">
        <v>959.34</v>
      </c>
    </row>
    <row r="635" spans="1:6" ht="14.25" customHeight="1" x14ac:dyDescent="0.2">
      <c r="A635" s="179" t="s">
        <v>250</v>
      </c>
      <c r="B635" s="179">
        <v>18</v>
      </c>
      <c r="C635" s="179">
        <v>927.81</v>
      </c>
      <c r="D635" s="179">
        <v>0</v>
      </c>
      <c r="E635" s="179">
        <v>36.71</v>
      </c>
      <c r="F635" s="179">
        <v>946.48</v>
      </c>
    </row>
    <row r="636" spans="1:6" ht="14.25" customHeight="1" x14ac:dyDescent="0.2">
      <c r="A636" s="179" t="s">
        <v>250</v>
      </c>
      <c r="B636" s="179">
        <v>19</v>
      </c>
      <c r="C636" s="179">
        <v>921.16</v>
      </c>
      <c r="D636" s="179">
        <v>0</v>
      </c>
      <c r="E636" s="179">
        <v>67.8</v>
      </c>
      <c r="F636" s="179">
        <v>939.83</v>
      </c>
    </row>
    <row r="637" spans="1:6" ht="14.25" customHeight="1" x14ac:dyDescent="0.2">
      <c r="A637" s="179" t="s">
        <v>250</v>
      </c>
      <c r="B637" s="179">
        <v>20</v>
      </c>
      <c r="C637" s="179">
        <v>918.48</v>
      </c>
      <c r="D637" s="179">
        <v>0</v>
      </c>
      <c r="E637" s="179">
        <v>28.85</v>
      </c>
      <c r="F637" s="179">
        <v>937.15</v>
      </c>
    </row>
    <row r="638" spans="1:6" ht="14.25" customHeight="1" x14ac:dyDescent="0.2">
      <c r="A638" s="179" t="s">
        <v>250</v>
      </c>
      <c r="B638" s="179">
        <v>21</v>
      </c>
      <c r="C638" s="179">
        <v>925.35</v>
      </c>
      <c r="D638" s="179">
        <v>0</v>
      </c>
      <c r="E638" s="179">
        <v>1.48</v>
      </c>
      <c r="F638" s="179">
        <v>944.02</v>
      </c>
    </row>
    <row r="639" spans="1:6" ht="14.25" customHeight="1" x14ac:dyDescent="0.2">
      <c r="A639" s="179" t="s">
        <v>250</v>
      </c>
      <c r="B639" s="179">
        <v>22</v>
      </c>
      <c r="C639" s="179">
        <v>840.01</v>
      </c>
      <c r="D639" s="179">
        <v>17.87</v>
      </c>
      <c r="E639" s="179">
        <v>0</v>
      </c>
      <c r="F639" s="179">
        <v>858.68</v>
      </c>
    </row>
    <row r="640" spans="1:6" ht="14.25" customHeight="1" x14ac:dyDescent="0.2">
      <c r="A640" s="179" t="s">
        <v>250</v>
      </c>
      <c r="B640" s="179">
        <v>23</v>
      </c>
      <c r="C640" s="179">
        <v>815.94</v>
      </c>
      <c r="D640" s="179">
        <v>4.93</v>
      </c>
      <c r="E640" s="179">
        <v>0.01</v>
      </c>
      <c r="F640" s="179">
        <v>834.61</v>
      </c>
    </row>
    <row r="641" spans="1:6" ht="14.25" customHeight="1" x14ac:dyDescent="0.2">
      <c r="A641" s="179" t="s">
        <v>251</v>
      </c>
      <c r="B641" s="179">
        <v>0</v>
      </c>
      <c r="C641" s="179">
        <v>852.47</v>
      </c>
      <c r="D641" s="179">
        <v>4.49</v>
      </c>
      <c r="E641" s="179">
        <v>0</v>
      </c>
      <c r="F641" s="179">
        <v>871.14</v>
      </c>
    </row>
    <row r="642" spans="1:6" ht="14.25" customHeight="1" x14ac:dyDescent="0.2">
      <c r="A642" s="179" t="s">
        <v>251</v>
      </c>
      <c r="B642" s="179">
        <v>1</v>
      </c>
      <c r="C642" s="179">
        <v>833.9</v>
      </c>
      <c r="D642" s="179">
        <v>0</v>
      </c>
      <c r="E642" s="179">
        <v>3.04</v>
      </c>
      <c r="F642" s="179">
        <v>852.57</v>
      </c>
    </row>
    <row r="643" spans="1:6" ht="14.25" customHeight="1" x14ac:dyDescent="0.2">
      <c r="A643" s="179" t="s">
        <v>251</v>
      </c>
      <c r="B643" s="179">
        <v>2</v>
      </c>
      <c r="C643" s="179">
        <v>823.94</v>
      </c>
      <c r="D643" s="179">
        <v>0</v>
      </c>
      <c r="E643" s="179">
        <v>20.27</v>
      </c>
      <c r="F643" s="179">
        <v>842.61</v>
      </c>
    </row>
    <row r="644" spans="1:6" ht="14.25" customHeight="1" x14ac:dyDescent="0.2">
      <c r="A644" s="179" t="s">
        <v>251</v>
      </c>
      <c r="B644" s="179">
        <v>3</v>
      </c>
      <c r="C644" s="179">
        <v>819.97</v>
      </c>
      <c r="D644" s="179">
        <v>0</v>
      </c>
      <c r="E644" s="179">
        <v>6.69</v>
      </c>
      <c r="F644" s="179">
        <v>838.64</v>
      </c>
    </row>
    <row r="645" spans="1:6" ht="14.25" customHeight="1" x14ac:dyDescent="0.2">
      <c r="A645" s="179" t="s">
        <v>251</v>
      </c>
      <c r="B645" s="179">
        <v>4</v>
      </c>
      <c r="C645" s="179">
        <v>835.08</v>
      </c>
      <c r="D645" s="179">
        <v>0</v>
      </c>
      <c r="E645" s="179">
        <v>9.32</v>
      </c>
      <c r="F645" s="179">
        <v>853.75</v>
      </c>
    </row>
    <row r="646" spans="1:6" ht="14.25" customHeight="1" x14ac:dyDescent="0.2">
      <c r="A646" s="179" t="s">
        <v>251</v>
      </c>
      <c r="B646" s="179">
        <v>5</v>
      </c>
      <c r="C646" s="179">
        <v>842.73</v>
      </c>
      <c r="D646" s="179">
        <v>7.12</v>
      </c>
      <c r="E646" s="179">
        <v>0</v>
      </c>
      <c r="F646" s="179">
        <v>861.4</v>
      </c>
    </row>
    <row r="647" spans="1:6" ht="14.25" customHeight="1" x14ac:dyDescent="0.2">
      <c r="A647" s="179" t="s">
        <v>251</v>
      </c>
      <c r="B647" s="179">
        <v>6</v>
      </c>
      <c r="C647" s="179">
        <v>855.45</v>
      </c>
      <c r="D647" s="179">
        <v>6.85</v>
      </c>
      <c r="E647" s="179">
        <v>0</v>
      </c>
      <c r="F647" s="179">
        <v>874.12</v>
      </c>
    </row>
    <row r="648" spans="1:6" ht="14.25" customHeight="1" x14ac:dyDescent="0.2">
      <c r="A648" s="179" t="s">
        <v>251</v>
      </c>
      <c r="B648" s="179">
        <v>7</v>
      </c>
      <c r="C648" s="179">
        <v>864.99</v>
      </c>
      <c r="D648" s="179">
        <v>15.7</v>
      </c>
      <c r="E648" s="179">
        <v>0</v>
      </c>
      <c r="F648" s="179">
        <v>883.66</v>
      </c>
    </row>
    <row r="649" spans="1:6" ht="14.25" customHeight="1" x14ac:dyDescent="0.2">
      <c r="A649" s="179" t="s">
        <v>251</v>
      </c>
      <c r="B649" s="179">
        <v>8</v>
      </c>
      <c r="C649" s="179">
        <v>899.74</v>
      </c>
      <c r="D649" s="179">
        <v>41.67</v>
      </c>
      <c r="E649" s="179">
        <v>0</v>
      </c>
      <c r="F649" s="179">
        <v>918.41</v>
      </c>
    </row>
    <row r="650" spans="1:6" ht="14.25" customHeight="1" x14ac:dyDescent="0.2">
      <c r="A650" s="179" t="s">
        <v>251</v>
      </c>
      <c r="B650" s="179">
        <v>9</v>
      </c>
      <c r="C650" s="179">
        <v>943.71</v>
      </c>
      <c r="D650" s="179">
        <v>23</v>
      </c>
      <c r="E650" s="179">
        <v>0</v>
      </c>
      <c r="F650" s="179">
        <v>962.38</v>
      </c>
    </row>
    <row r="651" spans="1:6" ht="14.25" customHeight="1" x14ac:dyDescent="0.2">
      <c r="A651" s="179" t="s">
        <v>251</v>
      </c>
      <c r="B651" s="179">
        <v>10</v>
      </c>
      <c r="C651" s="179">
        <v>941.43</v>
      </c>
      <c r="D651" s="179">
        <v>0</v>
      </c>
      <c r="E651" s="179">
        <v>15.88</v>
      </c>
      <c r="F651" s="179">
        <v>960.1</v>
      </c>
    </row>
    <row r="652" spans="1:6" ht="14.25" customHeight="1" x14ac:dyDescent="0.2">
      <c r="A652" s="179" t="s">
        <v>251</v>
      </c>
      <c r="B652" s="179">
        <v>11</v>
      </c>
      <c r="C652" s="179">
        <v>944.09</v>
      </c>
      <c r="D652" s="179">
        <v>14.62</v>
      </c>
      <c r="E652" s="179">
        <v>0</v>
      </c>
      <c r="F652" s="179">
        <v>962.76</v>
      </c>
    </row>
    <row r="653" spans="1:6" ht="14.25" customHeight="1" x14ac:dyDescent="0.2">
      <c r="A653" s="179" t="s">
        <v>251</v>
      </c>
      <c r="B653" s="179">
        <v>12</v>
      </c>
      <c r="C653" s="179">
        <v>945.22</v>
      </c>
      <c r="D653" s="179">
        <v>10.77</v>
      </c>
      <c r="E653" s="179">
        <v>0</v>
      </c>
      <c r="F653" s="179">
        <v>963.89</v>
      </c>
    </row>
    <row r="654" spans="1:6" ht="14.25" customHeight="1" x14ac:dyDescent="0.2">
      <c r="A654" s="179" t="s">
        <v>251</v>
      </c>
      <c r="B654" s="179">
        <v>13</v>
      </c>
      <c r="C654" s="179">
        <v>949.62</v>
      </c>
      <c r="D654" s="179">
        <v>0</v>
      </c>
      <c r="E654" s="179">
        <v>21.7</v>
      </c>
      <c r="F654" s="179">
        <v>968.29</v>
      </c>
    </row>
    <row r="655" spans="1:6" ht="14.25" customHeight="1" x14ac:dyDescent="0.2">
      <c r="A655" s="179" t="s">
        <v>251</v>
      </c>
      <c r="B655" s="179">
        <v>14</v>
      </c>
      <c r="C655" s="179">
        <v>960.24</v>
      </c>
      <c r="D655" s="179">
        <v>0</v>
      </c>
      <c r="E655" s="179">
        <v>26.52</v>
      </c>
      <c r="F655" s="179">
        <v>978.91</v>
      </c>
    </row>
    <row r="656" spans="1:6" ht="14.25" customHeight="1" x14ac:dyDescent="0.2">
      <c r="A656" s="179" t="s">
        <v>251</v>
      </c>
      <c r="B656" s="179">
        <v>15</v>
      </c>
      <c r="C656" s="179">
        <v>985.14</v>
      </c>
      <c r="D656" s="179">
        <v>0</v>
      </c>
      <c r="E656" s="179">
        <v>63.86</v>
      </c>
      <c r="F656" s="179">
        <v>1003.81</v>
      </c>
    </row>
    <row r="657" spans="1:6" ht="14.25" customHeight="1" x14ac:dyDescent="0.2">
      <c r="A657" s="179" t="s">
        <v>251</v>
      </c>
      <c r="B657" s="179">
        <v>16</v>
      </c>
      <c r="C657" s="179">
        <v>991.24</v>
      </c>
      <c r="D657" s="179">
        <v>0</v>
      </c>
      <c r="E657" s="179">
        <v>73.260000000000005</v>
      </c>
      <c r="F657" s="179">
        <v>1009.91</v>
      </c>
    </row>
    <row r="658" spans="1:6" ht="14.25" customHeight="1" x14ac:dyDescent="0.2">
      <c r="A658" s="179" t="s">
        <v>251</v>
      </c>
      <c r="B658" s="179">
        <v>17</v>
      </c>
      <c r="C658" s="179">
        <v>976.86</v>
      </c>
      <c r="D658" s="179">
        <v>0</v>
      </c>
      <c r="E658" s="179">
        <v>52.79</v>
      </c>
      <c r="F658" s="179">
        <v>995.53</v>
      </c>
    </row>
    <row r="659" spans="1:6" ht="14.25" customHeight="1" x14ac:dyDescent="0.2">
      <c r="A659" s="179" t="s">
        <v>251</v>
      </c>
      <c r="B659" s="179">
        <v>18</v>
      </c>
      <c r="C659" s="179">
        <v>990.58</v>
      </c>
      <c r="D659" s="179">
        <v>0</v>
      </c>
      <c r="E659" s="179">
        <v>87.18</v>
      </c>
      <c r="F659" s="179">
        <v>1009.25</v>
      </c>
    </row>
    <row r="660" spans="1:6" ht="14.25" customHeight="1" x14ac:dyDescent="0.2">
      <c r="A660" s="179" t="s">
        <v>251</v>
      </c>
      <c r="B660" s="179">
        <v>19</v>
      </c>
      <c r="C660" s="179">
        <v>979.75</v>
      </c>
      <c r="D660" s="179">
        <v>0</v>
      </c>
      <c r="E660" s="179">
        <v>109.75</v>
      </c>
      <c r="F660" s="179">
        <v>998.42</v>
      </c>
    </row>
    <row r="661" spans="1:6" ht="14.25" customHeight="1" x14ac:dyDescent="0.2">
      <c r="A661" s="179" t="s">
        <v>251</v>
      </c>
      <c r="B661" s="179">
        <v>20</v>
      </c>
      <c r="C661" s="179">
        <v>946.14</v>
      </c>
      <c r="D661" s="179">
        <v>0</v>
      </c>
      <c r="E661" s="179">
        <v>80.069999999999993</v>
      </c>
      <c r="F661" s="179">
        <v>964.81</v>
      </c>
    </row>
    <row r="662" spans="1:6" ht="14.25" customHeight="1" x14ac:dyDescent="0.2">
      <c r="A662" s="179" t="s">
        <v>251</v>
      </c>
      <c r="B662" s="179">
        <v>21</v>
      </c>
      <c r="C662" s="179">
        <v>932.6</v>
      </c>
      <c r="D662" s="179">
        <v>0</v>
      </c>
      <c r="E662" s="179">
        <v>52.46</v>
      </c>
      <c r="F662" s="179">
        <v>951.27</v>
      </c>
    </row>
    <row r="663" spans="1:6" ht="14.25" customHeight="1" x14ac:dyDescent="0.2">
      <c r="A663" s="179" t="s">
        <v>251</v>
      </c>
      <c r="B663" s="179">
        <v>22</v>
      </c>
      <c r="C663" s="179">
        <v>887.41</v>
      </c>
      <c r="D663" s="179">
        <v>0</v>
      </c>
      <c r="E663" s="179">
        <v>121.72</v>
      </c>
      <c r="F663" s="179">
        <v>906.08</v>
      </c>
    </row>
    <row r="664" spans="1:6" ht="14.25" customHeight="1" x14ac:dyDescent="0.2">
      <c r="A664" s="179" t="s">
        <v>251</v>
      </c>
      <c r="B664" s="179">
        <v>23</v>
      </c>
      <c r="C664" s="179">
        <v>843.82</v>
      </c>
      <c r="D664" s="179">
        <v>0</v>
      </c>
      <c r="E664" s="179">
        <v>865.29</v>
      </c>
      <c r="F664" s="179">
        <v>862.49</v>
      </c>
    </row>
    <row r="665" spans="1:6" ht="14.25" customHeight="1" x14ac:dyDescent="0.2">
      <c r="A665" s="179" t="s">
        <v>252</v>
      </c>
      <c r="B665" s="179">
        <v>0</v>
      </c>
      <c r="C665" s="179">
        <v>829.95</v>
      </c>
      <c r="D665" s="179">
        <v>0</v>
      </c>
      <c r="E665" s="179">
        <v>32.9</v>
      </c>
      <c r="F665" s="179">
        <v>848.62</v>
      </c>
    </row>
    <row r="666" spans="1:6" ht="14.25" customHeight="1" x14ac:dyDescent="0.2">
      <c r="A666" s="179" t="s">
        <v>252</v>
      </c>
      <c r="B666" s="179">
        <v>1</v>
      </c>
      <c r="C666" s="179">
        <v>829.35</v>
      </c>
      <c r="D666" s="179">
        <v>0</v>
      </c>
      <c r="E666" s="179">
        <v>70.760000000000005</v>
      </c>
      <c r="F666" s="179">
        <v>848.02</v>
      </c>
    </row>
    <row r="667" spans="1:6" ht="14.25" customHeight="1" x14ac:dyDescent="0.2">
      <c r="A667" s="179" t="s">
        <v>252</v>
      </c>
      <c r="B667" s="179">
        <v>2</v>
      </c>
      <c r="C667" s="179">
        <v>816.65</v>
      </c>
      <c r="D667" s="179">
        <v>0</v>
      </c>
      <c r="E667" s="179">
        <v>5.15</v>
      </c>
      <c r="F667" s="179">
        <v>835.32</v>
      </c>
    </row>
    <row r="668" spans="1:6" ht="14.25" customHeight="1" x14ac:dyDescent="0.2">
      <c r="A668" s="179" t="s">
        <v>252</v>
      </c>
      <c r="B668" s="179">
        <v>3</v>
      </c>
      <c r="C668" s="179">
        <v>817.31</v>
      </c>
      <c r="D668" s="179">
        <v>28.95</v>
      </c>
      <c r="E668" s="179">
        <v>0</v>
      </c>
      <c r="F668" s="179">
        <v>835.98</v>
      </c>
    </row>
    <row r="669" spans="1:6" ht="14.25" customHeight="1" x14ac:dyDescent="0.2">
      <c r="A669" s="179" t="s">
        <v>252</v>
      </c>
      <c r="B669" s="179">
        <v>4</v>
      </c>
      <c r="C669" s="179">
        <v>849.89</v>
      </c>
      <c r="D669" s="179">
        <v>33.46</v>
      </c>
      <c r="E669" s="179">
        <v>0</v>
      </c>
      <c r="F669" s="179">
        <v>868.56</v>
      </c>
    </row>
    <row r="670" spans="1:6" ht="14.25" customHeight="1" x14ac:dyDescent="0.2">
      <c r="A670" s="179" t="s">
        <v>252</v>
      </c>
      <c r="B670" s="179">
        <v>5</v>
      </c>
      <c r="C670" s="179">
        <v>874.99</v>
      </c>
      <c r="D670" s="179">
        <v>55.69</v>
      </c>
      <c r="E670" s="179">
        <v>0</v>
      </c>
      <c r="F670" s="179">
        <v>893.66</v>
      </c>
    </row>
    <row r="671" spans="1:6" ht="14.25" customHeight="1" x14ac:dyDescent="0.2">
      <c r="A671" s="179" t="s">
        <v>252</v>
      </c>
      <c r="B671" s="179">
        <v>6</v>
      </c>
      <c r="C671" s="179">
        <v>916.96</v>
      </c>
      <c r="D671" s="179">
        <v>86.74</v>
      </c>
      <c r="E671" s="179">
        <v>0</v>
      </c>
      <c r="F671" s="179">
        <v>935.63</v>
      </c>
    </row>
    <row r="672" spans="1:6" ht="14.25" customHeight="1" x14ac:dyDescent="0.2">
      <c r="A672" s="179" t="s">
        <v>252</v>
      </c>
      <c r="B672" s="179">
        <v>7</v>
      </c>
      <c r="C672" s="179">
        <v>1049.81</v>
      </c>
      <c r="D672" s="179">
        <v>0</v>
      </c>
      <c r="E672" s="179">
        <v>20.100000000000001</v>
      </c>
      <c r="F672" s="179">
        <v>1068.48</v>
      </c>
    </row>
    <row r="673" spans="1:6" ht="14.25" customHeight="1" x14ac:dyDescent="0.2">
      <c r="A673" s="179" t="s">
        <v>252</v>
      </c>
      <c r="B673" s="179">
        <v>8</v>
      </c>
      <c r="C673" s="179">
        <v>1103.1600000000001</v>
      </c>
      <c r="D673" s="179">
        <v>0</v>
      </c>
      <c r="E673" s="179">
        <v>92.09</v>
      </c>
      <c r="F673" s="179">
        <v>1121.83</v>
      </c>
    </row>
    <row r="674" spans="1:6" ht="14.25" customHeight="1" x14ac:dyDescent="0.2">
      <c r="A674" s="179" t="s">
        <v>252</v>
      </c>
      <c r="B674" s="179">
        <v>9</v>
      </c>
      <c r="C674" s="179">
        <v>1010.36</v>
      </c>
      <c r="D674" s="179">
        <v>0</v>
      </c>
      <c r="E674" s="179">
        <v>5.79</v>
      </c>
      <c r="F674" s="179">
        <v>1029.03</v>
      </c>
    </row>
    <row r="675" spans="1:6" ht="14.25" customHeight="1" x14ac:dyDescent="0.2">
      <c r="A675" s="179" t="s">
        <v>252</v>
      </c>
      <c r="B675" s="179">
        <v>10</v>
      </c>
      <c r="C675" s="179">
        <v>988.54</v>
      </c>
      <c r="D675" s="179">
        <v>24.75</v>
      </c>
      <c r="E675" s="179">
        <v>0</v>
      </c>
      <c r="F675" s="179">
        <v>1007.21</v>
      </c>
    </row>
    <row r="676" spans="1:6" ht="14.25" customHeight="1" x14ac:dyDescent="0.2">
      <c r="A676" s="179" t="s">
        <v>252</v>
      </c>
      <c r="B676" s="179">
        <v>11</v>
      </c>
      <c r="C676" s="179">
        <v>985.39</v>
      </c>
      <c r="D676" s="179">
        <v>0</v>
      </c>
      <c r="E676" s="179">
        <v>11.77</v>
      </c>
      <c r="F676" s="179">
        <v>1004.06</v>
      </c>
    </row>
    <row r="677" spans="1:6" ht="14.25" customHeight="1" x14ac:dyDescent="0.2">
      <c r="A677" s="179" t="s">
        <v>252</v>
      </c>
      <c r="B677" s="179">
        <v>12</v>
      </c>
      <c r="C677" s="179">
        <v>975.4</v>
      </c>
      <c r="D677" s="179">
        <v>0.05</v>
      </c>
      <c r="E677" s="179">
        <v>32.89</v>
      </c>
      <c r="F677" s="179">
        <v>994.07</v>
      </c>
    </row>
    <row r="678" spans="1:6" ht="14.25" customHeight="1" x14ac:dyDescent="0.2">
      <c r="A678" s="179" t="s">
        <v>252</v>
      </c>
      <c r="B678" s="179">
        <v>13</v>
      </c>
      <c r="C678" s="179">
        <v>911.87</v>
      </c>
      <c r="D678" s="179">
        <v>0</v>
      </c>
      <c r="E678" s="179">
        <v>34.33</v>
      </c>
      <c r="F678" s="179">
        <v>930.54</v>
      </c>
    </row>
    <row r="679" spans="1:6" ht="14.25" customHeight="1" x14ac:dyDescent="0.2">
      <c r="A679" s="179" t="s">
        <v>252</v>
      </c>
      <c r="B679" s="179">
        <v>14</v>
      </c>
      <c r="C679" s="179">
        <v>911.61</v>
      </c>
      <c r="D679" s="179">
        <v>0.11</v>
      </c>
      <c r="E679" s="179">
        <v>16.739999999999998</v>
      </c>
      <c r="F679" s="179">
        <v>930.28</v>
      </c>
    </row>
    <row r="680" spans="1:6" ht="14.25" customHeight="1" x14ac:dyDescent="0.2">
      <c r="A680" s="179" t="s">
        <v>252</v>
      </c>
      <c r="B680" s="179">
        <v>15</v>
      </c>
      <c r="C680" s="179">
        <v>953.9</v>
      </c>
      <c r="D680" s="179">
        <v>0</v>
      </c>
      <c r="E680" s="179">
        <v>16.86</v>
      </c>
      <c r="F680" s="179">
        <v>972.57</v>
      </c>
    </row>
    <row r="681" spans="1:6" ht="14.25" customHeight="1" x14ac:dyDescent="0.2">
      <c r="A681" s="179" t="s">
        <v>252</v>
      </c>
      <c r="B681" s="179">
        <v>16</v>
      </c>
      <c r="C681" s="179">
        <v>964.08</v>
      </c>
      <c r="D681" s="179">
        <v>0</v>
      </c>
      <c r="E681" s="179">
        <v>33.64</v>
      </c>
      <c r="F681" s="179">
        <v>982.75</v>
      </c>
    </row>
    <row r="682" spans="1:6" ht="14.25" customHeight="1" x14ac:dyDescent="0.2">
      <c r="A682" s="179" t="s">
        <v>252</v>
      </c>
      <c r="B682" s="179">
        <v>17</v>
      </c>
      <c r="C682" s="179">
        <v>913.74</v>
      </c>
      <c r="D682" s="179">
        <v>8.39</v>
      </c>
      <c r="E682" s="179">
        <v>0</v>
      </c>
      <c r="F682" s="179">
        <v>932.41</v>
      </c>
    </row>
    <row r="683" spans="1:6" ht="14.25" customHeight="1" x14ac:dyDescent="0.2">
      <c r="A683" s="179" t="s">
        <v>252</v>
      </c>
      <c r="B683" s="179">
        <v>18</v>
      </c>
      <c r="C683" s="179">
        <v>908.55</v>
      </c>
      <c r="D683" s="179">
        <v>0</v>
      </c>
      <c r="E683" s="179">
        <v>74.05</v>
      </c>
      <c r="F683" s="179">
        <v>927.22</v>
      </c>
    </row>
    <row r="684" spans="1:6" ht="14.25" customHeight="1" x14ac:dyDescent="0.2">
      <c r="A684" s="179" t="s">
        <v>252</v>
      </c>
      <c r="B684" s="179">
        <v>19</v>
      </c>
      <c r="C684" s="179">
        <v>888.07</v>
      </c>
      <c r="D684" s="179">
        <v>0</v>
      </c>
      <c r="E684" s="179">
        <v>106.3</v>
      </c>
      <c r="F684" s="179">
        <v>906.74</v>
      </c>
    </row>
    <row r="685" spans="1:6" ht="14.25" customHeight="1" x14ac:dyDescent="0.2">
      <c r="A685" s="179" t="s">
        <v>252</v>
      </c>
      <c r="B685" s="179">
        <v>20</v>
      </c>
      <c r="C685" s="179">
        <v>868.45</v>
      </c>
      <c r="D685" s="179">
        <v>0</v>
      </c>
      <c r="E685" s="179">
        <v>118.64</v>
      </c>
      <c r="F685" s="179">
        <v>887.12</v>
      </c>
    </row>
    <row r="686" spans="1:6" ht="14.25" customHeight="1" x14ac:dyDescent="0.2">
      <c r="A686" s="179" t="s">
        <v>252</v>
      </c>
      <c r="B686" s="179">
        <v>21</v>
      </c>
      <c r="C686" s="179">
        <v>916.89</v>
      </c>
      <c r="D686" s="179">
        <v>0</v>
      </c>
      <c r="E686" s="179">
        <v>218.05</v>
      </c>
      <c r="F686" s="179">
        <v>935.56</v>
      </c>
    </row>
    <row r="687" spans="1:6" ht="14.25" customHeight="1" x14ac:dyDescent="0.2">
      <c r="A687" s="179" t="s">
        <v>252</v>
      </c>
      <c r="B687" s="179">
        <v>22</v>
      </c>
      <c r="C687" s="179">
        <v>873.77</v>
      </c>
      <c r="D687" s="179">
        <v>0</v>
      </c>
      <c r="E687" s="179">
        <v>160.66999999999999</v>
      </c>
      <c r="F687" s="179">
        <v>892.44</v>
      </c>
    </row>
    <row r="688" spans="1:6" ht="14.25" customHeight="1" x14ac:dyDescent="0.2">
      <c r="A688" s="179" t="s">
        <v>252</v>
      </c>
      <c r="B688" s="179">
        <v>23</v>
      </c>
      <c r="C688" s="179">
        <v>804.85</v>
      </c>
      <c r="D688" s="179">
        <v>0</v>
      </c>
      <c r="E688" s="179">
        <v>289.88</v>
      </c>
      <c r="F688" s="179">
        <v>823.52</v>
      </c>
    </row>
    <row r="689" spans="1:6" ht="14.25" customHeight="1" x14ac:dyDescent="0.2">
      <c r="A689" s="179" t="s">
        <v>253</v>
      </c>
      <c r="B689" s="179">
        <v>0</v>
      </c>
      <c r="C689" s="179">
        <v>831.45</v>
      </c>
      <c r="D689" s="179">
        <v>0</v>
      </c>
      <c r="E689" s="179">
        <v>18.170000000000002</v>
      </c>
      <c r="F689" s="179">
        <v>850.12</v>
      </c>
    </row>
    <row r="690" spans="1:6" ht="14.25" customHeight="1" x14ac:dyDescent="0.2">
      <c r="A690" s="179" t="s">
        <v>253</v>
      </c>
      <c r="B690" s="179">
        <v>1</v>
      </c>
      <c r="C690" s="179">
        <v>826.66</v>
      </c>
      <c r="D690" s="179">
        <v>0</v>
      </c>
      <c r="E690" s="179">
        <v>36.409999999999997</v>
      </c>
      <c r="F690" s="179">
        <v>845.33</v>
      </c>
    </row>
    <row r="691" spans="1:6" ht="14.25" customHeight="1" x14ac:dyDescent="0.2">
      <c r="A691" s="179" t="s">
        <v>253</v>
      </c>
      <c r="B691" s="179">
        <v>2</v>
      </c>
      <c r="C691" s="179">
        <v>819.07</v>
      </c>
      <c r="D691" s="179">
        <v>0</v>
      </c>
      <c r="E691" s="179">
        <v>132.44</v>
      </c>
      <c r="F691" s="179">
        <v>837.74</v>
      </c>
    </row>
    <row r="692" spans="1:6" ht="14.25" customHeight="1" x14ac:dyDescent="0.2">
      <c r="A692" s="179" t="s">
        <v>253</v>
      </c>
      <c r="B692" s="179">
        <v>3</v>
      </c>
      <c r="C692" s="179">
        <v>822.64</v>
      </c>
      <c r="D692" s="179">
        <v>0</v>
      </c>
      <c r="E692" s="179">
        <v>52.48</v>
      </c>
      <c r="F692" s="179">
        <v>841.31</v>
      </c>
    </row>
    <row r="693" spans="1:6" ht="14.25" customHeight="1" x14ac:dyDescent="0.2">
      <c r="A693" s="179" t="s">
        <v>253</v>
      </c>
      <c r="B693" s="179">
        <v>4</v>
      </c>
      <c r="C693" s="179">
        <v>854.13</v>
      </c>
      <c r="D693" s="179">
        <v>0</v>
      </c>
      <c r="E693" s="179">
        <v>29.99</v>
      </c>
      <c r="F693" s="179">
        <v>872.8</v>
      </c>
    </row>
    <row r="694" spans="1:6" ht="14.25" customHeight="1" x14ac:dyDescent="0.2">
      <c r="A694" s="179" t="s">
        <v>253</v>
      </c>
      <c r="B694" s="179">
        <v>5</v>
      </c>
      <c r="C694" s="179">
        <v>880.74</v>
      </c>
      <c r="D694" s="179">
        <v>25.33</v>
      </c>
      <c r="E694" s="179">
        <v>0</v>
      </c>
      <c r="F694" s="179">
        <v>899.41</v>
      </c>
    </row>
    <row r="695" spans="1:6" ht="14.25" customHeight="1" x14ac:dyDescent="0.2">
      <c r="A695" s="179" t="s">
        <v>253</v>
      </c>
      <c r="B695" s="179">
        <v>6</v>
      </c>
      <c r="C695" s="179">
        <v>921.92</v>
      </c>
      <c r="D695" s="179">
        <v>40.33</v>
      </c>
      <c r="E695" s="179">
        <v>0</v>
      </c>
      <c r="F695" s="179">
        <v>940.59</v>
      </c>
    </row>
    <row r="696" spans="1:6" ht="14.25" customHeight="1" x14ac:dyDescent="0.2">
      <c r="A696" s="179" t="s">
        <v>253</v>
      </c>
      <c r="B696" s="179">
        <v>7</v>
      </c>
      <c r="C696" s="179">
        <v>993.74</v>
      </c>
      <c r="D696" s="179">
        <v>0</v>
      </c>
      <c r="E696" s="179">
        <v>34.35</v>
      </c>
      <c r="F696" s="179">
        <v>1012.41</v>
      </c>
    </row>
    <row r="697" spans="1:6" ht="14.25" customHeight="1" x14ac:dyDescent="0.2">
      <c r="A697" s="179" t="s">
        <v>253</v>
      </c>
      <c r="B697" s="179">
        <v>8</v>
      </c>
      <c r="C697" s="179">
        <v>980.96</v>
      </c>
      <c r="D697" s="179">
        <v>0</v>
      </c>
      <c r="E697" s="179">
        <v>108.03</v>
      </c>
      <c r="F697" s="179">
        <v>999.63</v>
      </c>
    </row>
    <row r="698" spans="1:6" ht="14.25" customHeight="1" x14ac:dyDescent="0.2">
      <c r="A698" s="179" t="s">
        <v>253</v>
      </c>
      <c r="B698" s="179">
        <v>9</v>
      </c>
      <c r="C698" s="179">
        <v>985.57</v>
      </c>
      <c r="D698" s="179">
        <v>7.0000000000000007E-2</v>
      </c>
      <c r="E698" s="179">
        <v>12.41</v>
      </c>
      <c r="F698" s="179">
        <v>1004.24</v>
      </c>
    </row>
    <row r="699" spans="1:6" ht="14.25" customHeight="1" x14ac:dyDescent="0.2">
      <c r="A699" s="179" t="s">
        <v>253</v>
      </c>
      <c r="B699" s="179">
        <v>10</v>
      </c>
      <c r="C699" s="179">
        <v>966.95</v>
      </c>
      <c r="D699" s="179">
        <v>0.27</v>
      </c>
      <c r="E699" s="179">
        <v>22.17</v>
      </c>
      <c r="F699" s="179">
        <v>985.62</v>
      </c>
    </row>
    <row r="700" spans="1:6" ht="14.25" customHeight="1" x14ac:dyDescent="0.2">
      <c r="A700" s="179" t="s">
        <v>253</v>
      </c>
      <c r="B700" s="179">
        <v>11</v>
      </c>
      <c r="C700" s="179">
        <v>963.41</v>
      </c>
      <c r="D700" s="179">
        <v>0</v>
      </c>
      <c r="E700" s="179">
        <v>171.04</v>
      </c>
      <c r="F700" s="179">
        <v>982.08</v>
      </c>
    </row>
    <row r="701" spans="1:6" ht="14.25" customHeight="1" x14ac:dyDescent="0.2">
      <c r="A701" s="179" t="s">
        <v>253</v>
      </c>
      <c r="B701" s="179">
        <v>12</v>
      </c>
      <c r="C701" s="179">
        <v>959.99</v>
      </c>
      <c r="D701" s="179">
        <v>0</v>
      </c>
      <c r="E701" s="179">
        <v>176.84</v>
      </c>
      <c r="F701" s="179">
        <v>978.66</v>
      </c>
    </row>
    <row r="702" spans="1:6" ht="14.25" customHeight="1" x14ac:dyDescent="0.2">
      <c r="A702" s="179" t="s">
        <v>253</v>
      </c>
      <c r="B702" s="179">
        <v>13</v>
      </c>
      <c r="C702" s="179">
        <v>962.68</v>
      </c>
      <c r="D702" s="179">
        <v>0.28000000000000003</v>
      </c>
      <c r="E702" s="179">
        <v>37.39</v>
      </c>
      <c r="F702" s="179">
        <v>981.35</v>
      </c>
    </row>
    <row r="703" spans="1:6" ht="14.25" customHeight="1" x14ac:dyDescent="0.2">
      <c r="A703" s="179" t="s">
        <v>253</v>
      </c>
      <c r="B703" s="179">
        <v>14</v>
      </c>
      <c r="C703" s="179">
        <v>973.58</v>
      </c>
      <c r="D703" s="179">
        <v>0</v>
      </c>
      <c r="E703" s="179">
        <v>102.46</v>
      </c>
      <c r="F703" s="179">
        <v>992.25</v>
      </c>
    </row>
    <row r="704" spans="1:6" ht="14.25" customHeight="1" x14ac:dyDescent="0.2">
      <c r="A704" s="179" t="s">
        <v>253</v>
      </c>
      <c r="B704" s="179">
        <v>15</v>
      </c>
      <c r="C704" s="179">
        <v>989.27</v>
      </c>
      <c r="D704" s="179">
        <v>0.14000000000000001</v>
      </c>
      <c r="E704" s="179">
        <v>43.28</v>
      </c>
      <c r="F704" s="179">
        <v>1007.94</v>
      </c>
    </row>
    <row r="705" spans="1:6" ht="14.25" customHeight="1" x14ac:dyDescent="0.2">
      <c r="A705" s="179" t="s">
        <v>253</v>
      </c>
      <c r="B705" s="179">
        <v>16</v>
      </c>
      <c r="C705" s="179">
        <v>997.1</v>
      </c>
      <c r="D705" s="179">
        <v>11.94</v>
      </c>
      <c r="E705" s="179">
        <v>0</v>
      </c>
      <c r="F705" s="179">
        <v>1015.77</v>
      </c>
    </row>
    <row r="706" spans="1:6" ht="14.25" customHeight="1" x14ac:dyDescent="0.2">
      <c r="A706" s="179" t="s">
        <v>253</v>
      </c>
      <c r="B706" s="179">
        <v>17</v>
      </c>
      <c r="C706" s="179">
        <v>983.2</v>
      </c>
      <c r="D706" s="179">
        <v>0.11</v>
      </c>
      <c r="E706" s="179">
        <v>65.349999999999994</v>
      </c>
      <c r="F706" s="179">
        <v>1001.87</v>
      </c>
    </row>
    <row r="707" spans="1:6" ht="14.25" customHeight="1" x14ac:dyDescent="0.2">
      <c r="A707" s="179" t="s">
        <v>253</v>
      </c>
      <c r="B707" s="179">
        <v>18</v>
      </c>
      <c r="C707" s="179">
        <v>969.46</v>
      </c>
      <c r="D707" s="179">
        <v>7.0000000000000007E-2</v>
      </c>
      <c r="E707" s="179">
        <v>60.48</v>
      </c>
      <c r="F707" s="179">
        <v>988.13</v>
      </c>
    </row>
    <row r="708" spans="1:6" ht="14.25" customHeight="1" x14ac:dyDescent="0.2">
      <c r="A708" s="179" t="s">
        <v>253</v>
      </c>
      <c r="B708" s="179">
        <v>19</v>
      </c>
      <c r="C708" s="179">
        <v>957.32</v>
      </c>
      <c r="D708" s="179">
        <v>0</v>
      </c>
      <c r="E708" s="179">
        <v>81.010000000000005</v>
      </c>
      <c r="F708" s="179">
        <v>975.99</v>
      </c>
    </row>
    <row r="709" spans="1:6" ht="14.25" customHeight="1" x14ac:dyDescent="0.2">
      <c r="A709" s="179" t="s">
        <v>253</v>
      </c>
      <c r="B709" s="179">
        <v>20</v>
      </c>
      <c r="C709" s="179">
        <v>915.73</v>
      </c>
      <c r="D709" s="179">
        <v>0</v>
      </c>
      <c r="E709" s="179">
        <v>102.44</v>
      </c>
      <c r="F709" s="179">
        <v>934.4</v>
      </c>
    </row>
    <row r="710" spans="1:6" ht="14.25" customHeight="1" x14ac:dyDescent="0.2">
      <c r="A710" s="179" t="s">
        <v>253</v>
      </c>
      <c r="B710" s="179">
        <v>21</v>
      </c>
      <c r="C710" s="179">
        <v>911.39</v>
      </c>
      <c r="D710" s="179">
        <v>0</v>
      </c>
      <c r="E710" s="179">
        <v>102.73</v>
      </c>
      <c r="F710" s="179">
        <v>930.06</v>
      </c>
    </row>
    <row r="711" spans="1:6" ht="14.25" customHeight="1" x14ac:dyDescent="0.2">
      <c r="A711" s="179" t="s">
        <v>253</v>
      </c>
      <c r="B711" s="179">
        <v>22</v>
      </c>
      <c r="C711" s="179">
        <v>898.4</v>
      </c>
      <c r="D711" s="179">
        <v>0</v>
      </c>
      <c r="E711" s="179">
        <v>133.88</v>
      </c>
      <c r="F711" s="179">
        <v>917.07</v>
      </c>
    </row>
    <row r="712" spans="1:6" ht="14.25" customHeight="1" x14ac:dyDescent="0.2">
      <c r="A712" s="179" t="s">
        <v>253</v>
      </c>
      <c r="B712" s="179">
        <v>23</v>
      </c>
      <c r="C712" s="179">
        <v>841.44</v>
      </c>
      <c r="D712" s="179">
        <v>0</v>
      </c>
      <c r="E712" s="179">
        <v>236.74</v>
      </c>
      <c r="F712" s="179">
        <v>860.11</v>
      </c>
    </row>
    <row r="713" spans="1:6" ht="14.25" customHeight="1" x14ac:dyDescent="0.2">
      <c r="A713" s="179" t="s">
        <v>254</v>
      </c>
      <c r="B713" s="179">
        <v>0</v>
      </c>
      <c r="C713" s="179">
        <v>820.43</v>
      </c>
      <c r="D713" s="179">
        <v>0</v>
      </c>
      <c r="E713" s="179">
        <v>2.5099999999999998</v>
      </c>
      <c r="F713" s="179">
        <v>839.1</v>
      </c>
    </row>
    <row r="714" spans="1:6" ht="14.25" customHeight="1" x14ac:dyDescent="0.2">
      <c r="A714" s="179" t="s">
        <v>254</v>
      </c>
      <c r="B714" s="179">
        <v>1</v>
      </c>
      <c r="C714" s="179">
        <v>817.6</v>
      </c>
      <c r="D714" s="179">
        <v>0</v>
      </c>
      <c r="E714" s="179">
        <v>49.43</v>
      </c>
      <c r="F714" s="179">
        <v>836.27</v>
      </c>
    </row>
    <row r="715" spans="1:6" ht="14.25" customHeight="1" x14ac:dyDescent="0.2">
      <c r="A715" s="179" t="s">
        <v>254</v>
      </c>
      <c r="B715" s="179">
        <v>2</v>
      </c>
      <c r="C715" s="179">
        <v>816.93</v>
      </c>
      <c r="D715" s="179">
        <v>0</v>
      </c>
      <c r="E715" s="179">
        <v>30.5</v>
      </c>
      <c r="F715" s="179">
        <v>835.6</v>
      </c>
    </row>
    <row r="716" spans="1:6" ht="14.25" customHeight="1" x14ac:dyDescent="0.2">
      <c r="A716" s="179" t="s">
        <v>254</v>
      </c>
      <c r="B716" s="179">
        <v>3</v>
      </c>
      <c r="C716" s="179">
        <v>823.2</v>
      </c>
      <c r="D716" s="179">
        <v>0</v>
      </c>
      <c r="E716" s="179">
        <v>9.68</v>
      </c>
      <c r="F716" s="179">
        <v>841.87</v>
      </c>
    </row>
    <row r="717" spans="1:6" ht="14.25" customHeight="1" x14ac:dyDescent="0.2">
      <c r="A717" s="179" t="s">
        <v>254</v>
      </c>
      <c r="B717" s="179">
        <v>4</v>
      </c>
      <c r="C717" s="179">
        <v>848</v>
      </c>
      <c r="D717" s="179">
        <v>25.69</v>
      </c>
      <c r="E717" s="179">
        <v>0</v>
      </c>
      <c r="F717" s="179">
        <v>866.67</v>
      </c>
    </row>
    <row r="718" spans="1:6" ht="14.25" customHeight="1" x14ac:dyDescent="0.2">
      <c r="A718" s="179" t="s">
        <v>254</v>
      </c>
      <c r="B718" s="179">
        <v>5</v>
      </c>
      <c r="C718" s="179">
        <v>884.72</v>
      </c>
      <c r="D718" s="179">
        <v>78.760000000000005</v>
      </c>
      <c r="E718" s="179">
        <v>0</v>
      </c>
      <c r="F718" s="179">
        <v>903.39</v>
      </c>
    </row>
    <row r="719" spans="1:6" ht="14.25" customHeight="1" x14ac:dyDescent="0.2">
      <c r="A719" s="179" t="s">
        <v>254</v>
      </c>
      <c r="B719" s="179">
        <v>6</v>
      </c>
      <c r="C719" s="179">
        <v>932.1</v>
      </c>
      <c r="D719" s="179">
        <v>80.08</v>
      </c>
      <c r="E719" s="179">
        <v>0</v>
      </c>
      <c r="F719" s="179">
        <v>950.77</v>
      </c>
    </row>
    <row r="720" spans="1:6" ht="14.25" customHeight="1" x14ac:dyDescent="0.2">
      <c r="A720" s="179" t="s">
        <v>254</v>
      </c>
      <c r="B720" s="179">
        <v>7</v>
      </c>
      <c r="C720" s="179">
        <v>1027.2</v>
      </c>
      <c r="D720" s="179">
        <v>58.48</v>
      </c>
      <c r="E720" s="179">
        <v>0</v>
      </c>
      <c r="F720" s="179">
        <v>1045.8699999999999</v>
      </c>
    </row>
    <row r="721" spans="1:6" ht="14.25" customHeight="1" x14ac:dyDescent="0.2">
      <c r="A721" s="179" t="s">
        <v>254</v>
      </c>
      <c r="B721" s="179">
        <v>8</v>
      </c>
      <c r="C721" s="179">
        <v>1024.79</v>
      </c>
      <c r="D721" s="179">
        <v>201.82</v>
      </c>
      <c r="E721" s="179">
        <v>0</v>
      </c>
      <c r="F721" s="179">
        <v>1043.46</v>
      </c>
    </row>
    <row r="722" spans="1:6" ht="14.25" customHeight="1" x14ac:dyDescent="0.2">
      <c r="A722" s="179" t="s">
        <v>254</v>
      </c>
      <c r="B722" s="179">
        <v>9</v>
      </c>
      <c r="C722" s="179">
        <v>1029.71</v>
      </c>
      <c r="D722" s="179">
        <v>192.42</v>
      </c>
      <c r="E722" s="179">
        <v>0</v>
      </c>
      <c r="F722" s="179">
        <v>1048.3800000000001</v>
      </c>
    </row>
    <row r="723" spans="1:6" ht="14.25" customHeight="1" x14ac:dyDescent="0.2">
      <c r="A723" s="179" t="s">
        <v>254</v>
      </c>
      <c r="B723" s="179">
        <v>10</v>
      </c>
      <c r="C723" s="179">
        <v>1028.51</v>
      </c>
      <c r="D723" s="179">
        <v>56.42</v>
      </c>
      <c r="E723" s="179">
        <v>0</v>
      </c>
      <c r="F723" s="179">
        <v>1047.18</v>
      </c>
    </row>
    <row r="724" spans="1:6" ht="14.25" customHeight="1" x14ac:dyDescent="0.2">
      <c r="A724" s="179" t="s">
        <v>254</v>
      </c>
      <c r="B724" s="179">
        <v>11</v>
      </c>
      <c r="C724" s="179">
        <v>1027.6300000000001</v>
      </c>
      <c r="D724" s="179">
        <v>38.9</v>
      </c>
      <c r="E724" s="179">
        <v>0</v>
      </c>
      <c r="F724" s="179">
        <v>1046.3</v>
      </c>
    </row>
    <row r="725" spans="1:6" ht="14.25" customHeight="1" x14ac:dyDescent="0.2">
      <c r="A725" s="179" t="s">
        <v>254</v>
      </c>
      <c r="B725" s="179">
        <v>12</v>
      </c>
      <c r="C725" s="179">
        <v>1027.5</v>
      </c>
      <c r="D725" s="179">
        <v>48.73</v>
      </c>
      <c r="E725" s="179">
        <v>0</v>
      </c>
      <c r="F725" s="179">
        <v>1046.17</v>
      </c>
    </row>
    <row r="726" spans="1:6" ht="14.25" customHeight="1" x14ac:dyDescent="0.2">
      <c r="A726" s="179" t="s">
        <v>254</v>
      </c>
      <c r="B726" s="179">
        <v>13</v>
      </c>
      <c r="C726" s="179">
        <v>1023.15</v>
      </c>
      <c r="D726" s="179">
        <v>0</v>
      </c>
      <c r="E726" s="179">
        <v>30.58</v>
      </c>
      <c r="F726" s="179">
        <v>1041.82</v>
      </c>
    </row>
    <row r="727" spans="1:6" ht="14.25" customHeight="1" x14ac:dyDescent="0.2">
      <c r="A727" s="179" t="s">
        <v>254</v>
      </c>
      <c r="B727" s="179">
        <v>14</v>
      </c>
      <c r="C727" s="179">
        <v>1025.8499999999999</v>
      </c>
      <c r="D727" s="179">
        <v>189.6</v>
      </c>
      <c r="E727" s="179">
        <v>0</v>
      </c>
      <c r="F727" s="179">
        <v>1044.52</v>
      </c>
    </row>
    <row r="728" spans="1:6" ht="14.25" customHeight="1" x14ac:dyDescent="0.2">
      <c r="A728" s="179" t="s">
        <v>254</v>
      </c>
      <c r="B728" s="179">
        <v>15</v>
      </c>
      <c r="C728" s="179">
        <v>1031.82</v>
      </c>
      <c r="D728" s="179">
        <v>0</v>
      </c>
      <c r="E728" s="179">
        <v>13.51</v>
      </c>
      <c r="F728" s="179">
        <v>1050.49</v>
      </c>
    </row>
    <row r="729" spans="1:6" ht="14.25" customHeight="1" x14ac:dyDescent="0.2">
      <c r="A729" s="179" t="s">
        <v>254</v>
      </c>
      <c r="B729" s="179">
        <v>16</v>
      </c>
      <c r="C729" s="179">
        <v>1047.22</v>
      </c>
      <c r="D729" s="179">
        <v>0</v>
      </c>
      <c r="E729" s="179">
        <v>37.25</v>
      </c>
      <c r="F729" s="179">
        <v>1065.8900000000001</v>
      </c>
    </row>
    <row r="730" spans="1:6" ht="14.25" customHeight="1" x14ac:dyDescent="0.2">
      <c r="A730" s="179" t="s">
        <v>254</v>
      </c>
      <c r="B730" s="179">
        <v>17</v>
      </c>
      <c r="C730" s="179">
        <v>1050.78</v>
      </c>
      <c r="D730" s="179">
        <v>0.28000000000000003</v>
      </c>
      <c r="E730" s="179">
        <v>36.520000000000003</v>
      </c>
      <c r="F730" s="179">
        <v>1069.45</v>
      </c>
    </row>
    <row r="731" spans="1:6" ht="14.25" customHeight="1" x14ac:dyDescent="0.2">
      <c r="A731" s="179" t="s">
        <v>254</v>
      </c>
      <c r="B731" s="179">
        <v>18</v>
      </c>
      <c r="C731" s="179">
        <v>1036.18</v>
      </c>
      <c r="D731" s="179">
        <v>5.15</v>
      </c>
      <c r="E731" s="179">
        <v>0.22</v>
      </c>
      <c r="F731" s="179">
        <v>1054.8499999999999</v>
      </c>
    </row>
    <row r="732" spans="1:6" ht="14.25" customHeight="1" x14ac:dyDescent="0.2">
      <c r="A732" s="179" t="s">
        <v>254</v>
      </c>
      <c r="B732" s="179">
        <v>19</v>
      </c>
      <c r="C732" s="179">
        <v>1018.74</v>
      </c>
      <c r="D732" s="179">
        <v>0</v>
      </c>
      <c r="E732" s="179">
        <v>170.3</v>
      </c>
      <c r="F732" s="179">
        <v>1037.4100000000001</v>
      </c>
    </row>
    <row r="733" spans="1:6" ht="14.25" customHeight="1" x14ac:dyDescent="0.2">
      <c r="A733" s="179" t="s">
        <v>254</v>
      </c>
      <c r="B733" s="179">
        <v>20</v>
      </c>
      <c r="C733" s="179">
        <v>915.79</v>
      </c>
      <c r="D733" s="179">
        <v>0.46</v>
      </c>
      <c r="E733" s="179">
        <v>20.49</v>
      </c>
      <c r="F733" s="179">
        <v>934.46</v>
      </c>
    </row>
    <row r="734" spans="1:6" ht="14.25" customHeight="1" x14ac:dyDescent="0.2">
      <c r="A734" s="179" t="s">
        <v>254</v>
      </c>
      <c r="B734" s="179">
        <v>21</v>
      </c>
      <c r="C734" s="179">
        <v>897.9</v>
      </c>
      <c r="D734" s="179">
        <v>0</v>
      </c>
      <c r="E734" s="179">
        <v>124.04</v>
      </c>
      <c r="F734" s="179">
        <v>916.57</v>
      </c>
    </row>
    <row r="735" spans="1:6" ht="14.25" customHeight="1" x14ac:dyDescent="0.2">
      <c r="A735" s="179" t="s">
        <v>254</v>
      </c>
      <c r="B735" s="179">
        <v>22</v>
      </c>
      <c r="C735" s="179">
        <v>891.77</v>
      </c>
      <c r="D735" s="179">
        <v>0</v>
      </c>
      <c r="E735" s="179">
        <v>153.19</v>
      </c>
      <c r="F735" s="179">
        <v>910.44</v>
      </c>
    </row>
    <row r="736" spans="1:6" ht="14.25" customHeight="1" x14ac:dyDescent="0.2">
      <c r="A736" s="179" t="s">
        <v>254</v>
      </c>
      <c r="B736" s="179">
        <v>23</v>
      </c>
      <c r="C736" s="179">
        <v>843.75</v>
      </c>
      <c r="D736" s="179">
        <v>0</v>
      </c>
      <c r="E736" s="179">
        <v>185.79</v>
      </c>
      <c r="F736" s="179">
        <v>862.42</v>
      </c>
    </row>
    <row r="737" spans="1:6" ht="14.25" customHeight="1" x14ac:dyDescent="0.2">
      <c r="A737" s="179" t="s">
        <v>255</v>
      </c>
      <c r="B737" s="179">
        <v>0</v>
      </c>
      <c r="C737" s="179">
        <v>829.76</v>
      </c>
      <c r="D737" s="179">
        <v>19.78</v>
      </c>
      <c r="E737" s="179">
        <v>0</v>
      </c>
      <c r="F737" s="179">
        <v>848.43</v>
      </c>
    </row>
    <row r="738" spans="1:6" ht="14.25" customHeight="1" x14ac:dyDescent="0.2">
      <c r="A738" s="179" t="s">
        <v>255</v>
      </c>
      <c r="B738" s="179">
        <v>1</v>
      </c>
      <c r="C738" s="179">
        <v>826.21</v>
      </c>
      <c r="D738" s="179">
        <v>0</v>
      </c>
      <c r="E738" s="179">
        <v>12.09</v>
      </c>
      <c r="F738" s="179">
        <v>844.88</v>
      </c>
    </row>
    <row r="739" spans="1:6" ht="14.25" customHeight="1" x14ac:dyDescent="0.2">
      <c r="A739" s="179" t="s">
        <v>255</v>
      </c>
      <c r="B739" s="179">
        <v>2</v>
      </c>
      <c r="C739" s="179">
        <v>820.89</v>
      </c>
      <c r="D739" s="179">
        <v>0</v>
      </c>
      <c r="E739" s="179">
        <v>17.59</v>
      </c>
      <c r="F739" s="179">
        <v>839.56</v>
      </c>
    </row>
    <row r="740" spans="1:6" ht="14.25" customHeight="1" x14ac:dyDescent="0.2">
      <c r="A740" s="179" t="s">
        <v>255</v>
      </c>
      <c r="B740" s="179">
        <v>3</v>
      </c>
      <c r="C740" s="179">
        <v>831.39</v>
      </c>
      <c r="D740" s="179">
        <v>43.97</v>
      </c>
      <c r="E740" s="179">
        <v>0</v>
      </c>
      <c r="F740" s="179">
        <v>850.06</v>
      </c>
    </row>
    <row r="741" spans="1:6" ht="14.25" customHeight="1" x14ac:dyDescent="0.2">
      <c r="A741" s="179" t="s">
        <v>255</v>
      </c>
      <c r="B741" s="179">
        <v>4</v>
      </c>
      <c r="C741" s="179">
        <v>870.29</v>
      </c>
      <c r="D741" s="179">
        <v>74.28</v>
      </c>
      <c r="E741" s="179">
        <v>0</v>
      </c>
      <c r="F741" s="179">
        <v>888.96</v>
      </c>
    </row>
    <row r="742" spans="1:6" ht="14.25" customHeight="1" x14ac:dyDescent="0.2">
      <c r="A742" s="179" t="s">
        <v>255</v>
      </c>
      <c r="B742" s="179">
        <v>5</v>
      </c>
      <c r="C742" s="179">
        <v>908.32</v>
      </c>
      <c r="D742" s="179">
        <v>56.25</v>
      </c>
      <c r="E742" s="179">
        <v>0</v>
      </c>
      <c r="F742" s="179">
        <v>926.99</v>
      </c>
    </row>
    <row r="743" spans="1:6" ht="14.25" customHeight="1" x14ac:dyDescent="0.2">
      <c r="A743" s="179" t="s">
        <v>255</v>
      </c>
      <c r="B743" s="179">
        <v>6</v>
      </c>
      <c r="C743" s="179">
        <v>956.48</v>
      </c>
      <c r="D743" s="179">
        <v>95.46</v>
      </c>
      <c r="E743" s="179">
        <v>0</v>
      </c>
      <c r="F743" s="179">
        <v>975.15</v>
      </c>
    </row>
    <row r="744" spans="1:6" ht="14.25" customHeight="1" x14ac:dyDescent="0.2">
      <c r="A744" s="179" t="s">
        <v>255</v>
      </c>
      <c r="B744" s="179">
        <v>7</v>
      </c>
      <c r="C744" s="179">
        <v>1037.43</v>
      </c>
      <c r="D744" s="179">
        <v>9.16</v>
      </c>
      <c r="E744" s="179">
        <v>0</v>
      </c>
      <c r="F744" s="179">
        <v>1056.0999999999999</v>
      </c>
    </row>
    <row r="745" spans="1:6" ht="14.25" customHeight="1" x14ac:dyDescent="0.2">
      <c r="A745" s="179" t="s">
        <v>255</v>
      </c>
      <c r="B745" s="179">
        <v>8</v>
      </c>
      <c r="C745" s="179">
        <v>1020.99</v>
      </c>
      <c r="D745" s="179">
        <v>31.48</v>
      </c>
      <c r="E745" s="179">
        <v>0</v>
      </c>
      <c r="F745" s="179">
        <v>1039.6600000000001</v>
      </c>
    </row>
    <row r="746" spans="1:6" ht="14.25" customHeight="1" x14ac:dyDescent="0.2">
      <c r="A746" s="179" t="s">
        <v>255</v>
      </c>
      <c r="B746" s="179">
        <v>9</v>
      </c>
      <c r="C746" s="179">
        <v>998.06</v>
      </c>
      <c r="D746" s="179">
        <v>45.59</v>
      </c>
      <c r="E746" s="179">
        <v>0</v>
      </c>
      <c r="F746" s="179">
        <v>1016.73</v>
      </c>
    </row>
    <row r="747" spans="1:6" ht="14.25" customHeight="1" x14ac:dyDescent="0.2">
      <c r="A747" s="179" t="s">
        <v>255</v>
      </c>
      <c r="B747" s="179">
        <v>10</v>
      </c>
      <c r="C747" s="179">
        <v>966</v>
      </c>
      <c r="D747" s="179">
        <v>16.86</v>
      </c>
      <c r="E747" s="179">
        <v>0</v>
      </c>
      <c r="F747" s="179">
        <v>984.67</v>
      </c>
    </row>
    <row r="748" spans="1:6" ht="14.25" customHeight="1" x14ac:dyDescent="0.2">
      <c r="A748" s="179" t="s">
        <v>255</v>
      </c>
      <c r="B748" s="179">
        <v>11</v>
      </c>
      <c r="C748" s="179">
        <v>979.19</v>
      </c>
      <c r="D748" s="179">
        <v>31.48</v>
      </c>
      <c r="E748" s="179">
        <v>0</v>
      </c>
      <c r="F748" s="179">
        <v>997.86</v>
      </c>
    </row>
    <row r="749" spans="1:6" ht="14.25" customHeight="1" x14ac:dyDescent="0.2">
      <c r="A749" s="179" t="s">
        <v>255</v>
      </c>
      <c r="B749" s="179">
        <v>12</v>
      </c>
      <c r="C749" s="179">
        <v>962.59</v>
      </c>
      <c r="D749" s="179">
        <v>0</v>
      </c>
      <c r="E749" s="179">
        <v>29.65</v>
      </c>
      <c r="F749" s="179">
        <v>981.26</v>
      </c>
    </row>
    <row r="750" spans="1:6" ht="14.25" customHeight="1" x14ac:dyDescent="0.2">
      <c r="A750" s="179" t="s">
        <v>255</v>
      </c>
      <c r="B750" s="179">
        <v>13</v>
      </c>
      <c r="C750" s="179">
        <v>939.8</v>
      </c>
      <c r="D750" s="179">
        <v>18.2</v>
      </c>
      <c r="E750" s="179">
        <v>0</v>
      </c>
      <c r="F750" s="179">
        <v>958.47</v>
      </c>
    </row>
    <row r="751" spans="1:6" ht="14.25" customHeight="1" x14ac:dyDescent="0.2">
      <c r="A751" s="179" t="s">
        <v>255</v>
      </c>
      <c r="B751" s="179">
        <v>14</v>
      </c>
      <c r="C751" s="179">
        <v>950.14</v>
      </c>
      <c r="D751" s="179">
        <v>91.62</v>
      </c>
      <c r="E751" s="179">
        <v>0</v>
      </c>
      <c r="F751" s="179">
        <v>968.81</v>
      </c>
    </row>
    <row r="752" spans="1:6" ht="14.25" customHeight="1" x14ac:dyDescent="0.2">
      <c r="A752" s="179" t="s">
        <v>255</v>
      </c>
      <c r="B752" s="179">
        <v>15</v>
      </c>
      <c r="C752" s="179">
        <v>995.51</v>
      </c>
      <c r="D752" s="179">
        <v>46.17</v>
      </c>
      <c r="E752" s="179">
        <v>0</v>
      </c>
      <c r="F752" s="179">
        <v>1014.18</v>
      </c>
    </row>
    <row r="753" spans="1:6" ht="14.25" customHeight="1" x14ac:dyDescent="0.2">
      <c r="A753" s="179" t="s">
        <v>255</v>
      </c>
      <c r="B753" s="179">
        <v>16</v>
      </c>
      <c r="C753" s="179">
        <v>1037.46</v>
      </c>
      <c r="D753" s="179">
        <v>1.89</v>
      </c>
      <c r="E753" s="179">
        <v>0</v>
      </c>
      <c r="F753" s="179">
        <v>1056.1300000000001</v>
      </c>
    </row>
    <row r="754" spans="1:6" ht="14.25" customHeight="1" x14ac:dyDescent="0.2">
      <c r="A754" s="179" t="s">
        <v>255</v>
      </c>
      <c r="B754" s="179">
        <v>17</v>
      </c>
      <c r="C754" s="179">
        <v>982.05</v>
      </c>
      <c r="D754" s="179">
        <v>0</v>
      </c>
      <c r="E754" s="179">
        <v>69.09</v>
      </c>
      <c r="F754" s="179">
        <v>1000.72</v>
      </c>
    </row>
    <row r="755" spans="1:6" ht="14.25" customHeight="1" x14ac:dyDescent="0.2">
      <c r="A755" s="179" t="s">
        <v>255</v>
      </c>
      <c r="B755" s="179">
        <v>18</v>
      </c>
      <c r="C755" s="179">
        <v>939.61</v>
      </c>
      <c r="D755" s="179">
        <v>0</v>
      </c>
      <c r="E755" s="179">
        <v>33.26</v>
      </c>
      <c r="F755" s="179">
        <v>958.28</v>
      </c>
    </row>
    <row r="756" spans="1:6" ht="14.25" customHeight="1" x14ac:dyDescent="0.2">
      <c r="A756" s="179" t="s">
        <v>255</v>
      </c>
      <c r="B756" s="179">
        <v>19</v>
      </c>
      <c r="C756" s="179">
        <v>920.92</v>
      </c>
      <c r="D756" s="179">
        <v>0</v>
      </c>
      <c r="E756" s="179">
        <v>85.26</v>
      </c>
      <c r="F756" s="179">
        <v>939.59</v>
      </c>
    </row>
    <row r="757" spans="1:6" ht="14.25" customHeight="1" x14ac:dyDescent="0.2">
      <c r="A757" s="179" t="s">
        <v>255</v>
      </c>
      <c r="B757" s="179">
        <v>20</v>
      </c>
      <c r="C757" s="179">
        <v>916.83</v>
      </c>
      <c r="D757" s="179">
        <v>0</v>
      </c>
      <c r="E757" s="179">
        <v>57.23</v>
      </c>
      <c r="F757" s="179">
        <v>935.5</v>
      </c>
    </row>
    <row r="758" spans="1:6" ht="14.25" customHeight="1" x14ac:dyDescent="0.2">
      <c r="A758" s="179" t="s">
        <v>255</v>
      </c>
      <c r="B758" s="179">
        <v>21</v>
      </c>
      <c r="C758" s="179">
        <v>920.98</v>
      </c>
      <c r="D758" s="179">
        <v>0</v>
      </c>
      <c r="E758" s="179">
        <v>70.319999999999993</v>
      </c>
      <c r="F758" s="179">
        <v>939.65</v>
      </c>
    </row>
    <row r="759" spans="1:6" ht="14.25" customHeight="1" x14ac:dyDescent="0.2">
      <c r="A759" s="179" t="s">
        <v>255</v>
      </c>
      <c r="B759" s="179">
        <v>22</v>
      </c>
      <c r="C759" s="179">
        <v>875.52</v>
      </c>
      <c r="D759" s="179">
        <v>0</v>
      </c>
      <c r="E759" s="179">
        <v>110.03</v>
      </c>
      <c r="F759" s="179">
        <v>894.19</v>
      </c>
    </row>
    <row r="760" spans="1:6" ht="14.25" customHeight="1" x14ac:dyDescent="0.2">
      <c r="A760" s="179" t="s">
        <v>255</v>
      </c>
      <c r="B760" s="179">
        <v>23</v>
      </c>
      <c r="C760" s="179">
        <v>831.29</v>
      </c>
      <c r="D760" s="179">
        <v>0</v>
      </c>
      <c r="E760" s="179">
        <v>60.09</v>
      </c>
      <c r="F760" s="179">
        <v>849.96</v>
      </c>
    </row>
    <row r="761" spans="1:6" ht="14.25" customHeight="1" x14ac:dyDescent="0.2">
      <c r="A761" s="179" t="s">
        <v>256</v>
      </c>
      <c r="B761" s="179">
        <v>0</v>
      </c>
      <c r="C761" s="179">
        <v>835.11</v>
      </c>
      <c r="D761" s="179">
        <v>0</v>
      </c>
      <c r="E761" s="179">
        <v>19.510000000000002</v>
      </c>
      <c r="F761" s="179">
        <v>853.78</v>
      </c>
    </row>
    <row r="762" spans="1:6" ht="14.25" customHeight="1" x14ac:dyDescent="0.2">
      <c r="A762" s="179" t="s">
        <v>256</v>
      </c>
      <c r="B762" s="179">
        <v>1</v>
      </c>
      <c r="C762" s="179">
        <v>831.66</v>
      </c>
      <c r="D762" s="179">
        <v>0</v>
      </c>
      <c r="E762" s="179">
        <v>57.02</v>
      </c>
      <c r="F762" s="179">
        <v>850.33</v>
      </c>
    </row>
    <row r="763" spans="1:6" ht="14.25" customHeight="1" x14ac:dyDescent="0.2">
      <c r="A763" s="179" t="s">
        <v>256</v>
      </c>
      <c r="B763" s="179">
        <v>2</v>
      </c>
      <c r="C763" s="179">
        <v>815.24</v>
      </c>
      <c r="D763" s="179">
        <v>0</v>
      </c>
      <c r="E763" s="179">
        <v>111.75</v>
      </c>
      <c r="F763" s="179">
        <v>833.91</v>
      </c>
    </row>
    <row r="764" spans="1:6" ht="14.25" customHeight="1" x14ac:dyDescent="0.2">
      <c r="A764" s="179" t="s">
        <v>256</v>
      </c>
      <c r="B764" s="179">
        <v>3</v>
      </c>
      <c r="C764" s="179">
        <v>819.66</v>
      </c>
      <c r="D764" s="179">
        <v>0</v>
      </c>
      <c r="E764" s="179">
        <v>52.3</v>
      </c>
      <c r="F764" s="179">
        <v>838.33</v>
      </c>
    </row>
    <row r="765" spans="1:6" ht="14.25" customHeight="1" x14ac:dyDescent="0.2">
      <c r="A765" s="179" t="s">
        <v>256</v>
      </c>
      <c r="B765" s="179">
        <v>4</v>
      </c>
      <c r="C765" s="179">
        <v>857.25</v>
      </c>
      <c r="D765" s="179">
        <v>0</v>
      </c>
      <c r="E765" s="179">
        <v>30.12</v>
      </c>
      <c r="F765" s="179">
        <v>875.92</v>
      </c>
    </row>
    <row r="766" spans="1:6" ht="14.25" customHeight="1" x14ac:dyDescent="0.2">
      <c r="A766" s="179" t="s">
        <v>256</v>
      </c>
      <c r="B766" s="179">
        <v>5</v>
      </c>
      <c r="C766" s="179">
        <v>888.7</v>
      </c>
      <c r="D766" s="179">
        <v>45.74</v>
      </c>
      <c r="E766" s="179">
        <v>0</v>
      </c>
      <c r="F766" s="179">
        <v>907.37</v>
      </c>
    </row>
    <row r="767" spans="1:6" ht="14.25" customHeight="1" x14ac:dyDescent="0.2">
      <c r="A767" s="179" t="s">
        <v>256</v>
      </c>
      <c r="B767" s="179">
        <v>6</v>
      </c>
      <c r="C767" s="179">
        <v>936.4</v>
      </c>
      <c r="D767" s="179">
        <v>25.65</v>
      </c>
      <c r="E767" s="179">
        <v>0</v>
      </c>
      <c r="F767" s="179">
        <v>955.07</v>
      </c>
    </row>
    <row r="768" spans="1:6" ht="14.25" customHeight="1" x14ac:dyDescent="0.2">
      <c r="A768" s="179" t="s">
        <v>256</v>
      </c>
      <c r="B768" s="179">
        <v>7</v>
      </c>
      <c r="C768" s="179">
        <v>1029.5899999999999</v>
      </c>
      <c r="D768" s="179">
        <v>0</v>
      </c>
      <c r="E768" s="179">
        <v>46.11</v>
      </c>
      <c r="F768" s="179">
        <v>1048.26</v>
      </c>
    </row>
    <row r="769" spans="1:6" ht="14.25" customHeight="1" x14ac:dyDescent="0.2">
      <c r="A769" s="179" t="s">
        <v>256</v>
      </c>
      <c r="B769" s="179">
        <v>8</v>
      </c>
      <c r="C769" s="179">
        <v>1011.12</v>
      </c>
      <c r="D769" s="179">
        <v>0</v>
      </c>
      <c r="E769" s="179">
        <v>15.57</v>
      </c>
      <c r="F769" s="179">
        <v>1029.79</v>
      </c>
    </row>
    <row r="770" spans="1:6" ht="14.25" customHeight="1" x14ac:dyDescent="0.2">
      <c r="A770" s="179" t="s">
        <v>256</v>
      </c>
      <c r="B770" s="179">
        <v>9</v>
      </c>
      <c r="C770" s="179">
        <v>990.37</v>
      </c>
      <c r="D770" s="179">
        <v>0</v>
      </c>
      <c r="E770" s="179">
        <v>16.190000000000001</v>
      </c>
      <c r="F770" s="179">
        <v>1009.04</v>
      </c>
    </row>
    <row r="771" spans="1:6" ht="14.25" customHeight="1" x14ac:dyDescent="0.2">
      <c r="A771" s="179" t="s">
        <v>256</v>
      </c>
      <c r="B771" s="179">
        <v>10</v>
      </c>
      <c r="C771" s="179">
        <v>951.03</v>
      </c>
      <c r="D771" s="179">
        <v>0.03</v>
      </c>
      <c r="E771" s="179">
        <v>0.36</v>
      </c>
      <c r="F771" s="179">
        <v>969.7</v>
      </c>
    </row>
    <row r="772" spans="1:6" ht="14.25" customHeight="1" x14ac:dyDescent="0.2">
      <c r="A772" s="179" t="s">
        <v>256</v>
      </c>
      <c r="B772" s="179">
        <v>11</v>
      </c>
      <c r="C772" s="179">
        <v>950.74</v>
      </c>
      <c r="D772" s="179">
        <v>0</v>
      </c>
      <c r="E772" s="179">
        <v>37.450000000000003</v>
      </c>
      <c r="F772" s="179">
        <v>969.41</v>
      </c>
    </row>
    <row r="773" spans="1:6" ht="14.25" customHeight="1" x14ac:dyDescent="0.2">
      <c r="A773" s="179" t="s">
        <v>256</v>
      </c>
      <c r="B773" s="179">
        <v>12</v>
      </c>
      <c r="C773" s="179">
        <v>937.7</v>
      </c>
      <c r="D773" s="179">
        <v>0</v>
      </c>
      <c r="E773" s="179">
        <v>42.2</v>
      </c>
      <c r="F773" s="179">
        <v>956.37</v>
      </c>
    </row>
    <row r="774" spans="1:6" ht="14.25" customHeight="1" x14ac:dyDescent="0.2">
      <c r="A774" s="179" t="s">
        <v>256</v>
      </c>
      <c r="B774" s="179">
        <v>13</v>
      </c>
      <c r="C774" s="179">
        <v>928.14</v>
      </c>
      <c r="D774" s="179">
        <v>0</v>
      </c>
      <c r="E774" s="179">
        <v>71.25</v>
      </c>
      <c r="F774" s="179">
        <v>946.81</v>
      </c>
    </row>
    <row r="775" spans="1:6" ht="14.25" customHeight="1" x14ac:dyDescent="0.2">
      <c r="A775" s="179" t="s">
        <v>256</v>
      </c>
      <c r="B775" s="179">
        <v>14</v>
      </c>
      <c r="C775" s="179">
        <v>932.36</v>
      </c>
      <c r="D775" s="179">
        <v>0</v>
      </c>
      <c r="E775" s="179">
        <v>49.38</v>
      </c>
      <c r="F775" s="179">
        <v>951.03</v>
      </c>
    </row>
    <row r="776" spans="1:6" ht="14.25" customHeight="1" x14ac:dyDescent="0.2">
      <c r="A776" s="179" t="s">
        <v>256</v>
      </c>
      <c r="B776" s="179">
        <v>15</v>
      </c>
      <c r="C776" s="179">
        <v>978.73</v>
      </c>
      <c r="D776" s="179">
        <v>0</v>
      </c>
      <c r="E776" s="179">
        <v>122.19</v>
      </c>
      <c r="F776" s="179">
        <v>997.4</v>
      </c>
    </row>
    <row r="777" spans="1:6" ht="14.25" customHeight="1" x14ac:dyDescent="0.2">
      <c r="A777" s="179" t="s">
        <v>256</v>
      </c>
      <c r="B777" s="179">
        <v>16</v>
      </c>
      <c r="C777" s="179">
        <v>1000.52</v>
      </c>
      <c r="D777" s="179">
        <v>0</v>
      </c>
      <c r="E777" s="179">
        <v>240.75</v>
      </c>
      <c r="F777" s="179">
        <v>1019.19</v>
      </c>
    </row>
    <row r="778" spans="1:6" ht="14.25" customHeight="1" x14ac:dyDescent="0.2">
      <c r="A778" s="179" t="s">
        <v>256</v>
      </c>
      <c r="B778" s="179">
        <v>17</v>
      </c>
      <c r="C778" s="179">
        <v>971.2</v>
      </c>
      <c r="D778" s="179">
        <v>0</v>
      </c>
      <c r="E778" s="179">
        <v>8.92</v>
      </c>
      <c r="F778" s="179">
        <v>989.87</v>
      </c>
    </row>
    <row r="779" spans="1:6" ht="14.25" customHeight="1" x14ac:dyDescent="0.2">
      <c r="A779" s="179" t="s">
        <v>256</v>
      </c>
      <c r="B779" s="179">
        <v>18</v>
      </c>
      <c r="C779" s="179">
        <v>1006.78</v>
      </c>
      <c r="D779" s="179">
        <v>0</v>
      </c>
      <c r="E779" s="179">
        <v>195.8</v>
      </c>
      <c r="F779" s="179">
        <v>1025.45</v>
      </c>
    </row>
    <row r="780" spans="1:6" ht="14.25" customHeight="1" x14ac:dyDescent="0.2">
      <c r="A780" s="179" t="s">
        <v>256</v>
      </c>
      <c r="B780" s="179">
        <v>19</v>
      </c>
      <c r="C780" s="179">
        <v>997.08</v>
      </c>
      <c r="D780" s="179">
        <v>0</v>
      </c>
      <c r="E780" s="179">
        <v>239.87</v>
      </c>
      <c r="F780" s="179">
        <v>1015.75</v>
      </c>
    </row>
    <row r="781" spans="1:6" ht="14.25" customHeight="1" x14ac:dyDescent="0.2">
      <c r="A781" s="179" t="s">
        <v>256</v>
      </c>
      <c r="B781" s="179">
        <v>20</v>
      </c>
      <c r="C781" s="179">
        <v>959.26</v>
      </c>
      <c r="D781" s="179">
        <v>0</v>
      </c>
      <c r="E781" s="179">
        <v>177.31</v>
      </c>
      <c r="F781" s="179">
        <v>977.93</v>
      </c>
    </row>
    <row r="782" spans="1:6" ht="14.25" customHeight="1" x14ac:dyDescent="0.2">
      <c r="A782" s="179" t="s">
        <v>256</v>
      </c>
      <c r="B782" s="179">
        <v>21</v>
      </c>
      <c r="C782" s="179">
        <v>965.09</v>
      </c>
      <c r="D782" s="179">
        <v>0</v>
      </c>
      <c r="E782" s="179">
        <v>214.53</v>
      </c>
      <c r="F782" s="179">
        <v>983.76</v>
      </c>
    </row>
    <row r="783" spans="1:6" ht="14.25" customHeight="1" x14ac:dyDescent="0.2">
      <c r="A783" s="179" t="s">
        <v>256</v>
      </c>
      <c r="B783" s="179">
        <v>22</v>
      </c>
      <c r="C783" s="179">
        <v>914.6</v>
      </c>
      <c r="D783" s="179">
        <v>0</v>
      </c>
      <c r="E783" s="179">
        <v>298.89</v>
      </c>
      <c r="F783" s="179">
        <v>933.27</v>
      </c>
    </row>
    <row r="784" spans="1:6" ht="14.25" customHeight="1" x14ac:dyDescent="0.2">
      <c r="A784" s="179" t="s">
        <v>256</v>
      </c>
      <c r="B784" s="179">
        <v>23</v>
      </c>
      <c r="C784" s="179">
        <v>866.59</v>
      </c>
      <c r="D784" s="179">
        <v>0</v>
      </c>
      <c r="E784" s="179">
        <v>160.84</v>
      </c>
      <c r="F784" s="179">
        <v>885.26</v>
      </c>
    </row>
    <row r="788" spans="1:1" ht="156.75" customHeight="1" x14ac:dyDescent="0.2">
      <c r="A788" s="180" t="s">
        <v>204</v>
      </c>
    </row>
    <row r="790" spans="1:1" ht="71.25" customHeight="1" x14ac:dyDescent="0.2">
      <c r="A790"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январь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2269.1800000000003</v>
      </c>
      <c r="D12" s="91">
        <v>2247.7600000000002</v>
      </c>
      <c r="E12" s="91">
        <v>2238.3000000000002</v>
      </c>
      <c r="F12" s="91">
        <v>2224.91</v>
      </c>
      <c r="G12" s="91">
        <v>2220.1800000000003</v>
      </c>
      <c r="H12" s="91">
        <v>2212.1</v>
      </c>
      <c r="I12" s="91">
        <v>2220.7800000000002</v>
      </c>
      <c r="J12" s="91">
        <v>2223.3000000000002</v>
      </c>
      <c r="K12" s="91">
        <v>2230.04</v>
      </c>
      <c r="L12" s="91">
        <v>2235.6999999999998</v>
      </c>
      <c r="M12" s="91">
        <v>2245.17</v>
      </c>
      <c r="N12" s="91">
        <v>2247.54</v>
      </c>
      <c r="O12" s="91">
        <v>2245.36</v>
      </c>
      <c r="P12" s="91">
        <v>2254.4900000000002</v>
      </c>
      <c r="Q12" s="91">
        <v>2278.3200000000002</v>
      </c>
      <c r="R12" s="91">
        <v>2308.54</v>
      </c>
      <c r="S12" s="91">
        <v>2345.7600000000002</v>
      </c>
      <c r="T12" s="91">
        <v>2371.9899999999998</v>
      </c>
      <c r="U12" s="91">
        <v>2379.09</v>
      </c>
      <c r="V12" s="91">
        <v>2369.15</v>
      </c>
      <c r="W12" s="91">
        <v>2370.8100000000004</v>
      </c>
      <c r="X12" s="91">
        <v>2327.8000000000002</v>
      </c>
      <c r="Y12" s="91">
        <v>2254.0300000000002</v>
      </c>
      <c r="Z12" s="92">
        <v>2230.61</v>
      </c>
      <c r="AA12" s="66"/>
    </row>
    <row r="13" spans="1:27" ht="16.5" x14ac:dyDescent="0.25">
      <c r="A13" s="65"/>
      <c r="B13" s="89">
        <v>2</v>
      </c>
      <c r="C13" s="96">
        <v>2256.21</v>
      </c>
      <c r="D13" s="57">
        <v>2201.6800000000003</v>
      </c>
      <c r="E13" s="57">
        <v>2180.56</v>
      </c>
      <c r="F13" s="57">
        <v>2177.5</v>
      </c>
      <c r="G13" s="57">
        <v>2178.04</v>
      </c>
      <c r="H13" s="57">
        <v>2208.5100000000002</v>
      </c>
      <c r="I13" s="57">
        <v>2254.79</v>
      </c>
      <c r="J13" s="57">
        <v>2290.4899999999998</v>
      </c>
      <c r="K13" s="57">
        <v>2315.33</v>
      </c>
      <c r="L13" s="57">
        <v>2477.94</v>
      </c>
      <c r="M13" s="57">
        <v>2477.0600000000004</v>
      </c>
      <c r="N13" s="57">
        <v>2475.3500000000004</v>
      </c>
      <c r="O13" s="57">
        <v>2475.09</v>
      </c>
      <c r="P13" s="57">
        <v>2481.66</v>
      </c>
      <c r="Q13" s="57">
        <v>2489.86</v>
      </c>
      <c r="R13" s="57">
        <v>2505.69</v>
      </c>
      <c r="S13" s="57">
        <v>2521.4700000000003</v>
      </c>
      <c r="T13" s="57">
        <v>2524.54</v>
      </c>
      <c r="U13" s="57">
        <v>2510.12</v>
      </c>
      <c r="V13" s="57">
        <v>2495.2799999999997</v>
      </c>
      <c r="W13" s="57">
        <v>2487.4</v>
      </c>
      <c r="X13" s="57">
        <v>2462.23</v>
      </c>
      <c r="Y13" s="57">
        <v>2429.9899999999998</v>
      </c>
      <c r="Z13" s="77">
        <v>2265.31</v>
      </c>
      <c r="AA13" s="66"/>
    </row>
    <row r="14" spans="1:27" ht="16.5" x14ac:dyDescent="0.25">
      <c r="A14" s="65"/>
      <c r="B14" s="89">
        <v>3</v>
      </c>
      <c r="C14" s="96">
        <v>2264.46</v>
      </c>
      <c r="D14" s="57">
        <v>2246.09</v>
      </c>
      <c r="E14" s="57">
        <v>2170.21</v>
      </c>
      <c r="F14" s="57">
        <v>2169.4900000000002</v>
      </c>
      <c r="G14" s="57">
        <v>2177.8200000000002</v>
      </c>
      <c r="H14" s="57">
        <v>2219.4900000000002</v>
      </c>
      <c r="I14" s="57">
        <v>2286.34</v>
      </c>
      <c r="J14" s="57">
        <v>2317.0600000000004</v>
      </c>
      <c r="K14" s="57">
        <v>2443.04</v>
      </c>
      <c r="L14" s="57">
        <v>2466.79</v>
      </c>
      <c r="M14" s="57">
        <v>2483.25</v>
      </c>
      <c r="N14" s="57">
        <v>2482.3100000000004</v>
      </c>
      <c r="O14" s="57">
        <v>2481.79</v>
      </c>
      <c r="P14" s="57">
        <v>2485.5</v>
      </c>
      <c r="Q14" s="57">
        <v>2494.09</v>
      </c>
      <c r="R14" s="57">
        <v>2512.7600000000002</v>
      </c>
      <c r="S14" s="57">
        <v>2527.8000000000002</v>
      </c>
      <c r="T14" s="57">
        <v>2528.42</v>
      </c>
      <c r="U14" s="57">
        <v>2506.87</v>
      </c>
      <c r="V14" s="57">
        <v>2489.92</v>
      </c>
      <c r="W14" s="57">
        <v>2478.7799999999997</v>
      </c>
      <c r="X14" s="57">
        <v>2439.58</v>
      </c>
      <c r="Y14" s="57">
        <v>2289.8100000000004</v>
      </c>
      <c r="Z14" s="77">
        <v>2254.71</v>
      </c>
      <c r="AA14" s="66"/>
    </row>
    <row r="15" spans="1:27" ht="16.5" x14ac:dyDescent="0.25">
      <c r="A15" s="65"/>
      <c r="B15" s="89">
        <v>4</v>
      </c>
      <c r="C15" s="96">
        <v>2222.15</v>
      </c>
      <c r="D15" s="57">
        <v>2183.31</v>
      </c>
      <c r="E15" s="57">
        <v>2163.23</v>
      </c>
      <c r="F15" s="57">
        <v>2146.7600000000002</v>
      </c>
      <c r="G15" s="57">
        <v>2163.4499999999998</v>
      </c>
      <c r="H15" s="57">
        <v>2195.04</v>
      </c>
      <c r="I15" s="57">
        <v>2268.21</v>
      </c>
      <c r="J15" s="57">
        <v>2325.58</v>
      </c>
      <c r="K15" s="57">
        <v>2482.8000000000002</v>
      </c>
      <c r="L15" s="57">
        <v>2492.88</v>
      </c>
      <c r="M15" s="57">
        <v>2495.4300000000003</v>
      </c>
      <c r="N15" s="57">
        <v>2495.62</v>
      </c>
      <c r="O15" s="57">
        <v>2492.38</v>
      </c>
      <c r="P15" s="57">
        <v>2500.7399999999998</v>
      </c>
      <c r="Q15" s="57">
        <v>2518.1999999999998</v>
      </c>
      <c r="R15" s="57">
        <v>2533.44</v>
      </c>
      <c r="S15" s="57">
        <v>2544.4899999999998</v>
      </c>
      <c r="T15" s="57">
        <v>2545.77</v>
      </c>
      <c r="U15" s="57">
        <v>2531.02</v>
      </c>
      <c r="V15" s="57">
        <v>2503.8100000000004</v>
      </c>
      <c r="W15" s="57">
        <v>2484.59</v>
      </c>
      <c r="X15" s="57">
        <v>2508.69</v>
      </c>
      <c r="Y15" s="57">
        <v>2429.09</v>
      </c>
      <c r="Z15" s="77">
        <v>2266</v>
      </c>
      <c r="AA15" s="66"/>
    </row>
    <row r="16" spans="1:27" ht="16.5" x14ac:dyDescent="0.25">
      <c r="A16" s="65"/>
      <c r="B16" s="89">
        <v>5</v>
      </c>
      <c r="C16" s="96">
        <v>2235.77</v>
      </c>
      <c r="D16" s="57">
        <v>2202.09</v>
      </c>
      <c r="E16" s="57">
        <v>2165.0500000000002</v>
      </c>
      <c r="F16" s="57">
        <v>2166.7200000000003</v>
      </c>
      <c r="G16" s="57">
        <v>2178.11</v>
      </c>
      <c r="H16" s="57">
        <v>2199.12</v>
      </c>
      <c r="I16" s="57">
        <v>2273.23</v>
      </c>
      <c r="J16" s="57">
        <v>2335.0299999999997</v>
      </c>
      <c r="K16" s="57">
        <v>2461.38</v>
      </c>
      <c r="L16" s="57">
        <v>2465.08</v>
      </c>
      <c r="M16" s="57">
        <v>2467.1400000000003</v>
      </c>
      <c r="N16" s="57">
        <v>2467.21</v>
      </c>
      <c r="O16" s="57">
        <v>2465.6800000000003</v>
      </c>
      <c r="P16" s="57">
        <v>2471.33</v>
      </c>
      <c r="Q16" s="57">
        <v>2485.34</v>
      </c>
      <c r="R16" s="57">
        <v>2491.58</v>
      </c>
      <c r="S16" s="57">
        <v>2493.33</v>
      </c>
      <c r="T16" s="57">
        <v>2487.87</v>
      </c>
      <c r="U16" s="57">
        <v>2482.83</v>
      </c>
      <c r="V16" s="57">
        <v>2468.66</v>
      </c>
      <c r="W16" s="57">
        <v>2446.79</v>
      </c>
      <c r="X16" s="57">
        <v>2451.3900000000003</v>
      </c>
      <c r="Y16" s="57">
        <v>2341.83</v>
      </c>
      <c r="Z16" s="77">
        <v>2196.5100000000002</v>
      </c>
      <c r="AA16" s="66"/>
    </row>
    <row r="17" spans="1:27" ht="16.5" x14ac:dyDescent="0.25">
      <c r="A17" s="65"/>
      <c r="B17" s="89">
        <v>6</v>
      </c>
      <c r="C17" s="96">
        <v>2268.73</v>
      </c>
      <c r="D17" s="57">
        <v>2199.94</v>
      </c>
      <c r="E17" s="57">
        <v>2166.7200000000003</v>
      </c>
      <c r="F17" s="57">
        <v>2165.5100000000002</v>
      </c>
      <c r="G17" s="57">
        <v>2169.0500000000002</v>
      </c>
      <c r="H17" s="57">
        <v>2186.9300000000003</v>
      </c>
      <c r="I17" s="57">
        <v>2255.8900000000003</v>
      </c>
      <c r="J17" s="57">
        <v>2326.83</v>
      </c>
      <c r="K17" s="57">
        <v>2468.41</v>
      </c>
      <c r="L17" s="57">
        <v>2536.6800000000003</v>
      </c>
      <c r="M17" s="57">
        <v>2553.8200000000002</v>
      </c>
      <c r="N17" s="57">
        <v>2556.44</v>
      </c>
      <c r="O17" s="57">
        <v>2556.86</v>
      </c>
      <c r="P17" s="57">
        <v>2564.2799999999997</v>
      </c>
      <c r="Q17" s="57">
        <v>2575.75</v>
      </c>
      <c r="R17" s="57">
        <v>2585.8100000000004</v>
      </c>
      <c r="S17" s="57">
        <v>2589.69</v>
      </c>
      <c r="T17" s="57">
        <v>2584.66</v>
      </c>
      <c r="U17" s="57">
        <v>2575.52</v>
      </c>
      <c r="V17" s="57">
        <v>2562.27</v>
      </c>
      <c r="W17" s="57">
        <v>2543.9499999999998</v>
      </c>
      <c r="X17" s="57">
        <v>2515.1800000000003</v>
      </c>
      <c r="Y17" s="57">
        <v>2450.09</v>
      </c>
      <c r="Z17" s="77">
        <v>2263.94</v>
      </c>
      <c r="AA17" s="66"/>
    </row>
    <row r="18" spans="1:27" ht="16.5" x14ac:dyDescent="0.25">
      <c r="A18" s="65"/>
      <c r="B18" s="89">
        <v>7</v>
      </c>
      <c r="C18" s="96">
        <v>2252.0100000000002</v>
      </c>
      <c r="D18" s="57">
        <v>2194.87</v>
      </c>
      <c r="E18" s="57">
        <v>2170.5</v>
      </c>
      <c r="F18" s="57">
        <v>2161.69</v>
      </c>
      <c r="G18" s="57">
        <v>2167.63</v>
      </c>
      <c r="H18" s="57">
        <v>2186.8000000000002</v>
      </c>
      <c r="I18" s="57">
        <v>2218.81</v>
      </c>
      <c r="J18" s="57">
        <v>2265.25</v>
      </c>
      <c r="K18" s="57">
        <v>2407.98</v>
      </c>
      <c r="L18" s="57">
        <v>2458.61</v>
      </c>
      <c r="M18" s="57">
        <v>2465.3500000000004</v>
      </c>
      <c r="N18" s="57">
        <v>2464.62</v>
      </c>
      <c r="O18" s="57">
        <v>2464.1000000000004</v>
      </c>
      <c r="P18" s="57">
        <v>2467.73</v>
      </c>
      <c r="Q18" s="57">
        <v>2474.42</v>
      </c>
      <c r="R18" s="57">
        <v>2480.69</v>
      </c>
      <c r="S18" s="57">
        <v>2485.92</v>
      </c>
      <c r="T18" s="57">
        <v>2485.54</v>
      </c>
      <c r="U18" s="57">
        <v>2477.6000000000004</v>
      </c>
      <c r="V18" s="57">
        <v>2473.6800000000003</v>
      </c>
      <c r="W18" s="57">
        <v>2465.4499999999998</v>
      </c>
      <c r="X18" s="57">
        <v>2474.9</v>
      </c>
      <c r="Y18" s="57">
        <v>2379.4899999999998</v>
      </c>
      <c r="Z18" s="77">
        <v>2239.7600000000002</v>
      </c>
      <c r="AA18" s="66"/>
    </row>
    <row r="19" spans="1:27" ht="16.5" x14ac:dyDescent="0.25">
      <c r="A19" s="65"/>
      <c r="B19" s="89">
        <v>8</v>
      </c>
      <c r="C19" s="96">
        <v>2202.42</v>
      </c>
      <c r="D19" s="57">
        <v>2157.75</v>
      </c>
      <c r="E19" s="57">
        <v>2134.66</v>
      </c>
      <c r="F19" s="57">
        <v>2125.85</v>
      </c>
      <c r="G19" s="57">
        <v>2139.62</v>
      </c>
      <c r="H19" s="57">
        <v>2168.1800000000003</v>
      </c>
      <c r="I19" s="57">
        <v>2210.4900000000002</v>
      </c>
      <c r="J19" s="57">
        <v>2265.1</v>
      </c>
      <c r="K19" s="57">
        <v>2308.71</v>
      </c>
      <c r="L19" s="57">
        <v>2449.6000000000004</v>
      </c>
      <c r="M19" s="57">
        <v>2460.83</v>
      </c>
      <c r="N19" s="57">
        <v>2461.92</v>
      </c>
      <c r="O19" s="57">
        <v>2461.5</v>
      </c>
      <c r="P19" s="57">
        <v>2465.0100000000002</v>
      </c>
      <c r="Q19" s="57">
        <v>2471.96</v>
      </c>
      <c r="R19" s="57">
        <v>2477.5700000000002</v>
      </c>
      <c r="S19" s="57">
        <v>2484.59</v>
      </c>
      <c r="T19" s="57">
        <v>2479.3000000000002</v>
      </c>
      <c r="U19" s="57">
        <v>2471.7600000000002</v>
      </c>
      <c r="V19" s="57">
        <v>2465.58</v>
      </c>
      <c r="W19" s="57">
        <v>2443.6999999999998</v>
      </c>
      <c r="X19" s="57">
        <v>2420.61</v>
      </c>
      <c r="Y19" s="57">
        <v>2250.84</v>
      </c>
      <c r="Z19" s="77">
        <v>2191.4499999999998</v>
      </c>
      <c r="AA19" s="66"/>
    </row>
    <row r="20" spans="1:27" ht="16.5" x14ac:dyDescent="0.25">
      <c r="A20" s="65"/>
      <c r="B20" s="89">
        <v>9</v>
      </c>
      <c r="C20" s="96">
        <v>2195.29</v>
      </c>
      <c r="D20" s="57">
        <v>2167.1400000000003</v>
      </c>
      <c r="E20" s="57">
        <v>2122.6800000000003</v>
      </c>
      <c r="F20" s="57">
        <v>2122.6</v>
      </c>
      <c r="G20" s="57">
        <v>2166.3200000000002</v>
      </c>
      <c r="H20" s="57">
        <v>2200.4499999999998</v>
      </c>
      <c r="I20" s="57">
        <v>2312.0299999999997</v>
      </c>
      <c r="J20" s="57">
        <v>2469</v>
      </c>
      <c r="K20" s="57">
        <v>2469.91</v>
      </c>
      <c r="L20" s="57">
        <v>2470.52</v>
      </c>
      <c r="M20" s="57">
        <v>2470.0500000000002</v>
      </c>
      <c r="N20" s="57">
        <v>2470.36</v>
      </c>
      <c r="O20" s="57">
        <v>2467.9899999999998</v>
      </c>
      <c r="P20" s="57">
        <v>2469.5700000000002</v>
      </c>
      <c r="Q20" s="57">
        <v>2473.48</v>
      </c>
      <c r="R20" s="57">
        <v>2482.3000000000002</v>
      </c>
      <c r="S20" s="57">
        <v>2483.46</v>
      </c>
      <c r="T20" s="57">
        <v>2472.5100000000002</v>
      </c>
      <c r="U20" s="57">
        <v>2469.16</v>
      </c>
      <c r="V20" s="57">
        <v>2458.2200000000003</v>
      </c>
      <c r="W20" s="57">
        <v>2398.59</v>
      </c>
      <c r="X20" s="57">
        <v>2392.67</v>
      </c>
      <c r="Y20" s="57">
        <v>2305.25</v>
      </c>
      <c r="Z20" s="77">
        <v>2204.0700000000002</v>
      </c>
      <c r="AA20" s="66"/>
    </row>
    <row r="21" spans="1:27" ht="16.5" x14ac:dyDescent="0.25">
      <c r="A21" s="65"/>
      <c r="B21" s="89">
        <v>10</v>
      </c>
      <c r="C21" s="96">
        <v>2223.84</v>
      </c>
      <c r="D21" s="57">
        <v>2206.9</v>
      </c>
      <c r="E21" s="57">
        <v>2168.4300000000003</v>
      </c>
      <c r="F21" s="57">
        <v>2180.59</v>
      </c>
      <c r="G21" s="57">
        <v>2227.94</v>
      </c>
      <c r="H21" s="57">
        <v>2299.73</v>
      </c>
      <c r="I21" s="57">
        <v>2430.36</v>
      </c>
      <c r="J21" s="57">
        <v>2500.16</v>
      </c>
      <c r="K21" s="57">
        <v>2500.69</v>
      </c>
      <c r="L21" s="57">
        <v>2555.59</v>
      </c>
      <c r="M21" s="57">
        <v>2565.91</v>
      </c>
      <c r="N21" s="57">
        <v>2562.1400000000003</v>
      </c>
      <c r="O21" s="57">
        <v>2560.54</v>
      </c>
      <c r="P21" s="57">
        <v>2573.75</v>
      </c>
      <c r="Q21" s="57">
        <v>2585.48</v>
      </c>
      <c r="R21" s="57">
        <v>2591.0700000000002</v>
      </c>
      <c r="S21" s="57">
        <v>2593.0500000000002</v>
      </c>
      <c r="T21" s="57">
        <v>2563.5299999999997</v>
      </c>
      <c r="U21" s="57">
        <v>2542.16</v>
      </c>
      <c r="V21" s="57">
        <v>2506.38</v>
      </c>
      <c r="W21" s="57">
        <v>2451.4499999999998</v>
      </c>
      <c r="X21" s="57">
        <v>2445.75</v>
      </c>
      <c r="Y21" s="57">
        <v>2370.52</v>
      </c>
      <c r="Z21" s="77">
        <v>2281.36</v>
      </c>
      <c r="AA21" s="66"/>
    </row>
    <row r="22" spans="1:27" ht="16.5" x14ac:dyDescent="0.25">
      <c r="A22" s="65"/>
      <c r="B22" s="89">
        <v>11</v>
      </c>
      <c r="C22" s="96">
        <v>2327.3500000000004</v>
      </c>
      <c r="D22" s="57">
        <v>2229.4700000000003</v>
      </c>
      <c r="E22" s="57">
        <v>2200.4</v>
      </c>
      <c r="F22" s="57">
        <v>2188.63</v>
      </c>
      <c r="G22" s="57">
        <v>2205.4300000000003</v>
      </c>
      <c r="H22" s="57">
        <v>2245.4499999999998</v>
      </c>
      <c r="I22" s="57">
        <v>2353.3100000000004</v>
      </c>
      <c r="J22" s="57">
        <v>2440.83</v>
      </c>
      <c r="K22" s="57">
        <v>2506.13</v>
      </c>
      <c r="L22" s="57">
        <v>2538.13</v>
      </c>
      <c r="M22" s="57">
        <v>2538.1000000000004</v>
      </c>
      <c r="N22" s="57">
        <v>2537.75</v>
      </c>
      <c r="O22" s="57">
        <v>2534.8000000000002</v>
      </c>
      <c r="P22" s="57">
        <v>2538.2600000000002</v>
      </c>
      <c r="Q22" s="57">
        <v>2553.9899999999998</v>
      </c>
      <c r="R22" s="57">
        <v>2566.5700000000002</v>
      </c>
      <c r="S22" s="57">
        <v>2572.6400000000003</v>
      </c>
      <c r="T22" s="57">
        <v>2554.37</v>
      </c>
      <c r="U22" s="57">
        <v>2513.04</v>
      </c>
      <c r="V22" s="57">
        <v>2484.88</v>
      </c>
      <c r="W22" s="57">
        <v>2450.3900000000003</v>
      </c>
      <c r="X22" s="57">
        <v>2387.9</v>
      </c>
      <c r="Y22" s="57">
        <v>2287.0500000000002</v>
      </c>
      <c r="Z22" s="77">
        <v>2255.1</v>
      </c>
      <c r="AA22" s="66"/>
    </row>
    <row r="23" spans="1:27" ht="16.5" x14ac:dyDescent="0.25">
      <c r="A23" s="65"/>
      <c r="B23" s="89">
        <v>12</v>
      </c>
      <c r="C23" s="96">
        <v>2192.09</v>
      </c>
      <c r="D23" s="57">
        <v>2162.56</v>
      </c>
      <c r="E23" s="57">
        <v>2143.23</v>
      </c>
      <c r="F23" s="57">
        <v>2116.79</v>
      </c>
      <c r="G23" s="57">
        <v>2138.6999999999998</v>
      </c>
      <c r="H23" s="57">
        <v>2160.4900000000002</v>
      </c>
      <c r="I23" s="57">
        <v>2177.86</v>
      </c>
      <c r="J23" s="57">
        <v>2229.73</v>
      </c>
      <c r="K23" s="57">
        <v>2290.2200000000003</v>
      </c>
      <c r="L23" s="57">
        <v>2404.98</v>
      </c>
      <c r="M23" s="57">
        <v>2426.4700000000003</v>
      </c>
      <c r="N23" s="57">
        <v>2432.8900000000003</v>
      </c>
      <c r="O23" s="57">
        <v>2433.0299999999997</v>
      </c>
      <c r="P23" s="57">
        <v>2437.0500000000002</v>
      </c>
      <c r="Q23" s="57">
        <v>2447.9300000000003</v>
      </c>
      <c r="R23" s="57">
        <v>2465.88</v>
      </c>
      <c r="S23" s="57">
        <v>2470.16</v>
      </c>
      <c r="T23" s="57">
        <v>2467.6400000000003</v>
      </c>
      <c r="U23" s="57">
        <v>2469.3000000000002</v>
      </c>
      <c r="V23" s="57">
        <v>2460.38</v>
      </c>
      <c r="W23" s="57">
        <v>2426.75</v>
      </c>
      <c r="X23" s="57">
        <v>2394.1999999999998</v>
      </c>
      <c r="Y23" s="57">
        <v>2284.61</v>
      </c>
      <c r="Z23" s="77">
        <v>2192.0700000000002</v>
      </c>
      <c r="AA23" s="66"/>
    </row>
    <row r="24" spans="1:27" ht="16.5" x14ac:dyDescent="0.25">
      <c r="A24" s="65"/>
      <c r="B24" s="89">
        <v>13</v>
      </c>
      <c r="C24" s="96">
        <v>2166.58</v>
      </c>
      <c r="D24" s="57">
        <v>2157.29</v>
      </c>
      <c r="E24" s="57">
        <v>2142.6800000000003</v>
      </c>
      <c r="F24" s="57">
        <v>2142.8200000000002</v>
      </c>
      <c r="G24" s="57">
        <v>2175.98</v>
      </c>
      <c r="H24" s="57">
        <v>2214.75</v>
      </c>
      <c r="I24" s="57">
        <v>2315.5</v>
      </c>
      <c r="J24" s="57">
        <v>2452.8200000000002</v>
      </c>
      <c r="K24" s="57">
        <v>2457.7399999999998</v>
      </c>
      <c r="L24" s="57">
        <v>2459.21</v>
      </c>
      <c r="M24" s="57">
        <v>2454.1800000000003</v>
      </c>
      <c r="N24" s="57">
        <v>2449.2600000000002</v>
      </c>
      <c r="O24" s="57">
        <v>2442.2399999999998</v>
      </c>
      <c r="P24" s="57">
        <v>2446.98</v>
      </c>
      <c r="Q24" s="57">
        <v>2442.62</v>
      </c>
      <c r="R24" s="57">
        <v>2446.44</v>
      </c>
      <c r="S24" s="57">
        <v>2451.2799999999997</v>
      </c>
      <c r="T24" s="57">
        <v>2438.13</v>
      </c>
      <c r="U24" s="57">
        <v>2420.6400000000003</v>
      </c>
      <c r="V24" s="57">
        <v>2338.5500000000002</v>
      </c>
      <c r="W24" s="57">
        <v>2263.6999999999998</v>
      </c>
      <c r="X24" s="57">
        <v>2288.8200000000002</v>
      </c>
      <c r="Y24" s="57">
        <v>2227.4300000000003</v>
      </c>
      <c r="Z24" s="77">
        <v>2154.19</v>
      </c>
      <c r="AA24" s="66"/>
    </row>
    <row r="25" spans="1:27" ht="16.5" x14ac:dyDescent="0.25">
      <c r="A25" s="65"/>
      <c r="B25" s="89">
        <v>14</v>
      </c>
      <c r="C25" s="96">
        <v>2162.75</v>
      </c>
      <c r="D25" s="57">
        <v>2140.63</v>
      </c>
      <c r="E25" s="57">
        <v>2127.9499999999998</v>
      </c>
      <c r="F25" s="57">
        <v>2131.75</v>
      </c>
      <c r="G25" s="57">
        <v>2172.1400000000003</v>
      </c>
      <c r="H25" s="57">
        <v>2208.7600000000002</v>
      </c>
      <c r="I25" s="57">
        <v>2268.63</v>
      </c>
      <c r="J25" s="57">
        <v>2345.33</v>
      </c>
      <c r="K25" s="57">
        <v>2383.4499999999998</v>
      </c>
      <c r="L25" s="57">
        <v>2367.0299999999997</v>
      </c>
      <c r="M25" s="57">
        <v>2339.0700000000002</v>
      </c>
      <c r="N25" s="57">
        <v>2346.16</v>
      </c>
      <c r="O25" s="57">
        <v>2335.38</v>
      </c>
      <c r="P25" s="57">
        <v>2336.21</v>
      </c>
      <c r="Q25" s="57">
        <v>2336.8200000000002</v>
      </c>
      <c r="R25" s="57">
        <v>2347.75</v>
      </c>
      <c r="S25" s="57">
        <v>2357.5299999999997</v>
      </c>
      <c r="T25" s="57">
        <v>2341.1000000000004</v>
      </c>
      <c r="U25" s="57">
        <v>2327.4300000000003</v>
      </c>
      <c r="V25" s="57">
        <v>2262.29</v>
      </c>
      <c r="W25" s="57">
        <v>2254.7400000000002</v>
      </c>
      <c r="X25" s="57">
        <v>2262.92</v>
      </c>
      <c r="Y25" s="57">
        <v>2206.0100000000002</v>
      </c>
      <c r="Z25" s="77">
        <v>2159.0300000000002</v>
      </c>
      <c r="AA25" s="66"/>
    </row>
    <row r="26" spans="1:27" ht="16.5" x14ac:dyDescent="0.25">
      <c r="A26" s="65"/>
      <c r="B26" s="89">
        <v>15</v>
      </c>
      <c r="C26" s="96">
        <v>2150.33</v>
      </c>
      <c r="D26" s="57">
        <v>2110.44</v>
      </c>
      <c r="E26" s="57">
        <v>2095.33</v>
      </c>
      <c r="F26" s="57">
        <v>2094.73</v>
      </c>
      <c r="G26" s="57">
        <v>2149.83</v>
      </c>
      <c r="H26" s="57">
        <v>2205.84</v>
      </c>
      <c r="I26" s="57">
        <v>2276.3900000000003</v>
      </c>
      <c r="J26" s="57">
        <v>2338.5</v>
      </c>
      <c r="K26" s="57">
        <v>2398.42</v>
      </c>
      <c r="L26" s="57">
        <v>2405.92</v>
      </c>
      <c r="M26" s="57">
        <v>2402.2200000000003</v>
      </c>
      <c r="N26" s="57">
        <v>2403.4899999999998</v>
      </c>
      <c r="O26" s="57">
        <v>2400.9899999999998</v>
      </c>
      <c r="P26" s="57">
        <v>2403.84</v>
      </c>
      <c r="Q26" s="57">
        <v>2411.92</v>
      </c>
      <c r="R26" s="57">
        <v>2425.38</v>
      </c>
      <c r="S26" s="57">
        <v>2431.94</v>
      </c>
      <c r="T26" s="57">
        <v>2413.88</v>
      </c>
      <c r="U26" s="57">
        <v>2393.9899999999998</v>
      </c>
      <c r="V26" s="57">
        <v>2344.94</v>
      </c>
      <c r="W26" s="57">
        <v>2277.84</v>
      </c>
      <c r="X26" s="57">
        <v>2280.41</v>
      </c>
      <c r="Y26" s="57">
        <v>2224.6</v>
      </c>
      <c r="Z26" s="77">
        <v>2171.04</v>
      </c>
      <c r="AA26" s="66"/>
    </row>
    <row r="27" spans="1:27" ht="16.5" x14ac:dyDescent="0.25">
      <c r="A27" s="65"/>
      <c r="B27" s="89">
        <v>16</v>
      </c>
      <c r="C27" s="96">
        <v>2162.9900000000002</v>
      </c>
      <c r="D27" s="57">
        <v>2117.23</v>
      </c>
      <c r="E27" s="57">
        <v>2102.3200000000002</v>
      </c>
      <c r="F27" s="57">
        <v>2109</v>
      </c>
      <c r="G27" s="57">
        <v>2154.84</v>
      </c>
      <c r="H27" s="57">
        <v>2198.21</v>
      </c>
      <c r="I27" s="57">
        <v>2252.6800000000003</v>
      </c>
      <c r="J27" s="57">
        <v>2309.4300000000003</v>
      </c>
      <c r="K27" s="57">
        <v>2438.44</v>
      </c>
      <c r="L27" s="57">
        <v>2437.3000000000002</v>
      </c>
      <c r="M27" s="57">
        <v>2435.8100000000004</v>
      </c>
      <c r="N27" s="57">
        <v>2441.6800000000003</v>
      </c>
      <c r="O27" s="57">
        <v>2438.19</v>
      </c>
      <c r="P27" s="57">
        <v>2443.88</v>
      </c>
      <c r="Q27" s="57">
        <v>2453.7600000000002</v>
      </c>
      <c r="R27" s="57">
        <v>2456.69</v>
      </c>
      <c r="S27" s="57">
        <v>2457.66</v>
      </c>
      <c r="T27" s="57">
        <v>2452</v>
      </c>
      <c r="U27" s="57">
        <v>2414.16</v>
      </c>
      <c r="V27" s="57">
        <v>2383.23</v>
      </c>
      <c r="W27" s="57">
        <v>2295.17</v>
      </c>
      <c r="X27" s="57">
        <v>2295.54</v>
      </c>
      <c r="Y27" s="57">
        <v>2208.94</v>
      </c>
      <c r="Z27" s="77">
        <v>2172.7800000000002</v>
      </c>
      <c r="AA27" s="66"/>
    </row>
    <row r="28" spans="1:27" ht="16.5" x14ac:dyDescent="0.25">
      <c r="A28" s="65"/>
      <c r="B28" s="89">
        <v>17</v>
      </c>
      <c r="C28" s="96">
        <v>2186.19</v>
      </c>
      <c r="D28" s="57">
        <v>2165.2800000000002</v>
      </c>
      <c r="E28" s="57">
        <v>2158.2200000000003</v>
      </c>
      <c r="F28" s="57">
        <v>2158.21</v>
      </c>
      <c r="G28" s="57">
        <v>2202.9900000000002</v>
      </c>
      <c r="H28" s="57">
        <v>2260.2800000000002</v>
      </c>
      <c r="I28" s="57">
        <v>2306.38</v>
      </c>
      <c r="J28" s="57">
        <v>2431.8500000000004</v>
      </c>
      <c r="K28" s="57">
        <v>2475.6000000000004</v>
      </c>
      <c r="L28" s="57">
        <v>2480.0100000000002</v>
      </c>
      <c r="M28" s="57">
        <v>2476.69</v>
      </c>
      <c r="N28" s="57">
        <v>2478.9</v>
      </c>
      <c r="O28" s="57">
        <v>2473.6000000000004</v>
      </c>
      <c r="P28" s="57">
        <v>2474.58</v>
      </c>
      <c r="Q28" s="57">
        <v>2477.8100000000004</v>
      </c>
      <c r="R28" s="57">
        <v>2481.4700000000003</v>
      </c>
      <c r="S28" s="57">
        <v>2488.15</v>
      </c>
      <c r="T28" s="57">
        <v>2449.71</v>
      </c>
      <c r="U28" s="57">
        <v>2441.67</v>
      </c>
      <c r="V28" s="57">
        <v>2425.42</v>
      </c>
      <c r="W28" s="57">
        <v>2329.46</v>
      </c>
      <c r="X28" s="57">
        <v>2347.1400000000003</v>
      </c>
      <c r="Y28" s="57">
        <v>2281.58</v>
      </c>
      <c r="Z28" s="77">
        <v>2222.16</v>
      </c>
      <c r="AA28" s="66"/>
    </row>
    <row r="29" spans="1:27" ht="16.5" x14ac:dyDescent="0.25">
      <c r="A29" s="65"/>
      <c r="B29" s="89">
        <v>18</v>
      </c>
      <c r="C29" s="96">
        <v>2243.15</v>
      </c>
      <c r="D29" s="57">
        <v>2196.96</v>
      </c>
      <c r="E29" s="57">
        <v>2186.88</v>
      </c>
      <c r="F29" s="57">
        <v>2180.54</v>
      </c>
      <c r="G29" s="57">
        <v>2190.7800000000002</v>
      </c>
      <c r="H29" s="57">
        <v>2225.16</v>
      </c>
      <c r="I29" s="57">
        <v>2293.34</v>
      </c>
      <c r="J29" s="57">
        <v>2315.71</v>
      </c>
      <c r="K29" s="57">
        <v>2428.09</v>
      </c>
      <c r="L29" s="57">
        <v>2457.8100000000004</v>
      </c>
      <c r="M29" s="57">
        <v>2455.0299999999997</v>
      </c>
      <c r="N29" s="57">
        <v>2455.46</v>
      </c>
      <c r="O29" s="57">
        <v>2445.96</v>
      </c>
      <c r="P29" s="57">
        <v>2447.1999999999998</v>
      </c>
      <c r="Q29" s="57">
        <v>2462.7200000000003</v>
      </c>
      <c r="R29" s="57">
        <v>2497.92</v>
      </c>
      <c r="S29" s="57">
        <v>2520.2799999999997</v>
      </c>
      <c r="T29" s="57">
        <v>2511.3000000000002</v>
      </c>
      <c r="U29" s="57">
        <v>2466.8900000000003</v>
      </c>
      <c r="V29" s="57">
        <v>2442.23</v>
      </c>
      <c r="W29" s="57">
        <v>2431.52</v>
      </c>
      <c r="X29" s="57">
        <v>2399.9</v>
      </c>
      <c r="Y29" s="57">
        <v>2289.5600000000004</v>
      </c>
      <c r="Z29" s="77">
        <v>2243.61</v>
      </c>
      <c r="AA29" s="66"/>
    </row>
    <row r="30" spans="1:27" ht="16.5" x14ac:dyDescent="0.25">
      <c r="A30" s="65"/>
      <c r="B30" s="89">
        <v>19</v>
      </c>
      <c r="C30" s="96">
        <v>2196.4499999999998</v>
      </c>
      <c r="D30" s="57">
        <v>2174.91</v>
      </c>
      <c r="E30" s="57">
        <v>2148.96</v>
      </c>
      <c r="F30" s="57">
        <v>2141.9300000000003</v>
      </c>
      <c r="G30" s="57">
        <v>2149.23</v>
      </c>
      <c r="H30" s="57">
        <v>2167.9</v>
      </c>
      <c r="I30" s="57">
        <v>2209</v>
      </c>
      <c r="J30" s="57">
        <v>2234.41</v>
      </c>
      <c r="K30" s="57">
        <v>2231.5500000000002</v>
      </c>
      <c r="L30" s="57">
        <v>2314.23</v>
      </c>
      <c r="M30" s="57">
        <v>2356.65</v>
      </c>
      <c r="N30" s="57">
        <v>2370.5</v>
      </c>
      <c r="O30" s="57">
        <v>2376.87</v>
      </c>
      <c r="P30" s="57">
        <v>2385.5100000000002</v>
      </c>
      <c r="Q30" s="57">
        <v>2410.46</v>
      </c>
      <c r="R30" s="57">
        <v>2422.9700000000003</v>
      </c>
      <c r="S30" s="57">
        <v>2448</v>
      </c>
      <c r="T30" s="57">
        <v>2447.75</v>
      </c>
      <c r="U30" s="57">
        <v>2443.1800000000003</v>
      </c>
      <c r="V30" s="57">
        <v>2390.7399999999998</v>
      </c>
      <c r="W30" s="57">
        <v>2344.12</v>
      </c>
      <c r="X30" s="57">
        <v>2334.92</v>
      </c>
      <c r="Y30" s="57">
        <v>2201.34</v>
      </c>
      <c r="Z30" s="77">
        <v>2170.16</v>
      </c>
      <c r="AA30" s="66"/>
    </row>
    <row r="31" spans="1:27" ht="16.5" x14ac:dyDescent="0.25">
      <c r="A31" s="65"/>
      <c r="B31" s="89">
        <v>20</v>
      </c>
      <c r="C31" s="96">
        <v>2175.3000000000002</v>
      </c>
      <c r="D31" s="57">
        <v>2168.59</v>
      </c>
      <c r="E31" s="57">
        <v>2146.34</v>
      </c>
      <c r="F31" s="57">
        <v>2153.5300000000002</v>
      </c>
      <c r="G31" s="57">
        <v>2197.36</v>
      </c>
      <c r="H31" s="57">
        <v>2233.08</v>
      </c>
      <c r="I31" s="57">
        <v>2317.3000000000002</v>
      </c>
      <c r="J31" s="57">
        <v>2448.8100000000004</v>
      </c>
      <c r="K31" s="57">
        <v>2450.9899999999998</v>
      </c>
      <c r="L31" s="57">
        <v>2448.59</v>
      </c>
      <c r="M31" s="57">
        <v>2445.94</v>
      </c>
      <c r="N31" s="57">
        <v>2445.9700000000003</v>
      </c>
      <c r="O31" s="57">
        <v>2443.67</v>
      </c>
      <c r="P31" s="57">
        <v>2422.4</v>
      </c>
      <c r="Q31" s="57">
        <v>2397.11</v>
      </c>
      <c r="R31" s="57">
        <v>2425.16</v>
      </c>
      <c r="S31" s="57">
        <v>2437.09</v>
      </c>
      <c r="T31" s="57">
        <v>2389.2600000000002</v>
      </c>
      <c r="U31" s="57">
        <v>2353.9700000000003</v>
      </c>
      <c r="V31" s="57">
        <v>2333.5100000000002</v>
      </c>
      <c r="W31" s="57">
        <v>2275.9900000000002</v>
      </c>
      <c r="X31" s="57">
        <v>2245.6999999999998</v>
      </c>
      <c r="Y31" s="57">
        <v>2160.7800000000002</v>
      </c>
      <c r="Z31" s="77">
        <v>2141.4</v>
      </c>
      <c r="AA31" s="66"/>
    </row>
    <row r="32" spans="1:27" ht="16.5" x14ac:dyDescent="0.25">
      <c r="A32" s="65"/>
      <c r="B32" s="89">
        <v>21</v>
      </c>
      <c r="C32" s="96">
        <v>2132.59</v>
      </c>
      <c r="D32" s="57">
        <v>2121.13</v>
      </c>
      <c r="E32" s="57">
        <v>2098.0500000000002</v>
      </c>
      <c r="F32" s="57">
        <v>2093.4499999999998</v>
      </c>
      <c r="G32" s="57">
        <v>2136.44</v>
      </c>
      <c r="H32" s="57">
        <v>2186.23</v>
      </c>
      <c r="I32" s="57">
        <v>2285.79</v>
      </c>
      <c r="J32" s="57">
        <v>2353.3500000000004</v>
      </c>
      <c r="K32" s="57">
        <v>2434.27</v>
      </c>
      <c r="L32" s="57">
        <v>2442.1999999999998</v>
      </c>
      <c r="M32" s="57">
        <v>2432.3500000000004</v>
      </c>
      <c r="N32" s="57">
        <v>2436.9899999999998</v>
      </c>
      <c r="O32" s="57">
        <v>2436.44</v>
      </c>
      <c r="P32" s="57">
        <v>2438.5</v>
      </c>
      <c r="Q32" s="57">
        <v>2441.46</v>
      </c>
      <c r="R32" s="57">
        <v>2441.4</v>
      </c>
      <c r="S32" s="57">
        <v>2439.36</v>
      </c>
      <c r="T32" s="57">
        <v>2464.1000000000004</v>
      </c>
      <c r="U32" s="57">
        <v>2443.9300000000003</v>
      </c>
      <c r="V32" s="57">
        <v>2382.77</v>
      </c>
      <c r="W32" s="57">
        <v>2341.0299999999997</v>
      </c>
      <c r="X32" s="57">
        <v>2316.42</v>
      </c>
      <c r="Y32" s="57">
        <v>2191.59</v>
      </c>
      <c r="Z32" s="77">
        <v>2146.2600000000002</v>
      </c>
      <c r="AA32" s="66"/>
    </row>
    <row r="33" spans="1:27" ht="16.5" x14ac:dyDescent="0.25">
      <c r="A33" s="65"/>
      <c r="B33" s="89">
        <v>22</v>
      </c>
      <c r="C33" s="96">
        <v>2123.88</v>
      </c>
      <c r="D33" s="57">
        <v>2105.9300000000003</v>
      </c>
      <c r="E33" s="57">
        <v>2090.48</v>
      </c>
      <c r="F33" s="57">
        <v>2094.56</v>
      </c>
      <c r="G33" s="57">
        <v>2130.66</v>
      </c>
      <c r="H33" s="57">
        <v>2167.6400000000003</v>
      </c>
      <c r="I33" s="57">
        <v>2239.1999999999998</v>
      </c>
      <c r="J33" s="57">
        <v>2282.38</v>
      </c>
      <c r="K33" s="57">
        <v>2355.21</v>
      </c>
      <c r="L33" s="57">
        <v>2369.44</v>
      </c>
      <c r="M33" s="57">
        <v>2348.21</v>
      </c>
      <c r="N33" s="57">
        <v>2343.36</v>
      </c>
      <c r="O33" s="57">
        <v>2334.11</v>
      </c>
      <c r="P33" s="57">
        <v>2329.3500000000004</v>
      </c>
      <c r="Q33" s="57">
        <v>2307.62</v>
      </c>
      <c r="R33" s="57">
        <v>2327.36</v>
      </c>
      <c r="S33" s="57">
        <v>2341.86</v>
      </c>
      <c r="T33" s="57">
        <v>2333.86</v>
      </c>
      <c r="U33" s="57">
        <v>2317.0500000000002</v>
      </c>
      <c r="V33" s="57">
        <v>2293.04</v>
      </c>
      <c r="W33" s="57">
        <v>2274.5300000000002</v>
      </c>
      <c r="X33" s="57">
        <v>2289.71</v>
      </c>
      <c r="Y33" s="57">
        <v>2176.94</v>
      </c>
      <c r="Z33" s="77">
        <v>2126.7600000000002</v>
      </c>
      <c r="AA33" s="66"/>
    </row>
    <row r="34" spans="1:27" ht="16.5" x14ac:dyDescent="0.25">
      <c r="A34" s="65"/>
      <c r="B34" s="89">
        <v>23</v>
      </c>
      <c r="C34" s="96">
        <v>2131.19</v>
      </c>
      <c r="D34" s="57">
        <v>2120.02</v>
      </c>
      <c r="E34" s="57">
        <v>2093.52</v>
      </c>
      <c r="F34" s="57">
        <v>2109.44</v>
      </c>
      <c r="G34" s="57">
        <v>2159.5700000000002</v>
      </c>
      <c r="H34" s="57">
        <v>2175.46</v>
      </c>
      <c r="I34" s="57">
        <v>2273.4900000000002</v>
      </c>
      <c r="J34" s="57">
        <v>2341.2799999999997</v>
      </c>
      <c r="K34" s="57">
        <v>2451.3200000000002</v>
      </c>
      <c r="L34" s="57">
        <v>2451.92</v>
      </c>
      <c r="M34" s="57">
        <v>2448.6800000000003</v>
      </c>
      <c r="N34" s="57">
        <v>2450.4899999999998</v>
      </c>
      <c r="O34" s="57">
        <v>2448.11</v>
      </c>
      <c r="P34" s="57">
        <v>2451.61</v>
      </c>
      <c r="Q34" s="57">
        <v>2460.94</v>
      </c>
      <c r="R34" s="57">
        <v>2466.83</v>
      </c>
      <c r="S34" s="57">
        <v>2473.38</v>
      </c>
      <c r="T34" s="57">
        <v>2454.8900000000003</v>
      </c>
      <c r="U34" s="57">
        <v>2453.96</v>
      </c>
      <c r="V34" s="57">
        <v>2411.9700000000003</v>
      </c>
      <c r="W34" s="57">
        <v>2406.54</v>
      </c>
      <c r="X34" s="57">
        <v>2356.25</v>
      </c>
      <c r="Y34" s="57">
        <v>2283.83</v>
      </c>
      <c r="Z34" s="77">
        <v>2164.94</v>
      </c>
      <c r="AA34" s="66"/>
    </row>
    <row r="35" spans="1:27" ht="16.5" x14ac:dyDescent="0.25">
      <c r="A35" s="65"/>
      <c r="B35" s="89">
        <v>24</v>
      </c>
      <c r="C35" s="96">
        <v>2151.33</v>
      </c>
      <c r="D35" s="57">
        <v>2131.8900000000003</v>
      </c>
      <c r="E35" s="57">
        <v>2128.0300000000002</v>
      </c>
      <c r="F35" s="57">
        <v>2126.9300000000003</v>
      </c>
      <c r="G35" s="57">
        <v>2164.0700000000002</v>
      </c>
      <c r="H35" s="57">
        <v>2184.1400000000003</v>
      </c>
      <c r="I35" s="57">
        <v>2261.25</v>
      </c>
      <c r="J35" s="57">
        <v>2308.8200000000002</v>
      </c>
      <c r="K35" s="57">
        <v>2367.12</v>
      </c>
      <c r="L35" s="57">
        <v>2376.25</v>
      </c>
      <c r="M35" s="57">
        <v>2377.17</v>
      </c>
      <c r="N35" s="57">
        <v>2378.8100000000004</v>
      </c>
      <c r="O35" s="57">
        <v>2366.5</v>
      </c>
      <c r="P35" s="57">
        <v>2367.66</v>
      </c>
      <c r="Q35" s="57">
        <v>2369.36</v>
      </c>
      <c r="R35" s="57">
        <v>2369.6800000000003</v>
      </c>
      <c r="S35" s="57">
        <v>2380.6800000000003</v>
      </c>
      <c r="T35" s="57">
        <v>2367.61</v>
      </c>
      <c r="U35" s="57">
        <v>2341.6800000000003</v>
      </c>
      <c r="V35" s="57">
        <v>2316.75</v>
      </c>
      <c r="W35" s="57">
        <v>2274.48</v>
      </c>
      <c r="X35" s="57">
        <v>2298.5299999999997</v>
      </c>
      <c r="Y35" s="57">
        <v>2231.52</v>
      </c>
      <c r="Z35" s="77">
        <v>2155.1800000000003</v>
      </c>
      <c r="AA35" s="66"/>
    </row>
    <row r="36" spans="1:27" ht="16.5" x14ac:dyDescent="0.25">
      <c r="A36" s="65"/>
      <c r="B36" s="89">
        <v>25</v>
      </c>
      <c r="C36" s="96">
        <v>2149.71</v>
      </c>
      <c r="D36" s="57">
        <v>2143.1400000000003</v>
      </c>
      <c r="E36" s="57">
        <v>2132.1800000000003</v>
      </c>
      <c r="F36" s="57">
        <v>2128.48</v>
      </c>
      <c r="G36" s="57">
        <v>2141.83</v>
      </c>
      <c r="H36" s="57">
        <v>2140.19</v>
      </c>
      <c r="I36" s="57">
        <v>2146.62</v>
      </c>
      <c r="J36" s="57">
        <v>2171.4</v>
      </c>
      <c r="K36" s="57">
        <v>2200.21</v>
      </c>
      <c r="L36" s="57">
        <v>2194.15</v>
      </c>
      <c r="M36" s="57">
        <v>2198.9</v>
      </c>
      <c r="N36" s="57">
        <v>2201.13</v>
      </c>
      <c r="O36" s="57">
        <v>2196.9</v>
      </c>
      <c r="P36" s="57">
        <v>2191.21</v>
      </c>
      <c r="Q36" s="57">
        <v>2200.0100000000002</v>
      </c>
      <c r="R36" s="57">
        <v>2209.67</v>
      </c>
      <c r="S36" s="57">
        <v>2207.9900000000002</v>
      </c>
      <c r="T36" s="57">
        <v>2213.0100000000002</v>
      </c>
      <c r="U36" s="57">
        <v>2200.15</v>
      </c>
      <c r="V36" s="57">
        <v>2193.5</v>
      </c>
      <c r="W36" s="57">
        <v>2190.8200000000002</v>
      </c>
      <c r="X36" s="57">
        <v>2197.69</v>
      </c>
      <c r="Y36" s="57">
        <v>2112.35</v>
      </c>
      <c r="Z36" s="77">
        <v>2088.2800000000002</v>
      </c>
      <c r="AA36" s="66"/>
    </row>
    <row r="37" spans="1:27" ht="16.5" x14ac:dyDescent="0.25">
      <c r="A37" s="65"/>
      <c r="B37" s="89">
        <v>26</v>
      </c>
      <c r="C37" s="96">
        <v>2124.81</v>
      </c>
      <c r="D37" s="57">
        <v>2106.2400000000002</v>
      </c>
      <c r="E37" s="57">
        <v>2096.2800000000002</v>
      </c>
      <c r="F37" s="57">
        <v>2092.31</v>
      </c>
      <c r="G37" s="57">
        <v>2107.42</v>
      </c>
      <c r="H37" s="57">
        <v>2115.0700000000002</v>
      </c>
      <c r="I37" s="57">
        <v>2127.79</v>
      </c>
      <c r="J37" s="57">
        <v>2137.33</v>
      </c>
      <c r="K37" s="57">
        <v>2172.08</v>
      </c>
      <c r="L37" s="57">
        <v>2216.0500000000002</v>
      </c>
      <c r="M37" s="57">
        <v>2213.77</v>
      </c>
      <c r="N37" s="57">
        <v>2216.4300000000003</v>
      </c>
      <c r="O37" s="57">
        <v>2217.56</v>
      </c>
      <c r="P37" s="57">
        <v>2221.96</v>
      </c>
      <c r="Q37" s="57">
        <v>2232.58</v>
      </c>
      <c r="R37" s="57">
        <v>2257.48</v>
      </c>
      <c r="S37" s="57">
        <v>2263.58</v>
      </c>
      <c r="T37" s="57">
        <v>2249.1999999999998</v>
      </c>
      <c r="U37" s="57">
        <v>2262.92</v>
      </c>
      <c r="V37" s="57">
        <v>2252.09</v>
      </c>
      <c r="W37" s="57">
        <v>2218.48</v>
      </c>
      <c r="X37" s="57">
        <v>2204.94</v>
      </c>
      <c r="Y37" s="57">
        <v>2159.75</v>
      </c>
      <c r="Z37" s="77">
        <v>2116.16</v>
      </c>
      <c r="AA37" s="66"/>
    </row>
    <row r="38" spans="1:27" ht="16.5" x14ac:dyDescent="0.25">
      <c r="A38" s="65"/>
      <c r="B38" s="89">
        <v>27</v>
      </c>
      <c r="C38" s="96">
        <v>2102.29</v>
      </c>
      <c r="D38" s="57">
        <v>2101.69</v>
      </c>
      <c r="E38" s="57">
        <v>2088.9900000000002</v>
      </c>
      <c r="F38" s="57">
        <v>2089.65</v>
      </c>
      <c r="G38" s="57">
        <v>2122.23</v>
      </c>
      <c r="H38" s="57">
        <v>2147.33</v>
      </c>
      <c r="I38" s="57">
        <v>2189.3000000000002</v>
      </c>
      <c r="J38" s="57">
        <v>2322.15</v>
      </c>
      <c r="K38" s="57">
        <v>2375.5</v>
      </c>
      <c r="L38" s="57">
        <v>2282.6999999999998</v>
      </c>
      <c r="M38" s="57">
        <v>2260.88</v>
      </c>
      <c r="N38" s="57">
        <v>2257.73</v>
      </c>
      <c r="O38" s="57">
        <v>2247.7400000000002</v>
      </c>
      <c r="P38" s="57">
        <v>2184.21</v>
      </c>
      <c r="Q38" s="57">
        <v>2183.9499999999998</v>
      </c>
      <c r="R38" s="57">
        <v>2226.2400000000002</v>
      </c>
      <c r="S38" s="57">
        <v>2236.42</v>
      </c>
      <c r="T38" s="57">
        <v>2186.08</v>
      </c>
      <c r="U38" s="57">
        <v>2180.8900000000003</v>
      </c>
      <c r="V38" s="57">
        <v>2160.41</v>
      </c>
      <c r="W38" s="57">
        <v>2140.79</v>
      </c>
      <c r="X38" s="57">
        <v>2189.23</v>
      </c>
      <c r="Y38" s="57">
        <v>2146.11</v>
      </c>
      <c r="Z38" s="77">
        <v>2077.19</v>
      </c>
      <c r="AA38" s="66"/>
    </row>
    <row r="39" spans="1:27" ht="16.5" x14ac:dyDescent="0.25">
      <c r="A39" s="65"/>
      <c r="B39" s="89">
        <v>28</v>
      </c>
      <c r="C39" s="96">
        <v>2103.79</v>
      </c>
      <c r="D39" s="57">
        <v>2099</v>
      </c>
      <c r="E39" s="57">
        <v>2091.41</v>
      </c>
      <c r="F39" s="57">
        <v>2094.98</v>
      </c>
      <c r="G39" s="57">
        <v>2126.4700000000003</v>
      </c>
      <c r="H39" s="57">
        <v>2153.08</v>
      </c>
      <c r="I39" s="57">
        <v>2194.2600000000002</v>
      </c>
      <c r="J39" s="57">
        <v>2266.08</v>
      </c>
      <c r="K39" s="57">
        <v>2253.3000000000002</v>
      </c>
      <c r="L39" s="57">
        <v>2257.91</v>
      </c>
      <c r="M39" s="57">
        <v>2239.29</v>
      </c>
      <c r="N39" s="57">
        <v>2235.75</v>
      </c>
      <c r="O39" s="57">
        <v>2232.33</v>
      </c>
      <c r="P39" s="57">
        <v>2235.02</v>
      </c>
      <c r="Q39" s="57">
        <v>2245.92</v>
      </c>
      <c r="R39" s="57">
        <v>2261.61</v>
      </c>
      <c r="S39" s="57">
        <v>2269.44</v>
      </c>
      <c r="T39" s="57">
        <v>2255.54</v>
      </c>
      <c r="U39" s="57">
        <v>2241.8000000000002</v>
      </c>
      <c r="V39" s="57">
        <v>2229.66</v>
      </c>
      <c r="W39" s="57">
        <v>2188.0700000000002</v>
      </c>
      <c r="X39" s="57">
        <v>2183.73</v>
      </c>
      <c r="Y39" s="57">
        <v>2170.7400000000002</v>
      </c>
      <c r="Z39" s="77">
        <v>2113.7800000000002</v>
      </c>
      <c r="AA39" s="66"/>
    </row>
    <row r="40" spans="1:27" ht="16.5" x14ac:dyDescent="0.25">
      <c r="A40" s="65"/>
      <c r="B40" s="89">
        <v>29</v>
      </c>
      <c r="C40" s="96">
        <v>2092.77</v>
      </c>
      <c r="D40" s="57">
        <v>2089.94</v>
      </c>
      <c r="E40" s="57">
        <v>2089.27</v>
      </c>
      <c r="F40" s="57">
        <v>2095.54</v>
      </c>
      <c r="G40" s="57">
        <v>2120.34</v>
      </c>
      <c r="H40" s="57">
        <v>2157.06</v>
      </c>
      <c r="I40" s="57">
        <v>2204.44</v>
      </c>
      <c r="J40" s="57">
        <v>2299.54</v>
      </c>
      <c r="K40" s="57">
        <v>2297.13</v>
      </c>
      <c r="L40" s="57">
        <v>2302.0500000000002</v>
      </c>
      <c r="M40" s="57">
        <v>2300.8500000000004</v>
      </c>
      <c r="N40" s="57">
        <v>2299.9700000000003</v>
      </c>
      <c r="O40" s="57">
        <v>2299.84</v>
      </c>
      <c r="P40" s="57">
        <v>2295.4899999999998</v>
      </c>
      <c r="Q40" s="57">
        <v>2298.19</v>
      </c>
      <c r="R40" s="57">
        <v>2304.16</v>
      </c>
      <c r="S40" s="57">
        <v>2319.5600000000004</v>
      </c>
      <c r="T40" s="57">
        <v>2323.12</v>
      </c>
      <c r="U40" s="57">
        <v>2308.52</v>
      </c>
      <c r="V40" s="57">
        <v>2291.08</v>
      </c>
      <c r="W40" s="57">
        <v>2188.13</v>
      </c>
      <c r="X40" s="57">
        <v>2170.2400000000002</v>
      </c>
      <c r="Y40" s="57">
        <v>2164.11</v>
      </c>
      <c r="Z40" s="77">
        <v>2116.09</v>
      </c>
      <c r="AA40" s="66"/>
    </row>
    <row r="41" spans="1:27" ht="16.5" x14ac:dyDescent="0.25">
      <c r="A41" s="65"/>
      <c r="B41" s="89">
        <v>30</v>
      </c>
      <c r="C41" s="96">
        <v>2102.1</v>
      </c>
      <c r="D41" s="57">
        <v>2098.5500000000002</v>
      </c>
      <c r="E41" s="57">
        <v>2093.23</v>
      </c>
      <c r="F41" s="57">
        <v>2103.73</v>
      </c>
      <c r="G41" s="57">
        <v>2142.63</v>
      </c>
      <c r="H41" s="57">
        <v>2180.66</v>
      </c>
      <c r="I41" s="57">
        <v>2228.8200000000002</v>
      </c>
      <c r="J41" s="57">
        <v>2309.77</v>
      </c>
      <c r="K41" s="57">
        <v>2293.33</v>
      </c>
      <c r="L41" s="57">
        <v>2270.4</v>
      </c>
      <c r="M41" s="57">
        <v>2238.34</v>
      </c>
      <c r="N41" s="57">
        <v>2251.5300000000002</v>
      </c>
      <c r="O41" s="57">
        <v>2234.9300000000003</v>
      </c>
      <c r="P41" s="57">
        <v>2212.1400000000003</v>
      </c>
      <c r="Q41" s="57">
        <v>2222.48</v>
      </c>
      <c r="R41" s="57">
        <v>2267.85</v>
      </c>
      <c r="S41" s="57">
        <v>2309.8000000000002</v>
      </c>
      <c r="T41" s="57">
        <v>2254.3900000000003</v>
      </c>
      <c r="U41" s="57">
        <v>2211.9499999999998</v>
      </c>
      <c r="V41" s="57">
        <v>2193.2600000000002</v>
      </c>
      <c r="W41" s="57">
        <v>2189.17</v>
      </c>
      <c r="X41" s="57">
        <v>2193.3200000000002</v>
      </c>
      <c r="Y41" s="57">
        <v>2147.86</v>
      </c>
      <c r="Z41" s="77">
        <v>2103.63</v>
      </c>
      <c r="AA41" s="66"/>
    </row>
    <row r="42" spans="1:27" ht="17.25" thickBot="1" x14ac:dyDescent="0.3">
      <c r="A42" s="65"/>
      <c r="B42" s="90">
        <v>31</v>
      </c>
      <c r="C42" s="97">
        <v>2107.4499999999998</v>
      </c>
      <c r="D42" s="78">
        <v>2104</v>
      </c>
      <c r="E42" s="78">
        <v>2087.58</v>
      </c>
      <c r="F42" s="78">
        <v>2092</v>
      </c>
      <c r="G42" s="78">
        <v>2129.59</v>
      </c>
      <c r="H42" s="78">
        <v>2161.04</v>
      </c>
      <c r="I42" s="78">
        <v>2208.7400000000002</v>
      </c>
      <c r="J42" s="78">
        <v>2301.9300000000003</v>
      </c>
      <c r="K42" s="78">
        <v>2283.46</v>
      </c>
      <c r="L42" s="78">
        <v>2262.71</v>
      </c>
      <c r="M42" s="78">
        <v>2223.37</v>
      </c>
      <c r="N42" s="78">
        <v>2223.08</v>
      </c>
      <c r="O42" s="78">
        <v>2210.04</v>
      </c>
      <c r="P42" s="78">
        <v>2200.48</v>
      </c>
      <c r="Q42" s="78">
        <v>2204.6999999999998</v>
      </c>
      <c r="R42" s="78">
        <v>2251.0700000000002</v>
      </c>
      <c r="S42" s="78">
        <v>2272.86</v>
      </c>
      <c r="T42" s="78">
        <v>2243.54</v>
      </c>
      <c r="U42" s="78">
        <v>2279.12</v>
      </c>
      <c r="V42" s="78">
        <v>2269.42</v>
      </c>
      <c r="W42" s="78">
        <v>2231.6</v>
      </c>
      <c r="X42" s="78">
        <v>2237.4300000000003</v>
      </c>
      <c r="Y42" s="78">
        <v>2186.94</v>
      </c>
      <c r="Z42" s="79">
        <v>2138.9300000000003</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3049.2200000000003</v>
      </c>
      <c r="D46" s="91">
        <v>3027.8</v>
      </c>
      <c r="E46" s="91">
        <v>3018.34</v>
      </c>
      <c r="F46" s="91">
        <v>3004.95</v>
      </c>
      <c r="G46" s="91">
        <v>3000.2200000000003</v>
      </c>
      <c r="H46" s="91">
        <v>2992.14</v>
      </c>
      <c r="I46" s="91">
        <v>3000.82</v>
      </c>
      <c r="J46" s="91">
        <v>3003.34</v>
      </c>
      <c r="K46" s="91">
        <v>3010.08</v>
      </c>
      <c r="L46" s="91">
        <v>3015.74</v>
      </c>
      <c r="M46" s="91">
        <v>3025.21</v>
      </c>
      <c r="N46" s="91">
        <v>3027.58</v>
      </c>
      <c r="O46" s="91">
        <v>3025.4</v>
      </c>
      <c r="P46" s="91">
        <v>3034.53</v>
      </c>
      <c r="Q46" s="91">
        <v>3058.36</v>
      </c>
      <c r="R46" s="91">
        <v>3088.58</v>
      </c>
      <c r="S46" s="91">
        <v>3125.8</v>
      </c>
      <c r="T46" s="91">
        <v>3152.0299999999997</v>
      </c>
      <c r="U46" s="91">
        <v>3159.13</v>
      </c>
      <c r="V46" s="91">
        <v>3149.19</v>
      </c>
      <c r="W46" s="91">
        <v>3150.8500000000004</v>
      </c>
      <c r="X46" s="91">
        <v>3107.84</v>
      </c>
      <c r="Y46" s="91">
        <v>3034.07</v>
      </c>
      <c r="Z46" s="92">
        <v>3010.65</v>
      </c>
      <c r="AA46" s="66"/>
    </row>
    <row r="47" spans="1:27" ht="16.5" x14ac:dyDescent="0.25">
      <c r="A47" s="65"/>
      <c r="B47" s="89">
        <v>2</v>
      </c>
      <c r="C47" s="96">
        <v>3036.25</v>
      </c>
      <c r="D47" s="57">
        <v>2981.7200000000003</v>
      </c>
      <c r="E47" s="57">
        <v>2960.6</v>
      </c>
      <c r="F47" s="57">
        <v>2957.54</v>
      </c>
      <c r="G47" s="57">
        <v>2958.08</v>
      </c>
      <c r="H47" s="57">
        <v>2988.55</v>
      </c>
      <c r="I47" s="57">
        <v>3034.83</v>
      </c>
      <c r="J47" s="57">
        <v>3070.5299999999997</v>
      </c>
      <c r="K47" s="57">
        <v>3095.37</v>
      </c>
      <c r="L47" s="57">
        <v>3257.98</v>
      </c>
      <c r="M47" s="57">
        <v>3257.1000000000004</v>
      </c>
      <c r="N47" s="57">
        <v>3255.3900000000003</v>
      </c>
      <c r="O47" s="57">
        <v>3255.13</v>
      </c>
      <c r="P47" s="57">
        <v>3261.7</v>
      </c>
      <c r="Q47" s="57">
        <v>3269.9</v>
      </c>
      <c r="R47" s="57">
        <v>3285.73</v>
      </c>
      <c r="S47" s="57">
        <v>3301.51</v>
      </c>
      <c r="T47" s="57">
        <v>3304.58</v>
      </c>
      <c r="U47" s="57">
        <v>3290.16</v>
      </c>
      <c r="V47" s="57">
        <v>3275.3199999999997</v>
      </c>
      <c r="W47" s="57">
        <v>3267.44</v>
      </c>
      <c r="X47" s="57">
        <v>3242.27</v>
      </c>
      <c r="Y47" s="57">
        <v>3210.0299999999997</v>
      </c>
      <c r="Z47" s="77">
        <v>3045.35</v>
      </c>
      <c r="AA47" s="66"/>
    </row>
    <row r="48" spans="1:27" ht="16.5" x14ac:dyDescent="0.25">
      <c r="A48" s="65"/>
      <c r="B48" s="89">
        <v>3</v>
      </c>
      <c r="C48" s="96">
        <v>3044.5</v>
      </c>
      <c r="D48" s="57">
        <v>3026.13</v>
      </c>
      <c r="E48" s="57">
        <v>2950.25</v>
      </c>
      <c r="F48" s="57">
        <v>2949.53</v>
      </c>
      <c r="G48" s="57">
        <v>2957.86</v>
      </c>
      <c r="H48" s="57">
        <v>2999.53</v>
      </c>
      <c r="I48" s="57">
        <v>3066.38</v>
      </c>
      <c r="J48" s="57">
        <v>3097.1000000000004</v>
      </c>
      <c r="K48" s="57">
        <v>3223.08</v>
      </c>
      <c r="L48" s="57">
        <v>3246.83</v>
      </c>
      <c r="M48" s="57">
        <v>3263.29</v>
      </c>
      <c r="N48" s="57">
        <v>3262.3500000000004</v>
      </c>
      <c r="O48" s="57">
        <v>3261.83</v>
      </c>
      <c r="P48" s="57">
        <v>3265.54</v>
      </c>
      <c r="Q48" s="57">
        <v>3274.13</v>
      </c>
      <c r="R48" s="57">
        <v>3292.8</v>
      </c>
      <c r="S48" s="57">
        <v>3307.84</v>
      </c>
      <c r="T48" s="57">
        <v>3308.46</v>
      </c>
      <c r="U48" s="57">
        <v>3286.91</v>
      </c>
      <c r="V48" s="57">
        <v>3269.96</v>
      </c>
      <c r="W48" s="57">
        <v>3258.8199999999997</v>
      </c>
      <c r="X48" s="57">
        <v>3219.62</v>
      </c>
      <c r="Y48" s="57">
        <v>3069.8500000000004</v>
      </c>
      <c r="Z48" s="77">
        <v>3034.75</v>
      </c>
      <c r="AA48" s="66"/>
    </row>
    <row r="49" spans="1:27" ht="16.5" x14ac:dyDescent="0.25">
      <c r="A49" s="65"/>
      <c r="B49" s="89">
        <v>4</v>
      </c>
      <c r="C49" s="96">
        <v>3002.19</v>
      </c>
      <c r="D49" s="57">
        <v>2963.35</v>
      </c>
      <c r="E49" s="57">
        <v>2943.27</v>
      </c>
      <c r="F49" s="57">
        <v>2926.8</v>
      </c>
      <c r="G49" s="57">
        <v>2943.49</v>
      </c>
      <c r="H49" s="57">
        <v>2975.08</v>
      </c>
      <c r="I49" s="57">
        <v>3048.25</v>
      </c>
      <c r="J49" s="57">
        <v>3105.62</v>
      </c>
      <c r="K49" s="57">
        <v>3262.84</v>
      </c>
      <c r="L49" s="57">
        <v>3272.92</v>
      </c>
      <c r="M49" s="57">
        <v>3275.4700000000003</v>
      </c>
      <c r="N49" s="57">
        <v>3275.66</v>
      </c>
      <c r="O49" s="57">
        <v>3272.42</v>
      </c>
      <c r="P49" s="57">
        <v>3280.7799999999997</v>
      </c>
      <c r="Q49" s="57">
        <v>3298.24</v>
      </c>
      <c r="R49" s="57">
        <v>3313.48</v>
      </c>
      <c r="S49" s="57">
        <v>3324.5299999999997</v>
      </c>
      <c r="T49" s="57">
        <v>3325.81</v>
      </c>
      <c r="U49" s="57">
        <v>3311.06</v>
      </c>
      <c r="V49" s="57">
        <v>3283.8500000000004</v>
      </c>
      <c r="W49" s="57">
        <v>3264.63</v>
      </c>
      <c r="X49" s="57">
        <v>3288.73</v>
      </c>
      <c r="Y49" s="57">
        <v>3209.13</v>
      </c>
      <c r="Z49" s="77">
        <v>3046.04</v>
      </c>
      <c r="AA49" s="66"/>
    </row>
    <row r="50" spans="1:27" ht="16.5" x14ac:dyDescent="0.25">
      <c r="A50" s="65"/>
      <c r="B50" s="89">
        <v>5</v>
      </c>
      <c r="C50" s="96">
        <v>3015.81</v>
      </c>
      <c r="D50" s="57">
        <v>2982.13</v>
      </c>
      <c r="E50" s="57">
        <v>2945.09</v>
      </c>
      <c r="F50" s="57">
        <v>2946.76</v>
      </c>
      <c r="G50" s="57">
        <v>2958.15</v>
      </c>
      <c r="H50" s="57">
        <v>2979.16</v>
      </c>
      <c r="I50" s="57">
        <v>3053.27</v>
      </c>
      <c r="J50" s="57">
        <v>3115.0699999999997</v>
      </c>
      <c r="K50" s="57">
        <v>3241.42</v>
      </c>
      <c r="L50" s="57">
        <v>3245.12</v>
      </c>
      <c r="M50" s="57">
        <v>3247.1800000000003</v>
      </c>
      <c r="N50" s="57">
        <v>3247.25</v>
      </c>
      <c r="O50" s="57">
        <v>3245.7200000000003</v>
      </c>
      <c r="P50" s="57">
        <v>3251.37</v>
      </c>
      <c r="Q50" s="57">
        <v>3265.38</v>
      </c>
      <c r="R50" s="57">
        <v>3271.62</v>
      </c>
      <c r="S50" s="57">
        <v>3273.37</v>
      </c>
      <c r="T50" s="57">
        <v>3267.91</v>
      </c>
      <c r="U50" s="57">
        <v>3262.87</v>
      </c>
      <c r="V50" s="57">
        <v>3248.7</v>
      </c>
      <c r="W50" s="57">
        <v>3226.83</v>
      </c>
      <c r="X50" s="57">
        <v>3231.4300000000003</v>
      </c>
      <c r="Y50" s="57">
        <v>3121.87</v>
      </c>
      <c r="Z50" s="77">
        <v>2976.55</v>
      </c>
      <c r="AA50" s="66"/>
    </row>
    <row r="51" spans="1:27" ht="16.5" x14ac:dyDescent="0.25">
      <c r="A51" s="65"/>
      <c r="B51" s="89">
        <v>6</v>
      </c>
      <c r="C51" s="96">
        <v>3048.77</v>
      </c>
      <c r="D51" s="57">
        <v>2979.98</v>
      </c>
      <c r="E51" s="57">
        <v>2946.76</v>
      </c>
      <c r="F51" s="57">
        <v>2945.55</v>
      </c>
      <c r="G51" s="57">
        <v>2949.09</v>
      </c>
      <c r="H51" s="57">
        <v>2966.9700000000003</v>
      </c>
      <c r="I51" s="57">
        <v>3035.9300000000003</v>
      </c>
      <c r="J51" s="57">
        <v>3106.87</v>
      </c>
      <c r="K51" s="57">
        <v>3248.45</v>
      </c>
      <c r="L51" s="57">
        <v>3316.7200000000003</v>
      </c>
      <c r="M51" s="57">
        <v>3333.86</v>
      </c>
      <c r="N51" s="57">
        <v>3336.48</v>
      </c>
      <c r="O51" s="57">
        <v>3336.9</v>
      </c>
      <c r="P51" s="57">
        <v>3344.3199999999997</v>
      </c>
      <c r="Q51" s="57">
        <v>3355.79</v>
      </c>
      <c r="R51" s="57">
        <v>3365.8500000000004</v>
      </c>
      <c r="S51" s="57">
        <v>3369.73</v>
      </c>
      <c r="T51" s="57">
        <v>3364.7</v>
      </c>
      <c r="U51" s="57">
        <v>3355.56</v>
      </c>
      <c r="V51" s="57">
        <v>3342.31</v>
      </c>
      <c r="W51" s="57">
        <v>3323.99</v>
      </c>
      <c r="X51" s="57">
        <v>3295.2200000000003</v>
      </c>
      <c r="Y51" s="57">
        <v>3230.13</v>
      </c>
      <c r="Z51" s="77">
        <v>3043.98</v>
      </c>
      <c r="AA51" s="66"/>
    </row>
    <row r="52" spans="1:27" ht="16.5" x14ac:dyDescent="0.25">
      <c r="A52" s="65"/>
      <c r="B52" s="89">
        <v>7</v>
      </c>
      <c r="C52" s="96">
        <v>3032.05</v>
      </c>
      <c r="D52" s="57">
        <v>2974.91</v>
      </c>
      <c r="E52" s="57">
        <v>2950.54</v>
      </c>
      <c r="F52" s="57">
        <v>2941.73</v>
      </c>
      <c r="G52" s="57">
        <v>2947.67</v>
      </c>
      <c r="H52" s="57">
        <v>2966.84</v>
      </c>
      <c r="I52" s="57">
        <v>2998.85</v>
      </c>
      <c r="J52" s="57">
        <v>3045.29</v>
      </c>
      <c r="K52" s="57">
        <v>3188.02</v>
      </c>
      <c r="L52" s="57">
        <v>3238.65</v>
      </c>
      <c r="M52" s="57">
        <v>3245.3900000000003</v>
      </c>
      <c r="N52" s="57">
        <v>3244.66</v>
      </c>
      <c r="O52" s="57">
        <v>3244.1400000000003</v>
      </c>
      <c r="P52" s="57">
        <v>3247.77</v>
      </c>
      <c r="Q52" s="57">
        <v>3254.46</v>
      </c>
      <c r="R52" s="57">
        <v>3260.73</v>
      </c>
      <c r="S52" s="57">
        <v>3265.96</v>
      </c>
      <c r="T52" s="57">
        <v>3265.58</v>
      </c>
      <c r="U52" s="57">
        <v>3257.6400000000003</v>
      </c>
      <c r="V52" s="57">
        <v>3253.7200000000003</v>
      </c>
      <c r="W52" s="57">
        <v>3245.49</v>
      </c>
      <c r="X52" s="57">
        <v>3254.94</v>
      </c>
      <c r="Y52" s="57">
        <v>3159.5299999999997</v>
      </c>
      <c r="Z52" s="77">
        <v>3019.8</v>
      </c>
      <c r="AA52" s="66"/>
    </row>
    <row r="53" spans="1:27" ht="16.5" x14ac:dyDescent="0.25">
      <c r="A53" s="65"/>
      <c r="B53" s="89">
        <v>8</v>
      </c>
      <c r="C53" s="96">
        <v>2982.46</v>
      </c>
      <c r="D53" s="57">
        <v>2937.79</v>
      </c>
      <c r="E53" s="57">
        <v>2914.7</v>
      </c>
      <c r="F53" s="57">
        <v>2905.89</v>
      </c>
      <c r="G53" s="57">
        <v>2919.66</v>
      </c>
      <c r="H53" s="57">
        <v>2948.2200000000003</v>
      </c>
      <c r="I53" s="57">
        <v>2990.53</v>
      </c>
      <c r="J53" s="57">
        <v>3045.14</v>
      </c>
      <c r="K53" s="57">
        <v>3088.75</v>
      </c>
      <c r="L53" s="57">
        <v>3229.6400000000003</v>
      </c>
      <c r="M53" s="57">
        <v>3240.87</v>
      </c>
      <c r="N53" s="57">
        <v>3241.96</v>
      </c>
      <c r="O53" s="57">
        <v>3241.54</v>
      </c>
      <c r="P53" s="57">
        <v>3245.05</v>
      </c>
      <c r="Q53" s="57">
        <v>3252</v>
      </c>
      <c r="R53" s="57">
        <v>3257.61</v>
      </c>
      <c r="S53" s="57">
        <v>3264.63</v>
      </c>
      <c r="T53" s="57">
        <v>3259.34</v>
      </c>
      <c r="U53" s="57">
        <v>3251.8</v>
      </c>
      <c r="V53" s="57">
        <v>3245.62</v>
      </c>
      <c r="W53" s="57">
        <v>3223.74</v>
      </c>
      <c r="X53" s="57">
        <v>3200.65</v>
      </c>
      <c r="Y53" s="57">
        <v>3030.88</v>
      </c>
      <c r="Z53" s="77">
        <v>2971.49</v>
      </c>
      <c r="AA53" s="66"/>
    </row>
    <row r="54" spans="1:27" ht="16.5" x14ac:dyDescent="0.25">
      <c r="A54" s="65"/>
      <c r="B54" s="89">
        <v>9</v>
      </c>
      <c r="C54" s="96">
        <v>2975.33</v>
      </c>
      <c r="D54" s="57">
        <v>2947.1800000000003</v>
      </c>
      <c r="E54" s="57">
        <v>2902.7200000000003</v>
      </c>
      <c r="F54" s="57">
        <v>2902.64</v>
      </c>
      <c r="G54" s="57">
        <v>2946.36</v>
      </c>
      <c r="H54" s="57">
        <v>2980.49</v>
      </c>
      <c r="I54" s="57">
        <v>3092.0699999999997</v>
      </c>
      <c r="J54" s="57">
        <v>3249.04</v>
      </c>
      <c r="K54" s="57">
        <v>3249.95</v>
      </c>
      <c r="L54" s="57">
        <v>3250.56</v>
      </c>
      <c r="M54" s="57">
        <v>3250.09</v>
      </c>
      <c r="N54" s="57">
        <v>3250.4</v>
      </c>
      <c r="O54" s="57">
        <v>3248.0299999999997</v>
      </c>
      <c r="P54" s="57">
        <v>3249.61</v>
      </c>
      <c r="Q54" s="57">
        <v>3253.52</v>
      </c>
      <c r="R54" s="57">
        <v>3262.34</v>
      </c>
      <c r="S54" s="57">
        <v>3263.5</v>
      </c>
      <c r="T54" s="57">
        <v>3252.55</v>
      </c>
      <c r="U54" s="57">
        <v>3249.2</v>
      </c>
      <c r="V54" s="57">
        <v>3238.26</v>
      </c>
      <c r="W54" s="57">
        <v>3178.63</v>
      </c>
      <c r="X54" s="57">
        <v>3172.71</v>
      </c>
      <c r="Y54" s="57">
        <v>3085.29</v>
      </c>
      <c r="Z54" s="77">
        <v>2984.11</v>
      </c>
      <c r="AA54" s="66"/>
    </row>
    <row r="55" spans="1:27" ht="16.5" x14ac:dyDescent="0.25">
      <c r="A55" s="65"/>
      <c r="B55" s="89">
        <v>10</v>
      </c>
      <c r="C55" s="96">
        <v>3003.88</v>
      </c>
      <c r="D55" s="57">
        <v>2986.94</v>
      </c>
      <c r="E55" s="57">
        <v>2948.4700000000003</v>
      </c>
      <c r="F55" s="57">
        <v>2960.63</v>
      </c>
      <c r="G55" s="57">
        <v>3007.98</v>
      </c>
      <c r="H55" s="57">
        <v>3079.77</v>
      </c>
      <c r="I55" s="57">
        <v>3210.4</v>
      </c>
      <c r="J55" s="57">
        <v>3280.2</v>
      </c>
      <c r="K55" s="57">
        <v>3280.73</v>
      </c>
      <c r="L55" s="57">
        <v>3335.63</v>
      </c>
      <c r="M55" s="57">
        <v>3345.95</v>
      </c>
      <c r="N55" s="57">
        <v>3342.1800000000003</v>
      </c>
      <c r="O55" s="57">
        <v>3340.58</v>
      </c>
      <c r="P55" s="57">
        <v>3353.79</v>
      </c>
      <c r="Q55" s="57">
        <v>3365.52</v>
      </c>
      <c r="R55" s="57">
        <v>3371.11</v>
      </c>
      <c r="S55" s="57">
        <v>3373.09</v>
      </c>
      <c r="T55" s="57">
        <v>3343.5699999999997</v>
      </c>
      <c r="U55" s="57">
        <v>3322.2</v>
      </c>
      <c r="V55" s="57">
        <v>3286.42</v>
      </c>
      <c r="W55" s="57">
        <v>3231.49</v>
      </c>
      <c r="X55" s="57">
        <v>3225.79</v>
      </c>
      <c r="Y55" s="57">
        <v>3150.56</v>
      </c>
      <c r="Z55" s="77">
        <v>3061.4</v>
      </c>
      <c r="AA55" s="66"/>
    </row>
    <row r="56" spans="1:27" ht="16.5" x14ac:dyDescent="0.25">
      <c r="A56" s="65"/>
      <c r="B56" s="89">
        <v>11</v>
      </c>
      <c r="C56" s="96">
        <v>3107.3900000000003</v>
      </c>
      <c r="D56" s="57">
        <v>3009.51</v>
      </c>
      <c r="E56" s="57">
        <v>2980.44</v>
      </c>
      <c r="F56" s="57">
        <v>2968.67</v>
      </c>
      <c r="G56" s="57">
        <v>2985.4700000000003</v>
      </c>
      <c r="H56" s="57">
        <v>3025.49</v>
      </c>
      <c r="I56" s="57">
        <v>3133.3500000000004</v>
      </c>
      <c r="J56" s="57">
        <v>3220.87</v>
      </c>
      <c r="K56" s="57">
        <v>3286.17</v>
      </c>
      <c r="L56" s="57">
        <v>3318.17</v>
      </c>
      <c r="M56" s="57">
        <v>3318.1400000000003</v>
      </c>
      <c r="N56" s="57">
        <v>3317.79</v>
      </c>
      <c r="O56" s="57">
        <v>3314.84</v>
      </c>
      <c r="P56" s="57">
        <v>3318.3</v>
      </c>
      <c r="Q56" s="57">
        <v>3334.0299999999997</v>
      </c>
      <c r="R56" s="57">
        <v>3346.61</v>
      </c>
      <c r="S56" s="57">
        <v>3352.6800000000003</v>
      </c>
      <c r="T56" s="57">
        <v>3334.41</v>
      </c>
      <c r="U56" s="57">
        <v>3293.08</v>
      </c>
      <c r="V56" s="57">
        <v>3264.92</v>
      </c>
      <c r="W56" s="57">
        <v>3230.4300000000003</v>
      </c>
      <c r="X56" s="57">
        <v>3167.94</v>
      </c>
      <c r="Y56" s="57">
        <v>3067.09</v>
      </c>
      <c r="Z56" s="77">
        <v>3035.14</v>
      </c>
      <c r="AA56" s="66"/>
    </row>
    <row r="57" spans="1:27" ht="16.5" x14ac:dyDescent="0.25">
      <c r="A57" s="65"/>
      <c r="B57" s="89">
        <v>12</v>
      </c>
      <c r="C57" s="96">
        <v>2972.13</v>
      </c>
      <c r="D57" s="57">
        <v>2942.6</v>
      </c>
      <c r="E57" s="57">
        <v>2923.27</v>
      </c>
      <c r="F57" s="57">
        <v>2896.83</v>
      </c>
      <c r="G57" s="57">
        <v>2918.74</v>
      </c>
      <c r="H57" s="57">
        <v>2940.53</v>
      </c>
      <c r="I57" s="57">
        <v>2957.9</v>
      </c>
      <c r="J57" s="57">
        <v>3009.77</v>
      </c>
      <c r="K57" s="57">
        <v>3070.26</v>
      </c>
      <c r="L57" s="57">
        <v>3185.02</v>
      </c>
      <c r="M57" s="57">
        <v>3206.51</v>
      </c>
      <c r="N57" s="57">
        <v>3212.9300000000003</v>
      </c>
      <c r="O57" s="57">
        <v>3213.0699999999997</v>
      </c>
      <c r="P57" s="57">
        <v>3217.09</v>
      </c>
      <c r="Q57" s="57">
        <v>3227.9700000000003</v>
      </c>
      <c r="R57" s="57">
        <v>3245.92</v>
      </c>
      <c r="S57" s="57">
        <v>3250.2</v>
      </c>
      <c r="T57" s="57">
        <v>3247.6800000000003</v>
      </c>
      <c r="U57" s="57">
        <v>3249.34</v>
      </c>
      <c r="V57" s="57">
        <v>3240.42</v>
      </c>
      <c r="W57" s="57">
        <v>3206.79</v>
      </c>
      <c r="X57" s="57">
        <v>3174.24</v>
      </c>
      <c r="Y57" s="57">
        <v>3064.65</v>
      </c>
      <c r="Z57" s="77">
        <v>2972.11</v>
      </c>
      <c r="AA57" s="66"/>
    </row>
    <row r="58" spans="1:27" ht="16.5" x14ac:dyDescent="0.25">
      <c r="A58" s="65"/>
      <c r="B58" s="89">
        <v>13</v>
      </c>
      <c r="C58" s="96">
        <v>2946.62</v>
      </c>
      <c r="D58" s="57">
        <v>2937.33</v>
      </c>
      <c r="E58" s="57">
        <v>2922.7200000000003</v>
      </c>
      <c r="F58" s="57">
        <v>2922.86</v>
      </c>
      <c r="G58" s="57">
        <v>2956.02</v>
      </c>
      <c r="H58" s="57">
        <v>2994.79</v>
      </c>
      <c r="I58" s="57">
        <v>3095.54</v>
      </c>
      <c r="J58" s="57">
        <v>3232.86</v>
      </c>
      <c r="K58" s="57">
        <v>3237.7799999999997</v>
      </c>
      <c r="L58" s="57">
        <v>3239.25</v>
      </c>
      <c r="M58" s="57">
        <v>3234.2200000000003</v>
      </c>
      <c r="N58" s="57">
        <v>3229.3</v>
      </c>
      <c r="O58" s="57">
        <v>3222.2799999999997</v>
      </c>
      <c r="P58" s="57">
        <v>3227.02</v>
      </c>
      <c r="Q58" s="57">
        <v>3222.66</v>
      </c>
      <c r="R58" s="57">
        <v>3226.48</v>
      </c>
      <c r="S58" s="57">
        <v>3231.3199999999997</v>
      </c>
      <c r="T58" s="57">
        <v>3218.17</v>
      </c>
      <c r="U58" s="57">
        <v>3200.6800000000003</v>
      </c>
      <c r="V58" s="57">
        <v>3118.59</v>
      </c>
      <c r="W58" s="57">
        <v>3043.74</v>
      </c>
      <c r="X58" s="57">
        <v>3068.86</v>
      </c>
      <c r="Y58" s="57">
        <v>3007.4700000000003</v>
      </c>
      <c r="Z58" s="77">
        <v>2934.23</v>
      </c>
      <c r="AA58" s="66"/>
    </row>
    <row r="59" spans="1:27" ht="16.5" x14ac:dyDescent="0.25">
      <c r="A59" s="65"/>
      <c r="B59" s="89">
        <v>14</v>
      </c>
      <c r="C59" s="96">
        <v>2942.79</v>
      </c>
      <c r="D59" s="57">
        <v>2920.67</v>
      </c>
      <c r="E59" s="57">
        <v>2907.99</v>
      </c>
      <c r="F59" s="57">
        <v>2911.79</v>
      </c>
      <c r="G59" s="57">
        <v>2952.1800000000003</v>
      </c>
      <c r="H59" s="57">
        <v>2988.8</v>
      </c>
      <c r="I59" s="57">
        <v>3048.67</v>
      </c>
      <c r="J59" s="57">
        <v>3125.37</v>
      </c>
      <c r="K59" s="57">
        <v>3163.49</v>
      </c>
      <c r="L59" s="57">
        <v>3147.0699999999997</v>
      </c>
      <c r="M59" s="57">
        <v>3119.11</v>
      </c>
      <c r="N59" s="57">
        <v>3126.2</v>
      </c>
      <c r="O59" s="57">
        <v>3115.42</v>
      </c>
      <c r="P59" s="57">
        <v>3116.25</v>
      </c>
      <c r="Q59" s="57">
        <v>3116.86</v>
      </c>
      <c r="R59" s="57">
        <v>3127.79</v>
      </c>
      <c r="S59" s="57">
        <v>3137.5699999999997</v>
      </c>
      <c r="T59" s="57">
        <v>3121.1400000000003</v>
      </c>
      <c r="U59" s="57">
        <v>3107.4700000000003</v>
      </c>
      <c r="V59" s="57">
        <v>3042.33</v>
      </c>
      <c r="W59" s="57">
        <v>3034.78</v>
      </c>
      <c r="X59" s="57">
        <v>3042.96</v>
      </c>
      <c r="Y59" s="57">
        <v>2986.05</v>
      </c>
      <c r="Z59" s="77">
        <v>2939.07</v>
      </c>
      <c r="AA59" s="66"/>
    </row>
    <row r="60" spans="1:27" ht="16.5" x14ac:dyDescent="0.25">
      <c r="A60" s="65"/>
      <c r="B60" s="89">
        <v>15</v>
      </c>
      <c r="C60" s="96">
        <v>2930.37</v>
      </c>
      <c r="D60" s="57">
        <v>2890.48</v>
      </c>
      <c r="E60" s="57">
        <v>2875.37</v>
      </c>
      <c r="F60" s="57">
        <v>2874.77</v>
      </c>
      <c r="G60" s="57">
        <v>2929.87</v>
      </c>
      <c r="H60" s="57">
        <v>2985.88</v>
      </c>
      <c r="I60" s="57">
        <v>3056.4300000000003</v>
      </c>
      <c r="J60" s="57">
        <v>3118.54</v>
      </c>
      <c r="K60" s="57">
        <v>3178.46</v>
      </c>
      <c r="L60" s="57">
        <v>3185.96</v>
      </c>
      <c r="M60" s="57">
        <v>3182.26</v>
      </c>
      <c r="N60" s="57">
        <v>3183.5299999999997</v>
      </c>
      <c r="O60" s="57">
        <v>3181.0299999999997</v>
      </c>
      <c r="P60" s="57">
        <v>3183.88</v>
      </c>
      <c r="Q60" s="57">
        <v>3191.96</v>
      </c>
      <c r="R60" s="57">
        <v>3205.42</v>
      </c>
      <c r="S60" s="57">
        <v>3211.98</v>
      </c>
      <c r="T60" s="57">
        <v>3193.92</v>
      </c>
      <c r="U60" s="57">
        <v>3174.0299999999997</v>
      </c>
      <c r="V60" s="57">
        <v>3124.98</v>
      </c>
      <c r="W60" s="57">
        <v>3057.88</v>
      </c>
      <c r="X60" s="57">
        <v>3060.45</v>
      </c>
      <c r="Y60" s="57">
        <v>3004.64</v>
      </c>
      <c r="Z60" s="77">
        <v>2951.08</v>
      </c>
      <c r="AA60" s="66"/>
    </row>
    <row r="61" spans="1:27" ht="16.5" x14ac:dyDescent="0.25">
      <c r="A61" s="65"/>
      <c r="B61" s="89">
        <v>16</v>
      </c>
      <c r="C61" s="96">
        <v>2943.03</v>
      </c>
      <c r="D61" s="57">
        <v>2897.27</v>
      </c>
      <c r="E61" s="57">
        <v>2882.36</v>
      </c>
      <c r="F61" s="57">
        <v>2889.04</v>
      </c>
      <c r="G61" s="57">
        <v>2934.88</v>
      </c>
      <c r="H61" s="57">
        <v>2978.25</v>
      </c>
      <c r="I61" s="57">
        <v>3032.7200000000003</v>
      </c>
      <c r="J61" s="57">
        <v>3089.4700000000003</v>
      </c>
      <c r="K61" s="57">
        <v>3218.48</v>
      </c>
      <c r="L61" s="57">
        <v>3217.34</v>
      </c>
      <c r="M61" s="57">
        <v>3215.8500000000004</v>
      </c>
      <c r="N61" s="57">
        <v>3221.7200000000003</v>
      </c>
      <c r="O61" s="57">
        <v>3218.23</v>
      </c>
      <c r="P61" s="57">
        <v>3223.92</v>
      </c>
      <c r="Q61" s="57">
        <v>3233.8</v>
      </c>
      <c r="R61" s="57">
        <v>3236.73</v>
      </c>
      <c r="S61" s="57">
        <v>3237.7</v>
      </c>
      <c r="T61" s="57">
        <v>3232.04</v>
      </c>
      <c r="U61" s="57">
        <v>3194.2</v>
      </c>
      <c r="V61" s="57">
        <v>3163.27</v>
      </c>
      <c r="W61" s="57">
        <v>3075.21</v>
      </c>
      <c r="X61" s="57">
        <v>3075.58</v>
      </c>
      <c r="Y61" s="57">
        <v>2988.98</v>
      </c>
      <c r="Z61" s="77">
        <v>2952.82</v>
      </c>
      <c r="AA61" s="66"/>
    </row>
    <row r="62" spans="1:27" ht="16.5" x14ac:dyDescent="0.25">
      <c r="A62" s="65"/>
      <c r="B62" s="89">
        <v>17</v>
      </c>
      <c r="C62" s="96">
        <v>2966.23</v>
      </c>
      <c r="D62" s="57">
        <v>2945.32</v>
      </c>
      <c r="E62" s="57">
        <v>2938.26</v>
      </c>
      <c r="F62" s="57">
        <v>2938.25</v>
      </c>
      <c r="G62" s="57">
        <v>2983.03</v>
      </c>
      <c r="H62" s="57">
        <v>3040.32</v>
      </c>
      <c r="I62" s="57">
        <v>3086.42</v>
      </c>
      <c r="J62" s="57">
        <v>3211.8900000000003</v>
      </c>
      <c r="K62" s="57">
        <v>3255.6400000000003</v>
      </c>
      <c r="L62" s="57">
        <v>3260.05</v>
      </c>
      <c r="M62" s="57">
        <v>3256.73</v>
      </c>
      <c r="N62" s="57">
        <v>3258.94</v>
      </c>
      <c r="O62" s="57">
        <v>3253.6400000000003</v>
      </c>
      <c r="P62" s="57">
        <v>3254.62</v>
      </c>
      <c r="Q62" s="57">
        <v>3257.8500000000004</v>
      </c>
      <c r="R62" s="57">
        <v>3261.51</v>
      </c>
      <c r="S62" s="57">
        <v>3268.19</v>
      </c>
      <c r="T62" s="57">
        <v>3229.75</v>
      </c>
      <c r="U62" s="57">
        <v>3221.71</v>
      </c>
      <c r="V62" s="57">
        <v>3205.46</v>
      </c>
      <c r="W62" s="57">
        <v>3109.5</v>
      </c>
      <c r="X62" s="57">
        <v>3127.1800000000003</v>
      </c>
      <c r="Y62" s="57">
        <v>3061.62</v>
      </c>
      <c r="Z62" s="77">
        <v>3002.2</v>
      </c>
      <c r="AA62" s="66"/>
    </row>
    <row r="63" spans="1:27" ht="16.5" x14ac:dyDescent="0.25">
      <c r="A63" s="65"/>
      <c r="B63" s="89">
        <v>18</v>
      </c>
      <c r="C63" s="96">
        <v>3023.19</v>
      </c>
      <c r="D63" s="57">
        <v>2977</v>
      </c>
      <c r="E63" s="57">
        <v>2966.92</v>
      </c>
      <c r="F63" s="57">
        <v>2960.58</v>
      </c>
      <c r="G63" s="57">
        <v>2970.82</v>
      </c>
      <c r="H63" s="57">
        <v>3005.2</v>
      </c>
      <c r="I63" s="57">
        <v>3073.38</v>
      </c>
      <c r="J63" s="57">
        <v>3095.75</v>
      </c>
      <c r="K63" s="57">
        <v>3208.13</v>
      </c>
      <c r="L63" s="57">
        <v>3237.8500000000004</v>
      </c>
      <c r="M63" s="57">
        <v>3235.0699999999997</v>
      </c>
      <c r="N63" s="57">
        <v>3235.5</v>
      </c>
      <c r="O63" s="57">
        <v>3226</v>
      </c>
      <c r="P63" s="57">
        <v>3227.24</v>
      </c>
      <c r="Q63" s="57">
        <v>3242.76</v>
      </c>
      <c r="R63" s="57">
        <v>3277.96</v>
      </c>
      <c r="S63" s="57">
        <v>3300.3199999999997</v>
      </c>
      <c r="T63" s="57">
        <v>3291.34</v>
      </c>
      <c r="U63" s="57">
        <v>3246.9300000000003</v>
      </c>
      <c r="V63" s="57">
        <v>3222.27</v>
      </c>
      <c r="W63" s="57">
        <v>3211.56</v>
      </c>
      <c r="X63" s="57">
        <v>3179.94</v>
      </c>
      <c r="Y63" s="57">
        <v>3069.6000000000004</v>
      </c>
      <c r="Z63" s="77">
        <v>3023.65</v>
      </c>
      <c r="AA63" s="66"/>
    </row>
    <row r="64" spans="1:27" ht="16.5" x14ac:dyDescent="0.25">
      <c r="A64" s="65"/>
      <c r="B64" s="89">
        <v>19</v>
      </c>
      <c r="C64" s="96">
        <v>2976.49</v>
      </c>
      <c r="D64" s="57">
        <v>2954.95</v>
      </c>
      <c r="E64" s="57">
        <v>2929</v>
      </c>
      <c r="F64" s="57">
        <v>2921.9700000000003</v>
      </c>
      <c r="G64" s="57">
        <v>2929.27</v>
      </c>
      <c r="H64" s="57">
        <v>2947.94</v>
      </c>
      <c r="I64" s="57">
        <v>2989.04</v>
      </c>
      <c r="J64" s="57">
        <v>3014.45</v>
      </c>
      <c r="K64" s="57">
        <v>3011.59</v>
      </c>
      <c r="L64" s="57">
        <v>3094.27</v>
      </c>
      <c r="M64" s="57">
        <v>3136.69</v>
      </c>
      <c r="N64" s="57">
        <v>3150.54</v>
      </c>
      <c r="O64" s="57">
        <v>3156.91</v>
      </c>
      <c r="P64" s="57">
        <v>3165.55</v>
      </c>
      <c r="Q64" s="57">
        <v>3190.5</v>
      </c>
      <c r="R64" s="57">
        <v>3203.01</v>
      </c>
      <c r="S64" s="57">
        <v>3228.04</v>
      </c>
      <c r="T64" s="57">
        <v>3227.79</v>
      </c>
      <c r="U64" s="57">
        <v>3223.2200000000003</v>
      </c>
      <c r="V64" s="57">
        <v>3170.7799999999997</v>
      </c>
      <c r="W64" s="57">
        <v>3124.16</v>
      </c>
      <c r="X64" s="57">
        <v>3114.96</v>
      </c>
      <c r="Y64" s="57">
        <v>2981.38</v>
      </c>
      <c r="Z64" s="77">
        <v>2950.2</v>
      </c>
      <c r="AA64" s="66"/>
    </row>
    <row r="65" spans="1:27" ht="16.5" x14ac:dyDescent="0.25">
      <c r="A65" s="65"/>
      <c r="B65" s="89">
        <v>20</v>
      </c>
      <c r="C65" s="96">
        <v>2955.34</v>
      </c>
      <c r="D65" s="57">
        <v>2948.63</v>
      </c>
      <c r="E65" s="57">
        <v>2926.38</v>
      </c>
      <c r="F65" s="57">
        <v>2933.57</v>
      </c>
      <c r="G65" s="57">
        <v>2977.4</v>
      </c>
      <c r="H65" s="57">
        <v>3013.12</v>
      </c>
      <c r="I65" s="57">
        <v>3097.34</v>
      </c>
      <c r="J65" s="57">
        <v>3228.8500000000004</v>
      </c>
      <c r="K65" s="57">
        <v>3231.0299999999997</v>
      </c>
      <c r="L65" s="57">
        <v>3228.63</v>
      </c>
      <c r="M65" s="57">
        <v>3225.98</v>
      </c>
      <c r="N65" s="57">
        <v>3226.01</v>
      </c>
      <c r="O65" s="57">
        <v>3223.71</v>
      </c>
      <c r="P65" s="57">
        <v>3202.44</v>
      </c>
      <c r="Q65" s="57">
        <v>3177.15</v>
      </c>
      <c r="R65" s="57">
        <v>3205.2</v>
      </c>
      <c r="S65" s="57">
        <v>3217.13</v>
      </c>
      <c r="T65" s="57">
        <v>3169.3</v>
      </c>
      <c r="U65" s="57">
        <v>3134.01</v>
      </c>
      <c r="V65" s="57">
        <v>3113.55</v>
      </c>
      <c r="W65" s="57">
        <v>3056.03</v>
      </c>
      <c r="X65" s="57">
        <v>3025.74</v>
      </c>
      <c r="Y65" s="57">
        <v>2940.82</v>
      </c>
      <c r="Z65" s="77">
        <v>2921.44</v>
      </c>
      <c r="AA65" s="66"/>
    </row>
    <row r="66" spans="1:27" ht="16.5" x14ac:dyDescent="0.25">
      <c r="A66" s="65"/>
      <c r="B66" s="89">
        <v>21</v>
      </c>
      <c r="C66" s="96">
        <v>2912.63</v>
      </c>
      <c r="D66" s="57">
        <v>2901.17</v>
      </c>
      <c r="E66" s="57">
        <v>2878.09</v>
      </c>
      <c r="F66" s="57">
        <v>2873.49</v>
      </c>
      <c r="G66" s="57">
        <v>2916.48</v>
      </c>
      <c r="H66" s="57">
        <v>2966.27</v>
      </c>
      <c r="I66" s="57">
        <v>3065.83</v>
      </c>
      <c r="J66" s="57">
        <v>3133.3900000000003</v>
      </c>
      <c r="K66" s="57">
        <v>3214.31</v>
      </c>
      <c r="L66" s="57">
        <v>3222.24</v>
      </c>
      <c r="M66" s="57">
        <v>3212.3900000000003</v>
      </c>
      <c r="N66" s="57">
        <v>3217.0299999999997</v>
      </c>
      <c r="O66" s="57">
        <v>3216.48</v>
      </c>
      <c r="P66" s="57">
        <v>3218.54</v>
      </c>
      <c r="Q66" s="57">
        <v>3221.5</v>
      </c>
      <c r="R66" s="57">
        <v>3221.44</v>
      </c>
      <c r="S66" s="57">
        <v>3219.4</v>
      </c>
      <c r="T66" s="57">
        <v>3244.1400000000003</v>
      </c>
      <c r="U66" s="57">
        <v>3223.9700000000003</v>
      </c>
      <c r="V66" s="57">
        <v>3162.81</v>
      </c>
      <c r="W66" s="57">
        <v>3121.0699999999997</v>
      </c>
      <c r="X66" s="57">
        <v>3096.46</v>
      </c>
      <c r="Y66" s="57">
        <v>2971.63</v>
      </c>
      <c r="Z66" s="77">
        <v>2926.3</v>
      </c>
      <c r="AA66" s="66"/>
    </row>
    <row r="67" spans="1:27" ht="16.5" x14ac:dyDescent="0.25">
      <c r="A67" s="65"/>
      <c r="B67" s="89">
        <v>22</v>
      </c>
      <c r="C67" s="96">
        <v>2903.92</v>
      </c>
      <c r="D67" s="57">
        <v>2885.9700000000003</v>
      </c>
      <c r="E67" s="57">
        <v>2870.52</v>
      </c>
      <c r="F67" s="57">
        <v>2874.6</v>
      </c>
      <c r="G67" s="57">
        <v>2910.7</v>
      </c>
      <c r="H67" s="57">
        <v>2947.6800000000003</v>
      </c>
      <c r="I67" s="57">
        <v>3019.24</v>
      </c>
      <c r="J67" s="57">
        <v>3062.42</v>
      </c>
      <c r="K67" s="57">
        <v>3135.25</v>
      </c>
      <c r="L67" s="57">
        <v>3149.48</v>
      </c>
      <c r="M67" s="57">
        <v>3128.25</v>
      </c>
      <c r="N67" s="57">
        <v>3123.4</v>
      </c>
      <c r="O67" s="57">
        <v>3114.15</v>
      </c>
      <c r="P67" s="57">
        <v>3109.3900000000003</v>
      </c>
      <c r="Q67" s="57">
        <v>3087.66</v>
      </c>
      <c r="R67" s="57">
        <v>3107.4</v>
      </c>
      <c r="S67" s="57">
        <v>3121.9</v>
      </c>
      <c r="T67" s="57">
        <v>3113.9</v>
      </c>
      <c r="U67" s="57">
        <v>3097.09</v>
      </c>
      <c r="V67" s="57">
        <v>3073.08</v>
      </c>
      <c r="W67" s="57">
        <v>3054.57</v>
      </c>
      <c r="X67" s="57">
        <v>3069.75</v>
      </c>
      <c r="Y67" s="57">
        <v>2956.98</v>
      </c>
      <c r="Z67" s="77">
        <v>2906.8</v>
      </c>
      <c r="AA67" s="66"/>
    </row>
    <row r="68" spans="1:27" ht="16.5" x14ac:dyDescent="0.25">
      <c r="A68" s="65"/>
      <c r="B68" s="89">
        <v>23</v>
      </c>
      <c r="C68" s="96">
        <v>2911.23</v>
      </c>
      <c r="D68" s="57">
        <v>2900.06</v>
      </c>
      <c r="E68" s="57">
        <v>2873.56</v>
      </c>
      <c r="F68" s="57">
        <v>2889.48</v>
      </c>
      <c r="G68" s="57">
        <v>2939.61</v>
      </c>
      <c r="H68" s="57">
        <v>2955.5</v>
      </c>
      <c r="I68" s="57">
        <v>3053.53</v>
      </c>
      <c r="J68" s="57">
        <v>3121.3199999999997</v>
      </c>
      <c r="K68" s="57">
        <v>3231.36</v>
      </c>
      <c r="L68" s="57">
        <v>3231.96</v>
      </c>
      <c r="M68" s="57">
        <v>3228.7200000000003</v>
      </c>
      <c r="N68" s="57">
        <v>3230.5299999999997</v>
      </c>
      <c r="O68" s="57">
        <v>3228.15</v>
      </c>
      <c r="P68" s="57">
        <v>3231.65</v>
      </c>
      <c r="Q68" s="57">
        <v>3240.98</v>
      </c>
      <c r="R68" s="57">
        <v>3246.87</v>
      </c>
      <c r="S68" s="57">
        <v>3253.42</v>
      </c>
      <c r="T68" s="57">
        <v>3234.9300000000003</v>
      </c>
      <c r="U68" s="57">
        <v>3234</v>
      </c>
      <c r="V68" s="57">
        <v>3192.01</v>
      </c>
      <c r="W68" s="57">
        <v>3186.58</v>
      </c>
      <c r="X68" s="57">
        <v>3136.29</v>
      </c>
      <c r="Y68" s="57">
        <v>3063.87</v>
      </c>
      <c r="Z68" s="77">
        <v>2944.98</v>
      </c>
      <c r="AA68" s="66"/>
    </row>
    <row r="69" spans="1:27" ht="16.5" x14ac:dyDescent="0.25">
      <c r="A69" s="65"/>
      <c r="B69" s="89">
        <v>24</v>
      </c>
      <c r="C69" s="96">
        <v>2931.37</v>
      </c>
      <c r="D69" s="57">
        <v>2911.9300000000003</v>
      </c>
      <c r="E69" s="57">
        <v>2908.07</v>
      </c>
      <c r="F69" s="57">
        <v>2906.9700000000003</v>
      </c>
      <c r="G69" s="57">
        <v>2944.11</v>
      </c>
      <c r="H69" s="57">
        <v>2964.1800000000003</v>
      </c>
      <c r="I69" s="57">
        <v>3041.29</v>
      </c>
      <c r="J69" s="57">
        <v>3088.86</v>
      </c>
      <c r="K69" s="57">
        <v>3147.16</v>
      </c>
      <c r="L69" s="57">
        <v>3156.29</v>
      </c>
      <c r="M69" s="57">
        <v>3157.21</v>
      </c>
      <c r="N69" s="57">
        <v>3158.8500000000004</v>
      </c>
      <c r="O69" s="57">
        <v>3146.54</v>
      </c>
      <c r="P69" s="57">
        <v>3147.7</v>
      </c>
      <c r="Q69" s="57">
        <v>3149.4</v>
      </c>
      <c r="R69" s="57">
        <v>3149.7200000000003</v>
      </c>
      <c r="S69" s="57">
        <v>3160.7200000000003</v>
      </c>
      <c r="T69" s="57">
        <v>3147.65</v>
      </c>
      <c r="U69" s="57">
        <v>3121.7200000000003</v>
      </c>
      <c r="V69" s="57">
        <v>3096.79</v>
      </c>
      <c r="W69" s="57">
        <v>3054.52</v>
      </c>
      <c r="X69" s="57">
        <v>3078.5699999999997</v>
      </c>
      <c r="Y69" s="57">
        <v>3011.56</v>
      </c>
      <c r="Z69" s="77">
        <v>2935.2200000000003</v>
      </c>
      <c r="AA69" s="66"/>
    </row>
    <row r="70" spans="1:27" ht="16.5" x14ac:dyDescent="0.25">
      <c r="A70" s="65"/>
      <c r="B70" s="89">
        <v>25</v>
      </c>
      <c r="C70" s="96">
        <v>2929.75</v>
      </c>
      <c r="D70" s="57">
        <v>2923.1800000000003</v>
      </c>
      <c r="E70" s="57">
        <v>2912.2200000000003</v>
      </c>
      <c r="F70" s="57">
        <v>2908.52</v>
      </c>
      <c r="G70" s="57">
        <v>2921.87</v>
      </c>
      <c r="H70" s="57">
        <v>2920.23</v>
      </c>
      <c r="I70" s="57">
        <v>2926.66</v>
      </c>
      <c r="J70" s="57">
        <v>2951.44</v>
      </c>
      <c r="K70" s="57">
        <v>2980.25</v>
      </c>
      <c r="L70" s="57">
        <v>2974.19</v>
      </c>
      <c r="M70" s="57">
        <v>2978.94</v>
      </c>
      <c r="N70" s="57">
        <v>2981.17</v>
      </c>
      <c r="O70" s="57">
        <v>2976.94</v>
      </c>
      <c r="P70" s="57">
        <v>2971.25</v>
      </c>
      <c r="Q70" s="57">
        <v>2980.05</v>
      </c>
      <c r="R70" s="57">
        <v>2989.71</v>
      </c>
      <c r="S70" s="57">
        <v>2988.03</v>
      </c>
      <c r="T70" s="57">
        <v>2993.05</v>
      </c>
      <c r="U70" s="57">
        <v>2980.19</v>
      </c>
      <c r="V70" s="57">
        <v>2973.54</v>
      </c>
      <c r="W70" s="57">
        <v>2970.86</v>
      </c>
      <c r="X70" s="57">
        <v>2977.73</v>
      </c>
      <c r="Y70" s="57">
        <v>2892.39</v>
      </c>
      <c r="Z70" s="77">
        <v>2868.32</v>
      </c>
      <c r="AA70" s="66"/>
    </row>
    <row r="71" spans="1:27" ht="16.5" x14ac:dyDescent="0.25">
      <c r="A71" s="65"/>
      <c r="B71" s="89">
        <v>26</v>
      </c>
      <c r="C71" s="96">
        <v>2904.85</v>
      </c>
      <c r="D71" s="57">
        <v>2886.28</v>
      </c>
      <c r="E71" s="57">
        <v>2876.32</v>
      </c>
      <c r="F71" s="57">
        <v>2872.35</v>
      </c>
      <c r="G71" s="57">
        <v>2887.46</v>
      </c>
      <c r="H71" s="57">
        <v>2895.11</v>
      </c>
      <c r="I71" s="57">
        <v>2907.83</v>
      </c>
      <c r="J71" s="57">
        <v>2917.37</v>
      </c>
      <c r="K71" s="57">
        <v>2952.12</v>
      </c>
      <c r="L71" s="57">
        <v>2996.09</v>
      </c>
      <c r="M71" s="57">
        <v>2993.81</v>
      </c>
      <c r="N71" s="57">
        <v>2996.4700000000003</v>
      </c>
      <c r="O71" s="57">
        <v>2997.6</v>
      </c>
      <c r="P71" s="57">
        <v>3002</v>
      </c>
      <c r="Q71" s="57">
        <v>3012.62</v>
      </c>
      <c r="R71" s="57">
        <v>3037.52</v>
      </c>
      <c r="S71" s="57">
        <v>3043.62</v>
      </c>
      <c r="T71" s="57">
        <v>3029.24</v>
      </c>
      <c r="U71" s="57">
        <v>3042.96</v>
      </c>
      <c r="V71" s="57">
        <v>3032.13</v>
      </c>
      <c r="W71" s="57">
        <v>2998.52</v>
      </c>
      <c r="X71" s="57">
        <v>2984.98</v>
      </c>
      <c r="Y71" s="57">
        <v>2939.79</v>
      </c>
      <c r="Z71" s="77">
        <v>2896.2</v>
      </c>
      <c r="AA71" s="66"/>
    </row>
    <row r="72" spans="1:27" ht="16.5" x14ac:dyDescent="0.25">
      <c r="A72" s="65"/>
      <c r="B72" s="89">
        <v>27</v>
      </c>
      <c r="C72" s="96">
        <v>2882.33</v>
      </c>
      <c r="D72" s="57">
        <v>2881.73</v>
      </c>
      <c r="E72" s="57">
        <v>2869.03</v>
      </c>
      <c r="F72" s="57">
        <v>2869.69</v>
      </c>
      <c r="G72" s="57">
        <v>2902.27</v>
      </c>
      <c r="H72" s="57">
        <v>2927.37</v>
      </c>
      <c r="I72" s="57">
        <v>2969.34</v>
      </c>
      <c r="J72" s="57">
        <v>3102.19</v>
      </c>
      <c r="K72" s="57">
        <v>3155.54</v>
      </c>
      <c r="L72" s="57">
        <v>3062.74</v>
      </c>
      <c r="M72" s="57">
        <v>3040.92</v>
      </c>
      <c r="N72" s="57">
        <v>3037.77</v>
      </c>
      <c r="O72" s="57">
        <v>3027.78</v>
      </c>
      <c r="P72" s="57">
        <v>2964.25</v>
      </c>
      <c r="Q72" s="57">
        <v>2963.99</v>
      </c>
      <c r="R72" s="57">
        <v>3006.28</v>
      </c>
      <c r="S72" s="57">
        <v>3016.46</v>
      </c>
      <c r="T72" s="57">
        <v>2966.12</v>
      </c>
      <c r="U72" s="57">
        <v>2960.9300000000003</v>
      </c>
      <c r="V72" s="57">
        <v>2940.45</v>
      </c>
      <c r="W72" s="57">
        <v>2920.83</v>
      </c>
      <c r="X72" s="57">
        <v>2969.27</v>
      </c>
      <c r="Y72" s="57">
        <v>2926.15</v>
      </c>
      <c r="Z72" s="77">
        <v>2857.23</v>
      </c>
      <c r="AA72" s="66"/>
    </row>
    <row r="73" spans="1:27" ht="16.5" x14ac:dyDescent="0.25">
      <c r="A73" s="65"/>
      <c r="B73" s="89">
        <v>28</v>
      </c>
      <c r="C73" s="96">
        <v>2883.83</v>
      </c>
      <c r="D73" s="57">
        <v>2879.04</v>
      </c>
      <c r="E73" s="57">
        <v>2871.45</v>
      </c>
      <c r="F73" s="57">
        <v>2875.02</v>
      </c>
      <c r="G73" s="57">
        <v>2906.51</v>
      </c>
      <c r="H73" s="57">
        <v>2933.12</v>
      </c>
      <c r="I73" s="57">
        <v>2974.3</v>
      </c>
      <c r="J73" s="57">
        <v>3046.12</v>
      </c>
      <c r="K73" s="57">
        <v>3033.34</v>
      </c>
      <c r="L73" s="57">
        <v>3037.95</v>
      </c>
      <c r="M73" s="57">
        <v>3019.33</v>
      </c>
      <c r="N73" s="57">
        <v>3015.79</v>
      </c>
      <c r="O73" s="57">
        <v>3012.37</v>
      </c>
      <c r="P73" s="57">
        <v>3015.06</v>
      </c>
      <c r="Q73" s="57">
        <v>3025.96</v>
      </c>
      <c r="R73" s="57">
        <v>3041.65</v>
      </c>
      <c r="S73" s="57">
        <v>3049.48</v>
      </c>
      <c r="T73" s="57">
        <v>3035.58</v>
      </c>
      <c r="U73" s="57">
        <v>3021.84</v>
      </c>
      <c r="V73" s="57">
        <v>3009.7</v>
      </c>
      <c r="W73" s="57">
        <v>2968.11</v>
      </c>
      <c r="X73" s="57">
        <v>2963.77</v>
      </c>
      <c r="Y73" s="57">
        <v>2950.78</v>
      </c>
      <c r="Z73" s="77">
        <v>2893.82</v>
      </c>
      <c r="AA73" s="66"/>
    </row>
    <row r="74" spans="1:27" ht="16.5" x14ac:dyDescent="0.25">
      <c r="A74" s="65"/>
      <c r="B74" s="89">
        <v>29</v>
      </c>
      <c r="C74" s="96">
        <v>2872.81</v>
      </c>
      <c r="D74" s="57">
        <v>2869.98</v>
      </c>
      <c r="E74" s="57">
        <v>2869.31</v>
      </c>
      <c r="F74" s="57">
        <v>2875.58</v>
      </c>
      <c r="G74" s="57">
        <v>2900.38</v>
      </c>
      <c r="H74" s="57">
        <v>2937.1</v>
      </c>
      <c r="I74" s="57">
        <v>2984.48</v>
      </c>
      <c r="J74" s="57">
        <v>3079.58</v>
      </c>
      <c r="K74" s="57">
        <v>3077.17</v>
      </c>
      <c r="L74" s="57">
        <v>3082.09</v>
      </c>
      <c r="M74" s="57">
        <v>3080.8900000000003</v>
      </c>
      <c r="N74" s="57">
        <v>3080.01</v>
      </c>
      <c r="O74" s="57">
        <v>3079.88</v>
      </c>
      <c r="P74" s="57">
        <v>3075.5299999999997</v>
      </c>
      <c r="Q74" s="57">
        <v>3078.23</v>
      </c>
      <c r="R74" s="57">
        <v>3084.2</v>
      </c>
      <c r="S74" s="57">
        <v>3099.6000000000004</v>
      </c>
      <c r="T74" s="57">
        <v>3103.16</v>
      </c>
      <c r="U74" s="57">
        <v>3088.56</v>
      </c>
      <c r="V74" s="57">
        <v>3071.12</v>
      </c>
      <c r="W74" s="57">
        <v>2968.17</v>
      </c>
      <c r="X74" s="57">
        <v>2950.28</v>
      </c>
      <c r="Y74" s="57">
        <v>2944.15</v>
      </c>
      <c r="Z74" s="77">
        <v>2896.13</v>
      </c>
      <c r="AA74" s="66"/>
    </row>
    <row r="75" spans="1:27" ht="18" customHeight="1" x14ac:dyDescent="0.25">
      <c r="A75" s="65"/>
      <c r="B75" s="89">
        <v>30</v>
      </c>
      <c r="C75" s="96">
        <v>2882.14</v>
      </c>
      <c r="D75" s="57">
        <v>2878.59</v>
      </c>
      <c r="E75" s="57">
        <v>2873.27</v>
      </c>
      <c r="F75" s="57">
        <v>2883.77</v>
      </c>
      <c r="G75" s="57">
        <v>2922.67</v>
      </c>
      <c r="H75" s="57">
        <v>2960.7</v>
      </c>
      <c r="I75" s="57">
        <v>3008.86</v>
      </c>
      <c r="J75" s="57">
        <v>3089.81</v>
      </c>
      <c r="K75" s="57">
        <v>3073.37</v>
      </c>
      <c r="L75" s="57">
        <v>3050.44</v>
      </c>
      <c r="M75" s="57">
        <v>3018.38</v>
      </c>
      <c r="N75" s="57">
        <v>3031.57</v>
      </c>
      <c r="O75" s="57">
        <v>3014.9700000000003</v>
      </c>
      <c r="P75" s="57">
        <v>2992.1800000000003</v>
      </c>
      <c r="Q75" s="57">
        <v>3002.52</v>
      </c>
      <c r="R75" s="57">
        <v>3047.89</v>
      </c>
      <c r="S75" s="57">
        <v>3089.84</v>
      </c>
      <c r="T75" s="57">
        <v>3034.4300000000003</v>
      </c>
      <c r="U75" s="57">
        <v>2991.99</v>
      </c>
      <c r="V75" s="57">
        <v>2973.3</v>
      </c>
      <c r="W75" s="57">
        <v>2969.21</v>
      </c>
      <c r="X75" s="57">
        <v>2973.36</v>
      </c>
      <c r="Y75" s="57">
        <v>2927.9</v>
      </c>
      <c r="Z75" s="77">
        <v>2883.67</v>
      </c>
      <c r="AA75" s="66"/>
    </row>
    <row r="76" spans="1:27" ht="18" customHeight="1" thickBot="1" x14ac:dyDescent="0.3">
      <c r="A76" s="65"/>
      <c r="B76" s="90">
        <v>31</v>
      </c>
      <c r="C76" s="97">
        <v>2887.49</v>
      </c>
      <c r="D76" s="78">
        <v>2884.04</v>
      </c>
      <c r="E76" s="78">
        <v>2867.62</v>
      </c>
      <c r="F76" s="78">
        <v>2872.04</v>
      </c>
      <c r="G76" s="78">
        <v>2909.63</v>
      </c>
      <c r="H76" s="78">
        <v>2941.08</v>
      </c>
      <c r="I76" s="78">
        <v>2988.78</v>
      </c>
      <c r="J76" s="78">
        <v>3081.9700000000003</v>
      </c>
      <c r="K76" s="78">
        <v>3063.5</v>
      </c>
      <c r="L76" s="78">
        <v>3042.75</v>
      </c>
      <c r="M76" s="78">
        <v>3003.41</v>
      </c>
      <c r="N76" s="78">
        <v>3003.12</v>
      </c>
      <c r="O76" s="78">
        <v>2990.08</v>
      </c>
      <c r="P76" s="78">
        <v>2980.52</v>
      </c>
      <c r="Q76" s="78">
        <v>2984.74</v>
      </c>
      <c r="R76" s="78">
        <v>3031.11</v>
      </c>
      <c r="S76" s="78">
        <v>3052.9</v>
      </c>
      <c r="T76" s="78">
        <v>3023.58</v>
      </c>
      <c r="U76" s="78">
        <v>3059.16</v>
      </c>
      <c r="V76" s="78">
        <v>3049.46</v>
      </c>
      <c r="W76" s="78">
        <v>3011.64</v>
      </c>
      <c r="X76" s="78">
        <v>3017.4700000000003</v>
      </c>
      <c r="Y76" s="78">
        <v>2966.98</v>
      </c>
      <c r="Z76" s="79">
        <v>2918.9700000000003</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3979.0200000000004</v>
      </c>
      <c r="D80" s="91">
        <v>3957.6000000000004</v>
      </c>
      <c r="E80" s="91">
        <v>3948.1400000000003</v>
      </c>
      <c r="F80" s="91">
        <v>3934.75</v>
      </c>
      <c r="G80" s="91">
        <v>3930.0200000000004</v>
      </c>
      <c r="H80" s="91">
        <v>3921.94</v>
      </c>
      <c r="I80" s="91">
        <v>3930.6200000000003</v>
      </c>
      <c r="J80" s="91">
        <v>3933.1400000000003</v>
      </c>
      <c r="K80" s="91">
        <v>3939.88</v>
      </c>
      <c r="L80" s="91">
        <v>3945.54</v>
      </c>
      <c r="M80" s="91">
        <v>3955.01</v>
      </c>
      <c r="N80" s="91">
        <v>3957.38</v>
      </c>
      <c r="O80" s="91">
        <v>3955.2000000000003</v>
      </c>
      <c r="P80" s="91">
        <v>3964.3300000000004</v>
      </c>
      <c r="Q80" s="91">
        <v>3988.1600000000003</v>
      </c>
      <c r="R80" s="91">
        <v>4018.38</v>
      </c>
      <c r="S80" s="91">
        <v>4055.6000000000004</v>
      </c>
      <c r="T80" s="91">
        <v>4081.83</v>
      </c>
      <c r="U80" s="91">
        <v>4088.9300000000003</v>
      </c>
      <c r="V80" s="91">
        <v>4078.9900000000002</v>
      </c>
      <c r="W80" s="91">
        <v>4080.6500000000005</v>
      </c>
      <c r="X80" s="91">
        <v>4037.6400000000003</v>
      </c>
      <c r="Y80" s="91">
        <v>3963.8700000000003</v>
      </c>
      <c r="Z80" s="92">
        <v>3940.4500000000003</v>
      </c>
      <c r="AA80" s="66"/>
    </row>
    <row r="81" spans="1:27" ht="16.5" x14ac:dyDescent="0.25">
      <c r="A81" s="65"/>
      <c r="B81" s="89">
        <v>2</v>
      </c>
      <c r="C81" s="96">
        <v>3966.05</v>
      </c>
      <c r="D81" s="57">
        <v>3911.5200000000004</v>
      </c>
      <c r="E81" s="57">
        <v>3890.4</v>
      </c>
      <c r="F81" s="57">
        <v>3887.34</v>
      </c>
      <c r="G81" s="57">
        <v>3887.88</v>
      </c>
      <c r="H81" s="57">
        <v>3918.3500000000004</v>
      </c>
      <c r="I81" s="57">
        <v>3964.63</v>
      </c>
      <c r="J81" s="57">
        <v>4000.33</v>
      </c>
      <c r="K81" s="57">
        <v>4025.17</v>
      </c>
      <c r="L81" s="57">
        <v>4187.7800000000007</v>
      </c>
      <c r="M81" s="57">
        <v>4186.9000000000005</v>
      </c>
      <c r="N81" s="57">
        <v>4185.1900000000005</v>
      </c>
      <c r="O81" s="57">
        <v>4184.93</v>
      </c>
      <c r="P81" s="57">
        <v>4191.5</v>
      </c>
      <c r="Q81" s="57">
        <v>4199.7000000000007</v>
      </c>
      <c r="R81" s="57">
        <v>4215.5300000000007</v>
      </c>
      <c r="S81" s="57">
        <v>4231.3100000000004</v>
      </c>
      <c r="T81" s="57">
        <v>4234.38</v>
      </c>
      <c r="U81" s="57">
        <v>4219.96</v>
      </c>
      <c r="V81" s="57">
        <v>4205.12</v>
      </c>
      <c r="W81" s="57">
        <v>4197.24</v>
      </c>
      <c r="X81" s="57">
        <v>4172.07</v>
      </c>
      <c r="Y81" s="57">
        <v>4139.83</v>
      </c>
      <c r="Z81" s="77">
        <v>3975.15</v>
      </c>
      <c r="AA81" s="66"/>
    </row>
    <row r="82" spans="1:27" ht="16.5" x14ac:dyDescent="0.25">
      <c r="A82" s="65"/>
      <c r="B82" s="89">
        <v>3</v>
      </c>
      <c r="C82" s="96">
        <v>3974.3</v>
      </c>
      <c r="D82" s="57">
        <v>3955.9300000000003</v>
      </c>
      <c r="E82" s="57">
        <v>3880.05</v>
      </c>
      <c r="F82" s="57">
        <v>3879.3300000000004</v>
      </c>
      <c r="G82" s="57">
        <v>3887.6600000000003</v>
      </c>
      <c r="H82" s="57">
        <v>3929.3300000000004</v>
      </c>
      <c r="I82" s="57">
        <v>3996.1800000000003</v>
      </c>
      <c r="J82" s="57">
        <v>4026.9000000000005</v>
      </c>
      <c r="K82" s="57">
        <v>4152.88</v>
      </c>
      <c r="L82" s="57">
        <v>4176.63</v>
      </c>
      <c r="M82" s="57">
        <v>4193.09</v>
      </c>
      <c r="N82" s="57">
        <v>4192.1500000000005</v>
      </c>
      <c r="O82" s="57">
        <v>4191.63</v>
      </c>
      <c r="P82" s="57">
        <v>4195.34</v>
      </c>
      <c r="Q82" s="57">
        <v>4203.93</v>
      </c>
      <c r="R82" s="57">
        <v>4222.6000000000004</v>
      </c>
      <c r="S82" s="57">
        <v>4237.6400000000003</v>
      </c>
      <c r="T82" s="57">
        <v>4238.26</v>
      </c>
      <c r="U82" s="57">
        <v>4216.71</v>
      </c>
      <c r="V82" s="57">
        <v>4199.76</v>
      </c>
      <c r="W82" s="57">
        <v>4188.62</v>
      </c>
      <c r="X82" s="57">
        <v>4149.42</v>
      </c>
      <c r="Y82" s="57">
        <v>3999.6500000000005</v>
      </c>
      <c r="Z82" s="77">
        <v>3964.55</v>
      </c>
      <c r="AA82" s="66"/>
    </row>
    <row r="83" spans="1:27" ht="16.5" x14ac:dyDescent="0.25">
      <c r="A83" s="65"/>
      <c r="B83" s="89">
        <v>4</v>
      </c>
      <c r="C83" s="96">
        <v>3931.9900000000002</v>
      </c>
      <c r="D83" s="57">
        <v>3893.15</v>
      </c>
      <c r="E83" s="57">
        <v>3873.07</v>
      </c>
      <c r="F83" s="57">
        <v>3856.6000000000004</v>
      </c>
      <c r="G83" s="57">
        <v>3873.29</v>
      </c>
      <c r="H83" s="57">
        <v>3904.88</v>
      </c>
      <c r="I83" s="57">
        <v>3978.05</v>
      </c>
      <c r="J83" s="57">
        <v>4035.42</v>
      </c>
      <c r="K83" s="57">
        <v>4192.6400000000003</v>
      </c>
      <c r="L83" s="57">
        <v>4202.72</v>
      </c>
      <c r="M83" s="57">
        <v>4205.2700000000004</v>
      </c>
      <c r="N83" s="57">
        <v>4205.46</v>
      </c>
      <c r="O83" s="57">
        <v>4202.22</v>
      </c>
      <c r="P83" s="57">
        <v>4210.58</v>
      </c>
      <c r="Q83" s="57">
        <v>4228.04</v>
      </c>
      <c r="R83" s="57">
        <v>4243.2800000000007</v>
      </c>
      <c r="S83" s="57">
        <v>4254.33</v>
      </c>
      <c r="T83" s="57">
        <v>4255.6100000000006</v>
      </c>
      <c r="U83" s="57">
        <v>4240.8600000000006</v>
      </c>
      <c r="V83" s="57">
        <v>4213.6500000000005</v>
      </c>
      <c r="W83" s="57">
        <v>4194.43</v>
      </c>
      <c r="X83" s="57">
        <v>4218.5300000000007</v>
      </c>
      <c r="Y83" s="57">
        <v>4138.93</v>
      </c>
      <c r="Z83" s="77">
        <v>3975.84</v>
      </c>
      <c r="AA83" s="66"/>
    </row>
    <row r="84" spans="1:27" ht="16.5" x14ac:dyDescent="0.25">
      <c r="A84" s="65"/>
      <c r="B84" s="89">
        <v>5</v>
      </c>
      <c r="C84" s="96">
        <v>3945.61</v>
      </c>
      <c r="D84" s="57">
        <v>3911.9300000000003</v>
      </c>
      <c r="E84" s="57">
        <v>3874.8900000000003</v>
      </c>
      <c r="F84" s="57">
        <v>3876.5600000000004</v>
      </c>
      <c r="G84" s="57">
        <v>3887.9500000000003</v>
      </c>
      <c r="H84" s="57">
        <v>3908.96</v>
      </c>
      <c r="I84" s="57">
        <v>3983.07</v>
      </c>
      <c r="J84" s="57">
        <v>4044.87</v>
      </c>
      <c r="K84" s="57">
        <v>4171.22</v>
      </c>
      <c r="L84" s="57">
        <v>4174.92</v>
      </c>
      <c r="M84" s="57">
        <v>4176.9800000000005</v>
      </c>
      <c r="N84" s="57">
        <v>4177.05</v>
      </c>
      <c r="O84" s="57">
        <v>4175.5200000000004</v>
      </c>
      <c r="P84" s="57">
        <v>4181.17</v>
      </c>
      <c r="Q84" s="57">
        <v>4195.18</v>
      </c>
      <c r="R84" s="57">
        <v>4201.42</v>
      </c>
      <c r="S84" s="57">
        <v>4203.17</v>
      </c>
      <c r="T84" s="57">
        <v>4197.71</v>
      </c>
      <c r="U84" s="57">
        <v>4192.67</v>
      </c>
      <c r="V84" s="57">
        <v>4178.5</v>
      </c>
      <c r="W84" s="57">
        <v>4156.63</v>
      </c>
      <c r="X84" s="57">
        <v>4161.2300000000005</v>
      </c>
      <c r="Y84" s="57">
        <v>4051.67</v>
      </c>
      <c r="Z84" s="77">
        <v>3906.3500000000004</v>
      </c>
      <c r="AA84" s="66"/>
    </row>
    <row r="85" spans="1:27" ht="16.5" x14ac:dyDescent="0.25">
      <c r="A85" s="65"/>
      <c r="B85" s="89">
        <v>6</v>
      </c>
      <c r="C85" s="96">
        <v>3978.57</v>
      </c>
      <c r="D85" s="57">
        <v>3909.78</v>
      </c>
      <c r="E85" s="57">
        <v>3876.5600000000004</v>
      </c>
      <c r="F85" s="57">
        <v>3875.3500000000004</v>
      </c>
      <c r="G85" s="57">
        <v>3878.8900000000003</v>
      </c>
      <c r="H85" s="57">
        <v>3896.7700000000004</v>
      </c>
      <c r="I85" s="57">
        <v>3965.7300000000005</v>
      </c>
      <c r="J85" s="57">
        <v>4036.67</v>
      </c>
      <c r="K85" s="57">
        <v>4178.25</v>
      </c>
      <c r="L85" s="57">
        <v>4246.5200000000004</v>
      </c>
      <c r="M85" s="57">
        <v>4263.66</v>
      </c>
      <c r="N85" s="57">
        <v>4266.2800000000007</v>
      </c>
      <c r="O85" s="57">
        <v>4266.7000000000007</v>
      </c>
      <c r="P85" s="57">
        <v>4274.12</v>
      </c>
      <c r="Q85" s="57">
        <v>4285.59</v>
      </c>
      <c r="R85" s="57">
        <v>4295.6500000000005</v>
      </c>
      <c r="S85" s="57">
        <v>4299.5300000000007</v>
      </c>
      <c r="T85" s="57">
        <v>4294.5</v>
      </c>
      <c r="U85" s="57">
        <v>4285.3600000000006</v>
      </c>
      <c r="V85" s="57">
        <v>4272.1100000000006</v>
      </c>
      <c r="W85" s="57">
        <v>4253.79</v>
      </c>
      <c r="X85" s="57">
        <v>4225.0200000000004</v>
      </c>
      <c r="Y85" s="57">
        <v>4159.93</v>
      </c>
      <c r="Z85" s="77">
        <v>3973.78</v>
      </c>
      <c r="AA85" s="66"/>
    </row>
    <row r="86" spans="1:27" ht="16.5" x14ac:dyDescent="0.25">
      <c r="A86" s="65"/>
      <c r="B86" s="89">
        <v>7</v>
      </c>
      <c r="C86" s="96">
        <v>3961.8500000000004</v>
      </c>
      <c r="D86" s="57">
        <v>3904.71</v>
      </c>
      <c r="E86" s="57">
        <v>3880.34</v>
      </c>
      <c r="F86" s="57">
        <v>3871.53</v>
      </c>
      <c r="G86" s="57">
        <v>3877.4700000000003</v>
      </c>
      <c r="H86" s="57">
        <v>3896.6400000000003</v>
      </c>
      <c r="I86" s="57">
        <v>3928.65</v>
      </c>
      <c r="J86" s="57">
        <v>3975.09</v>
      </c>
      <c r="K86" s="57">
        <v>4117.82</v>
      </c>
      <c r="L86" s="57">
        <v>4168.4500000000007</v>
      </c>
      <c r="M86" s="57">
        <v>4175.1900000000005</v>
      </c>
      <c r="N86" s="57">
        <v>4174.46</v>
      </c>
      <c r="O86" s="57">
        <v>4173.9400000000005</v>
      </c>
      <c r="P86" s="57">
        <v>4177.57</v>
      </c>
      <c r="Q86" s="57">
        <v>4184.26</v>
      </c>
      <c r="R86" s="57">
        <v>4190.5300000000007</v>
      </c>
      <c r="S86" s="57">
        <v>4195.76</v>
      </c>
      <c r="T86" s="57">
        <v>4195.38</v>
      </c>
      <c r="U86" s="57">
        <v>4187.4400000000005</v>
      </c>
      <c r="V86" s="57">
        <v>4183.5200000000004</v>
      </c>
      <c r="W86" s="57">
        <v>4175.29</v>
      </c>
      <c r="X86" s="57">
        <v>4184.74</v>
      </c>
      <c r="Y86" s="57">
        <v>4089.33</v>
      </c>
      <c r="Z86" s="77">
        <v>3949.6000000000004</v>
      </c>
      <c r="AA86" s="66"/>
    </row>
    <row r="87" spans="1:27" ht="16.5" x14ac:dyDescent="0.25">
      <c r="A87" s="65"/>
      <c r="B87" s="89">
        <v>8</v>
      </c>
      <c r="C87" s="96">
        <v>3912.26</v>
      </c>
      <c r="D87" s="57">
        <v>3867.59</v>
      </c>
      <c r="E87" s="57">
        <v>3844.5</v>
      </c>
      <c r="F87" s="57">
        <v>3835.69</v>
      </c>
      <c r="G87" s="57">
        <v>3849.46</v>
      </c>
      <c r="H87" s="57">
        <v>3878.0200000000004</v>
      </c>
      <c r="I87" s="57">
        <v>3920.3300000000004</v>
      </c>
      <c r="J87" s="57">
        <v>3974.94</v>
      </c>
      <c r="K87" s="57">
        <v>4018.55</v>
      </c>
      <c r="L87" s="57">
        <v>4159.4400000000005</v>
      </c>
      <c r="M87" s="57">
        <v>4170.67</v>
      </c>
      <c r="N87" s="57">
        <v>4171.76</v>
      </c>
      <c r="O87" s="57">
        <v>4171.34</v>
      </c>
      <c r="P87" s="57">
        <v>4174.8500000000004</v>
      </c>
      <c r="Q87" s="57">
        <v>4181.8</v>
      </c>
      <c r="R87" s="57">
        <v>4187.41</v>
      </c>
      <c r="S87" s="57">
        <v>4194.43</v>
      </c>
      <c r="T87" s="57">
        <v>4189.1400000000003</v>
      </c>
      <c r="U87" s="57">
        <v>4181.6000000000004</v>
      </c>
      <c r="V87" s="57">
        <v>4175.42</v>
      </c>
      <c r="W87" s="57">
        <v>4153.54</v>
      </c>
      <c r="X87" s="57">
        <v>4130.4500000000007</v>
      </c>
      <c r="Y87" s="57">
        <v>3960.6800000000003</v>
      </c>
      <c r="Z87" s="77">
        <v>3901.29</v>
      </c>
      <c r="AA87" s="66"/>
    </row>
    <row r="88" spans="1:27" ht="16.5" x14ac:dyDescent="0.25">
      <c r="A88" s="65"/>
      <c r="B88" s="89">
        <v>9</v>
      </c>
      <c r="C88" s="96">
        <v>3905.13</v>
      </c>
      <c r="D88" s="57">
        <v>3876.9800000000005</v>
      </c>
      <c r="E88" s="57">
        <v>3832.5200000000004</v>
      </c>
      <c r="F88" s="57">
        <v>3832.44</v>
      </c>
      <c r="G88" s="57">
        <v>3876.1600000000003</v>
      </c>
      <c r="H88" s="57">
        <v>3910.29</v>
      </c>
      <c r="I88" s="57">
        <v>4021.87</v>
      </c>
      <c r="J88" s="57">
        <v>4178.84</v>
      </c>
      <c r="K88" s="57">
        <v>4179.75</v>
      </c>
      <c r="L88" s="57">
        <v>4180.3600000000006</v>
      </c>
      <c r="M88" s="57">
        <v>4179.8900000000003</v>
      </c>
      <c r="N88" s="57">
        <v>4180.2000000000007</v>
      </c>
      <c r="O88" s="57">
        <v>4177.83</v>
      </c>
      <c r="P88" s="57">
        <v>4179.41</v>
      </c>
      <c r="Q88" s="57">
        <v>4183.32</v>
      </c>
      <c r="R88" s="57">
        <v>4192.1400000000003</v>
      </c>
      <c r="S88" s="57">
        <v>4193.3</v>
      </c>
      <c r="T88" s="57">
        <v>4182.3500000000004</v>
      </c>
      <c r="U88" s="57">
        <v>4179</v>
      </c>
      <c r="V88" s="57">
        <v>4168.0600000000004</v>
      </c>
      <c r="W88" s="57">
        <v>4108.43</v>
      </c>
      <c r="X88" s="57">
        <v>4102.51</v>
      </c>
      <c r="Y88" s="57">
        <v>4015.09</v>
      </c>
      <c r="Z88" s="77">
        <v>3913.9100000000003</v>
      </c>
      <c r="AA88" s="66"/>
    </row>
    <row r="89" spans="1:27" ht="16.5" x14ac:dyDescent="0.25">
      <c r="A89" s="65"/>
      <c r="B89" s="89">
        <v>10</v>
      </c>
      <c r="C89" s="96">
        <v>3933.6800000000003</v>
      </c>
      <c r="D89" s="57">
        <v>3916.7400000000002</v>
      </c>
      <c r="E89" s="57">
        <v>3878.2700000000004</v>
      </c>
      <c r="F89" s="57">
        <v>3890.4300000000003</v>
      </c>
      <c r="G89" s="57">
        <v>3937.78</v>
      </c>
      <c r="H89" s="57">
        <v>4009.57</v>
      </c>
      <c r="I89" s="57">
        <v>4140.2000000000007</v>
      </c>
      <c r="J89" s="57">
        <v>4210</v>
      </c>
      <c r="K89" s="57">
        <v>4210.5300000000007</v>
      </c>
      <c r="L89" s="57">
        <v>4265.43</v>
      </c>
      <c r="M89" s="57">
        <v>4275.75</v>
      </c>
      <c r="N89" s="57">
        <v>4271.9800000000005</v>
      </c>
      <c r="O89" s="57">
        <v>4270.38</v>
      </c>
      <c r="P89" s="57">
        <v>4283.59</v>
      </c>
      <c r="Q89" s="57">
        <v>4295.32</v>
      </c>
      <c r="R89" s="57">
        <v>4300.91</v>
      </c>
      <c r="S89" s="57">
        <v>4302.8900000000003</v>
      </c>
      <c r="T89" s="57">
        <v>4273.37</v>
      </c>
      <c r="U89" s="57">
        <v>4252</v>
      </c>
      <c r="V89" s="57">
        <v>4216.22</v>
      </c>
      <c r="W89" s="57">
        <v>4161.29</v>
      </c>
      <c r="X89" s="57">
        <v>4155.59</v>
      </c>
      <c r="Y89" s="57">
        <v>4080.36</v>
      </c>
      <c r="Z89" s="77">
        <v>3991.2000000000003</v>
      </c>
      <c r="AA89" s="66"/>
    </row>
    <row r="90" spans="1:27" ht="16.5" x14ac:dyDescent="0.25">
      <c r="A90" s="65"/>
      <c r="B90" s="89">
        <v>11</v>
      </c>
      <c r="C90" s="96">
        <v>4037.1900000000005</v>
      </c>
      <c r="D90" s="57">
        <v>3939.3100000000004</v>
      </c>
      <c r="E90" s="57">
        <v>3910.2400000000002</v>
      </c>
      <c r="F90" s="57">
        <v>3898.4700000000003</v>
      </c>
      <c r="G90" s="57">
        <v>3915.2700000000004</v>
      </c>
      <c r="H90" s="57">
        <v>3955.29</v>
      </c>
      <c r="I90" s="57">
        <v>4063.1500000000005</v>
      </c>
      <c r="J90" s="57">
        <v>4150.67</v>
      </c>
      <c r="K90" s="57">
        <v>4215.97</v>
      </c>
      <c r="L90" s="57">
        <v>4247.97</v>
      </c>
      <c r="M90" s="57">
        <v>4247.9400000000005</v>
      </c>
      <c r="N90" s="57">
        <v>4247.59</v>
      </c>
      <c r="O90" s="57">
        <v>4244.6400000000003</v>
      </c>
      <c r="P90" s="57">
        <v>4248.1000000000004</v>
      </c>
      <c r="Q90" s="57">
        <v>4263.83</v>
      </c>
      <c r="R90" s="57">
        <v>4276.41</v>
      </c>
      <c r="S90" s="57">
        <v>4282.4800000000005</v>
      </c>
      <c r="T90" s="57">
        <v>4264.21</v>
      </c>
      <c r="U90" s="57">
        <v>4222.88</v>
      </c>
      <c r="V90" s="57">
        <v>4194.72</v>
      </c>
      <c r="W90" s="57">
        <v>4160.2300000000005</v>
      </c>
      <c r="X90" s="57">
        <v>4097.74</v>
      </c>
      <c r="Y90" s="57">
        <v>3996.8900000000003</v>
      </c>
      <c r="Z90" s="77">
        <v>3964.94</v>
      </c>
      <c r="AA90" s="66"/>
    </row>
    <row r="91" spans="1:27" ht="16.5" x14ac:dyDescent="0.25">
      <c r="A91" s="65"/>
      <c r="B91" s="89">
        <v>12</v>
      </c>
      <c r="C91" s="96">
        <v>3901.9300000000003</v>
      </c>
      <c r="D91" s="57">
        <v>3872.4</v>
      </c>
      <c r="E91" s="57">
        <v>3853.07</v>
      </c>
      <c r="F91" s="57">
        <v>3826.63</v>
      </c>
      <c r="G91" s="57">
        <v>3848.54</v>
      </c>
      <c r="H91" s="57">
        <v>3870.3300000000004</v>
      </c>
      <c r="I91" s="57">
        <v>3887.7000000000003</v>
      </c>
      <c r="J91" s="57">
        <v>3939.57</v>
      </c>
      <c r="K91" s="57">
        <v>4000.0600000000004</v>
      </c>
      <c r="L91" s="57">
        <v>4114.82</v>
      </c>
      <c r="M91" s="57">
        <v>4136.3100000000004</v>
      </c>
      <c r="N91" s="57">
        <v>4142.7300000000005</v>
      </c>
      <c r="O91" s="57">
        <v>4142.87</v>
      </c>
      <c r="P91" s="57">
        <v>4146.8900000000003</v>
      </c>
      <c r="Q91" s="57">
        <v>4157.7700000000004</v>
      </c>
      <c r="R91" s="57">
        <v>4175.72</v>
      </c>
      <c r="S91" s="57">
        <v>4180</v>
      </c>
      <c r="T91" s="57">
        <v>4177.4800000000005</v>
      </c>
      <c r="U91" s="57">
        <v>4179.1400000000003</v>
      </c>
      <c r="V91" s="57">
        <v>4170.22</v>
      </c>
      <c r="W91" s="57">
        <v>4136.59</v>
      </c>
      <c r="X91" s="57">
        <v>4104.04</v>
      </c>
      <c r="Y91" s="57">
        <v>3994.4500000000003</v>
      </c>
      <c r="Z91" s="77">
        <v>3901.9100000000003</v>
      </c>
      <c r="AA91" s="66"/>
    </row>
    <row r="92" spans="1:27" ht="16.5" x14ac:dyDescent="0.25">
      <c r="A92" s="65"/>
      <c r="B92" s="89">
        <v>13</v>
      </c>
      <c r="C92" s="96">
        <v>3876.42</v>
      </c>
      <c r="D92" s="57">
        <v>3867.13</v>
      </c>
      <c r="E92" s="57">
        <v>3852.5200000000004</v>
      </c>
      <c r="F92" s="57">
        <v>3852.6600000000003</v>
      </c>
      <c r="G92" s="57">
        <v>3885.82</v>
      </c>
      <c r="H92" s="57">
        <v>3924.59</v>
      </c>
      <c r="I92" s="57">
        <v>4025.34</v>
      </c>
      <c r="J92" s="57">
        <v>4162.66</v>
      </c>
      <c r="K92" s="57">
        <v>4167.58</v>
      </c>
      <c r="L92" s="57">
        <v>4169.05</v>
      </c>
      <c r="M92" s="57">
        <v>4164.0200000000004</v>
      </c>
      <c r="N92" s="57">
        <v>4159.1000000000004</v>
      </c>
      <c r="O92" s="57">
        <v>4152.08</v>
      </c>
      <c r="P92" s="57">
        <v>4156.82</v>
      </c>
      <c r="Q92" s="57">
        <v>4152.46</v>
      </c>
      <c r="R92" s="57">
        <v>4156.2800000000007</v>
      </c>
      <c r="S92" s="57">
        <v>4161.12</v>
      </c>
      <c r="T92" s="57">
        <v>4147.97</v>
      </c>
      <c r="U92" s="57">
        <v>4130.4800000000005</v>
      </c>
      <c r="V92" s="57">
        <v>4048.3900000000003</v>
      </c>
      <c r="W92" s="57">
        <v>3973.54</v>
      </c>
      <c r="X92" s="57">
        <v>3998.6600000000003</v>
      </c>
      <c r="Y92" s="57">
        <v>3937.2700000000004</v>
      </c>
      <c r="Z92" s="77">
        <v>3864.03</v>
      </c>
      <c r="AA92" s="66"/>
    </row>
    <row r="93" spans="1:27" ht="16.5" x14ac:dyDescent="0.25">
      <c r="A93" s="65"/>
      <c r="B93" s="89">
        <v>14</v>
      </c>
      <c r="C93" s="96">
        <v>3872.59</v>
      </c>
      <c r="D93" s="57">
        <v>3850.4700000000003</v>
      </c>
      <c r="E93" s="57">
        <v>3837.79</v>
      </c>
      <c r="F93" s="57">
        <v>3841.59</v>
      </c>
      <c r="G93" s="57">
        <v>3881.9800000000005</v>
      </c>
      <c r="H93" s="57">
        <v>3918.6000000000004</v>
      </c>
      <c r="I93" s="57">
        <v>3978.4700000000003</v>
      </c>
      <c r="J93" s="57">
        <v>4055.17</v>
      </c>
      <c r="K93" s="57">
        <v>4093.29</v>
      </c>
      <c r="L93" s="57">
        <v>4076.87</v>
      </c>
      <c r="M93" s="57">
        <v>4048.9100000000003</v>
      </c>
      <c r="N93" s="57">
        <v>4056</v>
      </c>
      <c r="O93" s="57">
        <v>4045.2200000000003</v>
      </c>
      <c r="P93" s="57">
        <v>4046.05</v>
      </c>
      <c r="Q93" s="57">
        <v>4046.6600000000003</v>
      </c>
      <c r="R93" s="57">
        <v>4057.59</v>
      </c>
      <c r="S93" s="57">
        <v>4067.37</v>
      </c>
      <c r="T93" s="57">
        <v>4050.9400000000005</v>
      </c>
      <c r="U93" s="57">
        <v>4037.2700000000004</v>
      </c>
      <c r="V93" s="57">
        <v>3972.13</v>
      </c>
      <c r="W93" s="57">
        <v>3964.5800000000004</v>
      </c>
      <c r="X93" s="57">
        <v>3972.76</v>
      </c>
      <c r="Y93" s="57">
        <v>3915.8500000000004</v>
      </c>
      <c r="Z93" s="77">
        <v>3868.8700000000003</v>
      </c>
      <c r="AA93" s="66"/>
    </row>
    <row r="94" spans="1:27" ht="16.5" x14ac:dyDescent="0.25">
      <c r="A94" s="65"/>
      <c r="B94" s="89">
        <v>15</v>
      </c>
      <c r="C94" s="96">
        <v>3860.17</v>
      </c>
      <c r="D94" s="57">
        <v>3820.28</v>
      </c>
      <c r="E94" s="57">
        <v>3805.17</v>
      </c>
      <c r="F94" s="57">
        <v>3804.57</v>
      </c>
      <c r="G94" s="57">
        <v>3859.67</v>
      </c>
      <c r="H94" s="57">
        <v>3915.6800000000003</v>
      </c>
      <c r="I94" s="57">
        <v>3986.2300000000005</v>
      </c>
      <c r="J94" s="57">
        <v>4048.34</v>
      </c>
      <c r="K94" s="57">
        <v>4108.26</v>
      </c>
      <c r="L94" s="57">
        <v>4115.76</v>
      </c>
      <c r="M94" s="57">
        <v>4112.0600000000004</v>
      </c>
      <c r="N94" s="57">
        <v>4113.33</v>
      </c>
      <c r="O94" s="57">
        <v>4110.83</v>
      </c>
      <c r="P94" s="57">
        <v>4113.68</v>
      </c>
      <c r="Q94" s="57">
        <v>4121.76</v>
      </c>
      <c r="R94" s="57">
        <v>4135.22</v>
      </c>
      <c r="S94" s="57">
        <v>4141.7800000000007</v>
      </c>
      <c r="T94" s="57">
        <v>4123.72</v>
      </c>
      <c r="U94" s="57">
        <v>4103.83</v>
      </c>
      <c r="V94" s="57">
        <v>4054.78</v>
      </c>
      <c r="W94" s="57">
        <v>3987.6800000000003</v>
      </c>
      <c r="X94" s="57">
        <v>3990.25</v>
      </c>
      <c r="Y94" s="57">
        <v>3934.44</v>
      </c>
      <c r="Z94" s="77">
        <v>3880.88</v>
      </c>
      <c r="AA94" s="66"/>
    </row>
    <row r="95" spans="1:27" ht="16.5" x14ac:dyDescent="0.25">
      <c r="A95" s="65"/>
      <c r="B95" s="89">
        <v>16</v>
      </c>
      <c r="C95" s="96">
        <v>3872.8300000000004</v>
      </c>
      <c r="D95" s="57">
        <v>3827.07</v>
      </c>
      <c r="E95" s="57">
        <v>3812.1600000000003</v>
      </c>
      <c r="F95" s="57">
        <v>3818.84</v>
      </c>
      <c r="G95" s="57">
        <v>3864.6800000000003</v>
      </c>
      <c r="H95" s="57">
        <v>3908.05</v>
      </c>
      <c r="I95" s="57">
        <v>3962.5200000000004</v>
      </c>
      <c r="J95" s="57">
        <v>4019.2700000000004</v>
      </c>
      <c r="K95" s="57">
        <v>4148.2800000000007</v>
      </c>
      <c r="L95" s="57">
        <v>4147.1400000000003</v>
      </c>
      <c r="M95" s="57">
        <v>4145.6500000000005</v>
      </c>
      <c r="N95" s="57">
        <v>4151.5200000000004</v>
      </c>
      <c r="O95" s="57">
        <v>4148.0300000000007</v>
      </c>
      <c r="P95" s="57">
        <v>4153.72</v>
      </c>
      <c r="Q95" s="57">
        <v>4163.6000000000004</v>
      </c>
      <c r="R95" s="57">
        <v>4166.5300000000007</v>
      </c>
      <c r="S95" s="57">
        <v>4167.5</v>
      </c>
      <c r="T95" s="57">
        <v>4161.84</v>
      </c>
      <c r="U95" s="57">
        <v>4124</v>
      </c>
      <c r="V95" s="57">
        <v>4093.07</v>
      </c>
      <c r="W95" s="57">
        <v>4005.01</v>
      </c>
      <c r="X95" s="57">
        <v>4005.38</v>
      </c>
      <c r="Y95" s="57">
        <v>3918.78</v>
      </c>
      <c r="Z95" s="77">
        <v>3882.6200000000003</v>
      </c>
      <c r="AA95" s="66"/>
    </row>
    <row r="96" spans="1:27" ht="16.5" x14ac:dyDescent="0.25">
      <c r="A96" s="65"/>
      <c r="B96" s="89">
        <v>17</v>
      </c>
      <c r="C96" s="96">
        <v>3896.03</v>
      </c>
      <c r="D96" s="57">
        <v>3875.1200000000003</v>
      </c>
      <c r="E96" s="57">
        <v>3868.0600000000004</v>
      </c>
      <c r="F96" s="57">
        <v>3868.05</v>
      </c>
      <c r="G96" s="57">
        <v>3912.8300000000004</v>
      </c>
      <c r="H96" s="57">
        <v>3970.1200000000003</v>
      </c>
      <c r="I96" s="57">
        <v>4016.2200000000003</v>
      </c>
      <c r="J96" s="57">
        <v>4141.6900000000005</v>
      </c>
      <c r="K96" s="57">
        <v>4185.4400000000005</v>
      </c>
      <c r="L96" s="57">
        <v>4189.8500000000004</v>
      </c>
      <c r="M96" s="57">
        <v>4186.5300000000007</v>
      </c>
      <c r="N96" s="57">
        <v>4188.74</v>
      </c>
      <c r="O96" s="57">
        <v>4183.4400000000005</v>
      </c>
      <c r="P96" s="57">
        <v>4184.42</v>
      </c>
      <c r="Q96" s="57">
        <v>4187.6500000000005</v>
      </c>
      <c r="R96" s="57">
        <v>4191.3100000000004</v>
      </c>
      <c r="S96" s="57">
        <v>4197.99</v>
      </c>
      <c r="T96" s="57">
        <v>4159.55</v>
      </c>
      <c r="U96" s="57">
        <v>4151.51</v>
      </c>
      <c r="V96" s="57">
        <v>4135.26</v>
      </c>
      <c r="W96" s="57">
        <v>4039.3</v>
      </c>
      <c r="X96" s="57">
        <v>4056.9800000000005</v>
      </c>
      <c r="Y96" s="57">
        <v>3991.42</v>
      </c>
      <c r="Z96" s="77">
        <v>3932</v>
      </c>
      <c r="AA96" s="66"/>
    </row>
    <row r="97" spans="1:27" ht="16.5" x14ac:dyDescent="0.25">
      <c r="A97" s="65"/>
      <c r="B97" s="89">
        <v>18</v>
      </c>
      <c r="C97" s="96">
        <v>3952.9900000000002</v>
      </c>
      <c r="D97" s="57">
        <v>3906.8</v>
      </c>
      <c r="E97" s="57">
        <v>3896.7200000000003</v>
      </c>
      <c r="F97" s="57">
        <v>3890.38</v>
      </c>
      <c r="G97" s="57">
        <v>3900.6200000000003</v>
      </c>
      <c r="H97" s="57">
        <v>3935</v>
      </c>
      <c r="I97" s="57">
        <v>4003.1800000000003</v>
      </c>
      <c r="J97" s="57">
        <v>4025.55</v>
      </c>
      <c r="K97" s="57">
        <v>4137.93</v>
      </c>
      <c r="L97" s="57">
        <v>4167.6500000000005</v>
      </c>
      <c r="M97" s="57">
        <v>4164.87</v>
      </c>
      <c r="N97" s="57">
        <v>4165.3</v>
      </c>
      <c r="O97" s="57">
        <v>4155.8</v>
      </c>
      <c r="P97" s="57">
        <v>4157.04</v>
      </c>
      <c r="Q97" s="57">
        <v>4172.5600000000004</v>
      </c>
      <c r="R97" s="57">
        <v>4207.76</v>
      </c>
      <c r="S97" s="57">
        <v>4230.12</v>
      </c>
      <c r="T97" s="57">
        <v>4221.1400000000003</v>
      </c>
      <c r="U97" s="57">
        <v>4176.7300000000005</v>
      </c>
      <c r="V97" s="57">
        <v>4152.07</v>
      </c>
      <c r="W97" s="57">
        <v>4141.3600000000006</v>
      </c>
      <c r="X97" s="57">
        <v>4109.74</v>
      </c>
      <c r="Y97" s="57">
        <v>3999.4000000000005</v>
      </c>
      <c r="Z97" s="77">
        <v>3953.4500000000003</v>
      </c>
      <c r="AA97" s="66"/>
    </row>
    <row r="98" spans="1:27" ht="16.5" x14ac:dyDescent="0.25">
      <c r="A98" s="65"/>
      <c r="B98" s="89">
        <v>19</v>
      </c>
      <c r="C98" s="96">
        <v>3906.29</v>
      </c>
      <c r="D98" s="57">
        <v>3884.75</v>
      </c>
      <c r="E98" s="57">
        <v>3858.8</v>
      </c>
      <c r="F98" s="57">
        <v>3851.7700000000004</v>
      </c>
      <c r="G98" s="57">
        <v>3859.07</v>
      </c>
      <c r="H98" s="57">
        <v>3877.7400000000002</v>
      </c>
      <c r="I98" s="57">
        <v>3918.84</v>
      </c>
      <c r="J98" s="57">
        <v>3944.25</v>
      </c>
      <c r="K98" s="57">
        <v>3941.3900000000003</v>
      </c>
      <c r="L98" s="57">
        <v>4024.07</v>
      </c>
      <c r="M98" s="57">
        <v>4066.4900000000002</v>
      </c>
      <c r="N98" s="57">
        <v>4080.34</v>
      </c>
      <c r="O98" s="57">
        <v>4086.71</v>
      </c>
      <c r="P98" s="57">
        <v>4095.3500000000004</v>
      </c>
      <c r="Q98" s="57">
        <v>4120.3</v>
      </c>
      <c r="R98" s="57">
        <v>4132.8100000000004</v>
      </c>
      <c r="S98" s="57">
        <v>4157.84</v>
      </c>
      <c r="T98" s="57">
        <v>4157.59</v>
      </c>
      <c r="U98" s="57">
        <v>4153.0200000000004</v>
      </c>
      <c r="V98" s="57">
        <v>4100.58</v>
      </c>
      <c r="W98" s="57">
        <v>4053.96</v>
      </c>
      <c r="X98" s="57">
        <v>4044.76</v>
      </c>
      <c r="Y98" s="57">
        <v>3911.1800000000003</v>
      </c>
      <c r="Z98" s="77">
        <v>3880</v>
      </c>
      <c r="AA98" s="66"/>
    </row>
    <row r="99" spans="1:27" ht="16.5" x14ac:dyDescent="0.25">
      <c r="A99" s="65"/>
      <c r="B99" s="89">
        <v>20</v>
      </c>
      <c r="C99" s="96">
        <v>3885.1400000000003</v>
      </c>
      <c r="D99" s="57">
        <v>3878.4300000000003</v>
      </c>
      <c r="E99" s="57">
        <v>3856.1800000000003</v>
      </c>
      <c r="F99" s="57">
        <v>3863.3700000000003</v>
      </c>
      <c r="G99" s="57">
        <v>3907.2000000000003</v>
      </c>
      <c r="H99" s="57">
        <v>3942.92</v>
      </c>
      <c r="I99" s="57">
        <v>4027.1400000000003</v>
      </c>
      <c r="J99" s="57">
        <v>4158.6500000000005</v>
      </c>
      <c r="K99" s="57">
        <v>4160.83</v>
      </c>
      <c r="L99" s="57">
        <v>4158.43</v>
      </c>
      <c r="M99" s="57">
        <v>4155.7800000000007</v>
      </c>
      <c r="N99" s="57">
        <v>4155.8100000000004</v>
      </c>
      <c r="O99" s="57">
        <v>4153.51</v>
      </c>
      <c r="P99" s="57">
        <v>4132.24</v>
      </c>
      <c r="Q99" s="57">
        <v>4106.9500000000007</v>
      </c>
      <c r="R99" s="57">
        <v>4135</v>
      </c>
      <c r="S99" s="57">
        <v>4146.93</v>
      </c>
      <c r="T99" s="57">
        <v>4099.1000000000004</v>
      </c>
      <c r="U99" s="57">
        <v>4063.8100000000004</v>
      </c>
      <c r="V99" s="57">
        <v>4043.3500000000004</v>
      </c>
      <c r="W99" s="57">
        <v>3985.8300000000004</v>
      </c>
      <c r="X99" s="57">
        <v>3955.54</v>
      </c>
      <c r="Y99" s="57">
        <v>3870.6200000000003</v>
      </c>
      <c r="Z99" s="77">
        <v>3851.2400000000002</v>
      </c>
      <c r="AA99" s="66"/>
    </row>
    <row r="100" spans="1:27" ht="16.5" x14ac:dyDescent="0.25">
      <c r="A100" s="65"/>
      <c r="B100" s="89">
        <v>21</v>
      </c>
      <c r="C100" s="96">
        <v>3842.4300000000003</v>
      </c>
      <c r="D100" s="57">
        <v>3830.9700000000003</v>
      </c>
      <c r="E100" s="57">
        <v>3807.8900000000003</v>
      </c>
      <c r="F100" s="57">
        <v>3803.29</v>
      </c>
      <c r="G100" s="57">
        <v>3846.28</v>
      </c>
      <c r="H100" s="57">
        <v>3896.07</v>
      </c>
      <c r="I100" s="57">
        <v>3995.63</v>
      </c>
      <c r="J100" s="57">
        <v>4063.1900000000005</v>
      </c>
      <c r="K100" s="57">
        <v>4144.1100000000006</v>
      </c>
      <c r="L100" s="57">
        <v>4152.04</v>
      </c>
      <c r="M100" s="57">
        <v>4142.1900000000005</v>
      </c>
      <c r="N100" s="57">
        <v>4146.83</v>
      </c>
      <c r="O100" s="57">
        <v>4146.2800000000007</v>
      </c>
      <c r="P100" s="57">
        <v>4148.34</v>
      </c>
      <c r="Q100" s="57">
        <v>4151.3</v>
      </c>
      <c r="R100" s="57">
        <v>4151.24</v>
      </c>
      <c r="S100" s="57">
        <v>4149.2000000000007</v>
      </c>
      <c r="T100" s="57">
        <v>4173.9400000000005</v>
      </c>
      <c r="U100" s="57">
        <v>4153.7700000000004</v>
      </c>
      <c r="V100" s="57">
        <v>4092.61</v>
      </c>
      <c r="W100" s="57">
        <v>4050.87</v>
      </c>
      <c r="X100" s="57">
        <v>4026.26</v>
      </c>
      <c r="Y100" s="57">
        <v>3901.4300000000003</v>
      </c>
      <c r="Z100" s="77">
        <v>3856.1000000000004</v>
      </c>
      <c r="AA100" s="66"/>
    </row>
    <row r="101" spans="1:27" ht="16.5" x14ac:dyDescent="0.25">
      <c r="A101" s="65"/>
      <c r="B101" s="89">
        <v>22</v>
      </c>
      <c r="C101" s="96">
        <v>3833.7200000000003</v>
      </c>
      <c r="D101" s="57">
        <v>3815.7700000000004</v>
      </c>
      <c r="E101" s="57">
        <v>3800.32</v>
      </c>
      <c r="F101" s="57">
        <v>3804.4</v>
      </c>
      <c r="G101" s="57">
        <v>3840.5</v>
      </c>
      <c r="H101" s="57">
        <v>3877.4800000000005</v>
      </c>
      <c r="I101" s="57">
        <v>3949.04</v>
      </c>
      <c r="J101" s="57">
        <v>3992.2200000000003</v>
      </c>
      <c r="K101" s="57">
        <v>4065.05</v>
      </c>
      <c r="L101" s="57">
        <v>4079.28</v>
      </c>
      <c r="M101" s="57">
        <v>4058.05</v>
      </c>
      <c r="N101" s="57">
        <v>4053.2000000000003</v>
      </c>
      <c r="O101" s="57">
        <v>4043.9500000000003</v>
      </c>
      <c r="P101" s="57">
        <v>4039.1900000000005</v>
      </c>
      <c r="Q101" s="57">
        <v>4017.46</v>
      </c>
      <c r="R101" s="57">
        <v>4037.2000000000003</v>
      </c>
      <c r="S101" s="57">
        <v>4051.7000000000003</v>
      </c>
      <c r="T101" s="57">
        <v>4043.7000000000003</v>
      </c>
      <c r="U101" s="57">
        <v>4026.8900000000003</v>
      </c>
      <c r="V101" s="57">
        <v>4002.88</v>
      </c>
      <c r="W101" s="57">
        <v>3984.3700000000003</v>
      </c>
      <c r="X101" s="57">
        <v>3999.55</v>
      </c>
      <c r="Y101" s="57">
        <v>3886.78</v>
      </c>
      <c r="Z101" s="77">
        <v>3836.6000000000004</v>
      </c>
      <c r="AA101" s="66"/>
    </row>
    <row r="102" spans="1:27" ht="16.5" x14ac:dyDescent="0.25">
      <c r="A102" s="65"/>
      <c r="B102" s="89">
        <v>23</v>
      </c>
      <c r="C102" s="96">
        <v>3841.03</v>
      </c>
      <c r="D102" s="57">
        <v>3829.86</v>
      </c>
      <c r="E102" s="57">
        <v>3803.36</v>
      </c>
      <c r="F102" s="57">
        <v>3819.28</v>
      </c>
      <c r="G102" s="57">
        <v>3869.4100000000003</v>
      </c>
      <c r="H102" s="57">
        <v>3885.3</v>
      </c>
      <c r="I102" s="57">
        <v>3983.3300000000004</v>
      </c>
      <c r="J102" s="57">
        <v>4051.12</v>
      </c>
      <c r="K102" s="57">
        <v>4161.16</v>
      </c>
      <c r="L102" s="57">
        <v>4161.76</v>
      </c>
      <c r="M102" s="57">
        <v>4158.5200000000004</v>
      </c>
      <c r="N102" s="57">
        <v>4160.33</v>
      </c>
      <c r="O102" s="57">
        <v>4157.9500000000007</v>
      </c>
      <c r="P102" s="57">
        <v>4161.4500000000007</v>
      </c>
      <c r="Q102" s="57">
        <v>4170.7800000000007</v>
      </c>
      <c r="R102" s="57">
        <v>4176.67</v>
      </c>
      <c r="S102" s="57">
        <v>4183.22</v>
      </c>
      <c r="T102" s="57">
        <v>4164.7300000000005</v>
      </c>
      <c r="U102" s="57">
        <v>4163.8</v>
      </c>
      <c r="V102" s="57">
        <v>4121.8100000000004</v>
      </c>
      <c r="W102" s="57">
        <v>4116.38</v>
      </c>
      <c r="X102" s="57">
        <v>4066.09</v>
      </c>
      <c r="Y102" s="57">
        <v>3993.67</v>
      </c>
      <c r="Z102" s="77">
        <v>3874.78</v>
      </c>
      <c r="AA102" s="66"/>
    </row>
    <row r="103" spans="1:27" ht="16.5" x14ac:dyDescent="0.25">
      <c r="A103" s="65"/>
      <c r="B103" s="89">
        <v>24</v>
      </c>
      <c r="C103" s="96">
        <v>3861.17</v>
      </c>
      <c r="D103" s="57">
        <v>3841.7300000000005</v>
      </c>
      <c r="E103" s="57">
        <v>3837.8700000000003</v>
      </c>
      <c r="F103" s="57">
        <v>3836.7700000000004</v>
      </c>
      <c r="G103" s="57">
        <v>3873.9100000000003</v>
      </c>
      <c r="H103" s="57">
        <v>3893.9800000000005</v>
      </c>
      <c r="I103" s="57">
        <v>3971.09</v>
      </c>
      <c r="J103" s="57">
        <v>4018.6600000000003</v>
      </c>
      <c r="K103" s="57">
        <v>4076.96</v>
      </c>
      <c r="L103" s="57">
        <v>4086.09</v>
      </c>
      <c r="M103" s="57">
        <v>4087.01</v>
      </c>
      <c r="N103" s="57">
        <v>4088.6500000000005</v>
      </c>
      <c r="O103" s="57">
        <v>4076.34</v>
      </c>
      <c r="P103" s="57">
        <v>4077.5</v>
      </c>
      <c r="Q103" s="57">
        <v>4079.2000000000003</v>
      </c>
      <c r="R103" s="57">
        <v>4079.5200000000004</v>
      </c>
      <c r="S103" s="57">
        <v>4090.5200000000004</v>
      </c>
      <c r="T103" s="57">
        <v>4077.4500000000003</v>
      </c>
      <c r="U103" s="57">
        <v>4051.5200000000004</v>
      </c>
      <c r="V103" s="57">
        <v>4026.59</v>
      </c>
      <c r="W103" s="57">
        <v>3984.32</v>
      </c>
      <c r="X103" s="57">
        <v>4008.37</v>
      </c>
      <c r="Y103" s="57">
        <v>3941.36</v>
      </c>
      <c r="Z103" s="77">
        <v>3865.0200000000004</v>
      </c>
      <c r="AA103" s="66"/>
    </row>
    <row r="104" spans="1:27" ht="16.5" x14ac:dyDescent="0.25">
      <c r="A104" s="65"/>
      <c r="B104" s="89">
        <v>25</v>
      </c>
      <c r="C104" s="96">
        <v>3859.55</v>
      </c>
      <c r="D104" s="57">
        <v>3852.9800000000005</v>
      </c>
      <c r="E104" s="57">
        <v>3842.0200000000004</v>
      </c>
      <c r="F104" s="57">
        <v>3838.32</v>
      </c>
      <c r="G104" s="57">
        <v>3851.67</v>
      </c>
      <c r="H104" s="57">
        <v>3850.03</v>
      </c>
      <c r="I104" s="57">
        <v>3856.46</v>
      </c>
      <c r="J104" s="57">
        <v>3881.2400000000002</v>
      </c>
      <c r="K104" s="57">
        <v>3910.05</v>
      </c>
      <c r="L104" s="57">
        <v>3903.9900000000002</v>
      </c>
      <c r="M104" s="57">
        <v>3908.7400000000002</v>
      </c>
      <c r="N104" s="57">
        <v>3910.9700000000003</v>
      </c>
      <c r="O104" s="57">
        <v>3906.7400000000002</v>
      </c>
      <c r="P104" s="57">
        <v>3901.05</v>
      </c>
      <c r="Q104" s="57">
        <v>3909.8500000000004</v>
      </c>
      <c r="R104" s="57">
        <v>3919.51</v>
      </c>
      <c r="S104" s="57">
        <v>3917.8300000000004</v>
      </c>
      <c r="T104" s="57">
        <v>3922.8500000000004</v>
      </c>
      <c r="U104" s="57">
        <v>3909.9900000000002</v>
      </c>
      <c r="V104" s="57">
        <v>3903.34</v>
      </c>
      <c r="W104" s="57">
        <v>3900.6600000000003</v>
      </c>
      <c r="X104" s="57">
        <v>3907.53</v>
      </c>
      <c r="Y104" s="57">
        <v>3822.19</v>
      </c>
      <c r="Z104" s="77">
        <v>3798.1200000000003</v>
      </c>
      <c r="AA104" s="66"/>
    </row>
    <row r="105" spans="1:27" ht="16.5" x14ac:dyDescent="0.25">
      <c r="A105" s="65"/>
      <c r="B105" s="89">
        <v>26</v>
      </c>
      <c r="C105" s="96">
        <v>3834.65</v>
      </c>
      <c r="D105" s="57">
        <v>3816.0800000000004</v>
      </c>
      <c r="E105" s="57">
        <v>3806.1200000000003</v>
      </c>
      <c r="F105" s="57">
        <v>3802.15</v>
      </c>
      <c r="G105" s="57">
        <v>3817.26</v>
      </c>
      <c r="H105" s="57">
        <v>3824.9100000000003</v>
      </c>
      <c r="I105" s="57">
        <v>3837.63</v>
      </c>
      <c r="J105" s="57">
        <v>3847.17</v>
      </c>
      <c r="K105" s="57">
        <v>3881.92</v>
      </c>
      <c r="L105" s="57">
        <v>3925.8900000000003</v>
      </c>
      <c r="M105" s="57">
        <v>3923.61</v>
      </c>
      <c r="N105" s="57">
        <v>3926.2700000000004</v>
      </c>
      <c r="O105" s="57">
        <v>3927.4</v>
      </c>
      <c r="P105" s="57">
        <v>3931.8</v>
      </c>
      <c r="Q105" s="57">
        <v>3942.42</v>
      </c>
      <c r="R105" s="57">
        <v>3967.32</v>
      </c>
      <c r="S105" s="57">
        <v>3973.42</v>
      </c>
      <c r="T105" s="57">
        <v>3959.04</v>
      </c>
      <c r="U105" s="57">
        <v>3972.76</v>
      </c>
      <c r="V105" s="57">
        <v>3961.9300000000003</v>
      </c>
      <c r="W105" s="57">
        <v>3928.32</v>
      </c>
      <c r="X105" s="57">
        <v>3914.78</v>
      </c>
      <c r="Y105" s="57">
        <v>3869.59</v>
      </c>
      <c r="Z105" s="77">
        <v>3826</v>
      </c>
      <c r="AA105" s="66"/>
    </row>
    <row r="106" spans="1:27" ht="16.5" x14ac:dyDescent="0.25">
      <c r="A106" s="65"/>
      <c r="B106" s="89">
        <v>27</v>
      </c>
      <c r="C106" s="96">
        <v>3812.13</v>
      </c>
      <c r="D106" s="57">
        <v>3811.53</v>
      </c>
      <c r="E106" s="57">
        <v>3798.8300000000004</v>
      </c>
      <c r="F106" s="57">
        <v>3799.4900000000002</v>
      </c>
      <c r="G106" s="57">
        <v>3832.07</v>
      </c>
      <c r="H106" s="57">
        <v>3857.17</v>
      </c>
      <c r="I106" s="57">
        <v>3899.1400000000003</v>
      </c>
      <c r="J106" s="57">
        <v>4031.9900000000002</v>
      </c>
      <c r="K106" s="57">
        <v>4085.34</v>
      </c>
      <c r="L106" s="57">
        <v>3992.54</v>
      </c>
      <c r="M106" s="57">
        <v>3970.7200000000003</v>
      </c>
      <c r="N106" s="57">
        <v>3967.57</v>
      </c>
      <c r="O106" s="57">
        <v>3957.5800000000004</v>
      </c>
      <c r="P106" s="57">
        <v>3894.05</v>
      </c>
      <c r="Q106" s="57">
        <v>3893.79</v>
      </c>
      <c r="R106" s="57">
        <v>3936.0800000000004</v>
      </c>
      <c r="S106" s="57">
        <v>3946.26</v>
      </c>
      <c r="T106" s="57">
        <v>3895.92</v>
      </c>
      <c r="U106" s="57">
        <v>3890.7300000000005</v>
      </c>
      <c r="V106" s="57">
        <v>3870.25</v>
      </c>
      <c r="W106" s="57">
        <v>3850.63</v>
      </c>
      <c r="X106" s="57">
        <v>3899.07</v>
      </c>
      <c r="Y106" s="57">
        <v>3855.9500000000003</v>
      </c>
      <c r="Z106" s="77">
        <v>3787.03</v>
      </c>
      <c r="AA106" s="66"/>
    </row>
    <row r="107" spans="1:27" ht="16.5" x14ac:dyDescent="0.25">
      <c r="A107" s="65"/>
      <c r="B107" s="89">
        <v>28</v>
      </c>
      <c r="C107" s="96">
        <v>3813.63</v>
      </c>
      <c r="D107" s="57">
        <v>3808.84</v>
      </c>
      <c r="E107" s="57">
        <v>3801.25</v>
      </c>
      <c r="F107" s="57">
        <v>3804.82</v>
      </c>
      <c r="G107" s="57">
        <v>3836.3100000000004</v>
      </c>
      <c r="H107" s="57">
        <v>3862.92</v>
      </c>
      <c r="I107" s="57">
        <v>3904.1000000000004</v>
      </c>
      <c r="J107" s="57">
        <v>3975.92</v>
      </c>
      <c r="K107" s="57">
        <v>3963.1400000000003</v>
      </c>
      <c r="L107" s="57">
        <v>3967.75</v>
      </c>
      <c r="M107" s="57">
        <v>3949.13</v>
      </c>
      <c r="N107" s="57">
        <v>3945.59</v>
      </c>
      <c r="O107" s="57">
        <v>3942.17</v>
      </c>
      <c r="P107" s="57">
        <v>3944.86</v>
      </c>
      <c r="Q107" s="57">
        <v>3955.76</v>
      </c>
      <c r="R107" s="57">
        <v>3971.4500000000003</v>
      </c>
      <c r="S107" s="57">
        <v>3979.28</v>
      </c>
      <c r="T107" s="57">
        <v>3965.38</v>
      </c>
      <c r="U107" s="57">
        <v>3951.6400000000003</v>
      </c>
      <c r="V107" s="57">
        <v>3939.5</v>
      </c>
      <c r="W107" s="57">
        <v>3897.9100000000003</v>
      </c>
      <c r="X107" s="57">
        <v>3893.57</v>
      </c>
      <c r="Y107" s="57">
        <v>3880.5800000000004</v>
      </c>
      <c r="Z107" s="77">
        <v>3823.6200000000003</v>
      </c>
      <c r="AA107" s="66"/>
    </row>
    <row r="108" spans="1:27" ht="16.5" x14ac:dyDescent="0.25">
      <c r="A108" s="65"/>
      <c r="B108" s="89">
        <v>29</v>
      </c>
      <c r="C108" s="96">
        <v>3802.61</v>
      </c>
      <c r="D108" s="57">
        <v>3799.78</v>
      </c>
      <c r="E108" s="57">
        <v>3799.11</v>
      </c>
      <c r="F108" s="57">
        <v>3805.38</v>
      </c>
      <c r="G108" s="57">
        <v>3830.1800000000003</v>
      </c>
      <c r="H108" s="57">
        <v>3866.9</v>
      </c>
      <c r="I108" s="57">
        <v>3914.28</v>
      </c>
      <c r="J108" s="57">
        <v>4009.38</v>
      </c>
      <c r="K108" s="57">
        <v>4006.9700000000003</v>
      </c>
      <c r="L108" s="57">
        <v>4011.8900000000003</v>
      </c>
      <c r="M108" s="57">
        <v>4010.6900000000005</v>
      </c>
      <c r="N108" s="57">
        <v>4009.8100000000004</v>
      </c>
      <c r="O108" s="57">
        <v>4009.6800000000003</v>
      </c>
      <c r="P108" s="57">
        <v>4005.33</v>
      </c>
      <c r="Q108" s="57">
        <v>4008.03</v>
      </c>
      <c r="R108" s="57">
        <v>4014</v>
      </c>
      <c r="S108" s="57">
        <v>4029.4000000000005</v>
      </c>
      <c r="T108" s="57">
        <v>4032.96</v>
      </c>
      <c r="U108" s="57">
        <v>4018.36</v>
      </c>
      <c r="V108" s="57">
        <v>4000.92</v>
      </c>
      <c r="W108" s="57">
        <v>3897.9700000000003</v>
      </c>
      <c r="X108" s="57">
        <v>3880.0800000000004</v>
      </c>
      <c r="Y108" s="57">
        <v>3873.9500000000003</v>
      </c>
      <c r="Z108" s="77">
        <v>3825.9300000000003</v>
      </c>
      <c r="AA108" s="66"/>
    </row>
    <row r="109" spans="1:27" ht="16.5" x14ac:dyDescent="0.25">
      <c r="A109" s="65"/>
      <c r="B109" s="89">
        <v>30</v>
      </c>
      <c r="C109" s="96">
        <v>3811.94</v>
      </c>
      <c r="D109" s="57">
        <v>3808.3900000000003</v>
      </c>
      <c r="E109" s="57">
        <v>3803.07</v>
      </c>
      <c r="F109" s="57">
        <v>3813.57</v>
      </c>
      <c r="G109" s="57">
        <v>3852.4700000000003</v>
      </c>
      <c r="H109" s="57">
        <v>3890.5</v>
      </c>
      <c r="I109" s="57">
        <v>3938.6600000000003</v>
      </c>
      <c r="J109" s="57">
        <v>4019.61</v>
      </c>
      <c r="K109" s="57">
        <v>4003.17</v>
      </c>
      <c r="L109" s="57">
        <v>3980.2400000000002</v>
      </c>
      <c r="M109" s="57">
        <v>3948.1800000000003</v>
      </c>
      <c r="N109" s="57">
        <v>3961.3700000000003</v>
      </c>
      <c r="O109" s="57">
        <v>3944.7700000000004</v>
      </c>
      <c r="P109" s="57">
        <v>3921.9800000000005</v>
      </c>
      <c r="Q109" s="57">
        <v>3932.32</v>
      </c>
      <c r="R109" s="57">
        <v>3977.69</v>
      </c>
      <c r="S109" s="57">
        <v>4019.6400000000003</v>
      </c>
      <c r="T109" s="57">
        <v>3964.2300000000005</v>
      </c>
      <c r="U109" s="57">
        <v>3921.79</v>
      </c>
      <c r="V109" s="57">
        <v>3903.1000000000004</v>
      </c>
      <c r="W109" s="57">
        <v>3899.01</v>
      </c>
      <c r="X109" s="57">
        <v>3903.1600000000003</v>
      </c>
      <c r="Y109" s="57">
        <v>3857.7000000000003</v>
      </c>
      <c r="Z109" s="77">
        <v>3813.4700000000003</v>
      </c>
      <c r="AA109" s="66"/>
    </row>
    <row r="110" spans="1:27" ht="17.25" thickBot="1" x14ac:dyDescent="0.3">
      <c r="A110" s="65"/>
      <c r="B110" s="90">
        <v>31</v>
      </c>
      <c r="C110" s="97">
        <v>3817.29</v>
      </c>
      <c r="D110" s="78">
        <v>3813.84</v>
      </c>
      <c r="E110" s="78">
        <v>3797.42</v>
      </c>
      <c r="F110" s="78">
        <v>3801.84</v>
      </c>
      <c r="G110" s="78">
        <v>3839.4300000000003</v>
      </c>
      <c r="H110" s="78">
        <v>3870.88</v>
      </c>
      <c r="I110" s="78">
        <v>3918.5800000000004</v>
      </c>
      <c r="J110" s="78">
        <v>4011.7700000000004</v>
      </c>
      <c r="K110" s="78">
        <v>3993.3</v>
      </c>
      <c r="L110" s="78">
        <v>3972.55</v>
      </c>
      <c r="M110" s="78">
        <v>3933.21</v>
      </c>
      <c r="N110" s="78">
        <v>3932.92</v>
      </c>
      <c r="O110" s="78">
        <v>3919.88</v>
      </c>
      <c r="P110" s="78">
        <v>3910.32</v>
      </c>
      <c r="Q110" s="78">
        <v>3914.54</v>
      </c>
      <c r="R110" s="78">
        <v>3960.9100000000003</v>
      </c>
      <c r="S110" s="78">
        <v>3982.7000000000003</v>
      </c>
      <c r="T110" s="78">
        <v>3953.38</v>
      </c>
      <c r="U110" s="78">
        <v>3988.96</v>
      </c>
      <c r="V110" s="78">
        <v>3979.26</v>
      </c>
      <c r="W110" s="78">
        <v>3941.44</v>
      </c>
      <c r="X110" s="78">
        <v>3947.2700000000004</v>
      </c>
      <c r="Y110" s="78">
        <v>3896.78</v>
      </c>
      <c r="Z110" s="79">
        <v>3848.7700000000004</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4549.2300000000005</v>
      </c>
      <c r="D114" s="91">
        <v>4527.8100000000004</v>
      </c>
      <c r="E114" s="91">
        <v>4518.3500000000004</v>
      </c>
      <c r="F114" s="91">
        <v>4504.96</v>
      </c>
      <c r="G114" s="91">
        <v>4500.2300000000005</v>
      </c>
      <c r="H114" s="91">
        <v>4492.1500000000005</v>
      </c>
      <c r="I114" s="91">
        <v>4500.83</v>
      </c>
      <c r="J114" s="91">
        <v>4503.3500000000004</v>
      </c>
      <c r="K114" s="91">
        <v>4510.09</v>
      </c>
      <c r="L114" s="91">
        <v>4515.75</v>
      </c>
      <c r="M114" s="91">
        <v>4525.22</v>
      </c>
      <c r="N114" s="91">
        <v>4527.59</v>
      </c>
      <c r="O114" s="91">
        <v>4525.41</v>
      </c>
      <c r="P114" s="91">
        <v>4534.54</v>
      </c>
      <c r="Q114" s="91">
        <v>4558.3700000000008</v>
      </c>
      <c r="R114" s="91">
        <v>4588.59</v>
      </c>
      <c r="S114" s="91">
        <v>4625.8100000000004</v>
      </c>
      <c r="T114" s="91">
        <v>4652.04</v>
      </c>
      <c r="U114" s="91">
        <v>4659.1400000000003</v>
      </c>
      <c r="V114" s="91">
        <v>4649.2000000000007</v>
      </c>
      <c r="W114" s="91">
        <v>4650.8600000000006</v>
      </c>
      <c r="X114" s="91">
        <v>4607.8500000000004</v>
      </c>
      <c r="Y114" s="91">
        <v>4534.08</v>
      </c>
      <c r="Z114" s="92">
        <v>4510.66</v>
      </c>
      <c r="AA114" s="66"/>
    </row>
    <row r="115" spans="1:27" ht="16.5" x14ac:dyDescent="0.25">
      <c r="A115" s="65"/>
      <c r="B115" s="89">
        <v>2</v>
      </c>
      <c r="C115" s="96">
        <v>4536.26</v>
      </c>
      <c r="D115" s="57">
        <v>4481.7300000000005</v>
      </c>
      <c r="E115" s="57">
        <v>4460.6100000000006</v>
      </c>
      <c r="F115" s="57">
        <v>4457.55</v>
      </c>
      <c r="G115" s="57">
        <v>4458.09</v>
      </c>
      <c r="H115" s="57">
        <v>4488.5600000000004</v>
      </c>
      <c r="I115" s="57">
        <v>4534.84</v>
      </c>
      <c r="J115" s="57">
        <v>4570.54</v>
      </c>
      <c r="K115" s="57">
        <v>4595.38</v>
      </c>
      <c r="L115" s="57">
        <v>4757.99</v>
      </c>
      <c r="M115" s="57">
        <v>4757.1100000000006</v>
      </c>
      <c r="N115" s="57">
        <v>4755.4000000000005</v>
      </c>
      <c r="O115" s="57">
        <v>4755.1400000000003</v>
      </c>
      <c r="P115" s="57">
        <v>4761.71</v>
      </c>
      <c r="Q115" s="57">
        <v>4769.91</v>
      </c>
      <c r="R115" s="57">
        <v>4785.74</v>
      </c>
      <c r="S115" s="57">
        <v>4801.5200000000004</v>
      </c>
      <c r="T115" s="57">
        <v>4804.59</v>
      </c>
      <c r="U115" s="57">
        <v>4790.17</v>
      </c>
      <c r="V115" s="57">
        <v>4775.33</v>
      </c>
      <c r="W115" s="57">
        <v>4767.4500000000007</v>
      </c>
      <c r="X115" s="57">
        <v>4742.2800000000007</v>
      </c>
      <c r="Y115" s="57">
        <v>4710.04</v>
      </c>
      <c r="Z115" s="77">
        <v>4545.3600000000006</v>
      </c>
      <c r="AA115" s="66"/>
    </row>
    <row r="116" spans="1:27" ht="16.5" x14ac:dyDescent="0.25">
      <c r="A116" s="65"/>
      <c r="B116" s="89">
        <v>3</v>
      </c>
      <c r="C116" s="96">
        <v>4544.51</v>
      </c>
      <c r="D116" s="57">
        <v>4526.1400000000003</v>
      </c>
      <c r="E116" s="57">
        <v>4450.26</v>
      </c>
      <c r="F116" s="57">
        <v>4449.54</v>
      </c>
      <c r="G116" s="57">
        <v>4457.87</v>
      </c>
      <c r="H116" s="57">
        <v>4499.54</v>
      </c>
      <c r="I116" s="57">
        <v>4566.3900000000003</v>
      </c>
      <c r="J116" s="57">
        <v>4597.1100000000006</v>
      </c>
      <c r="K116" s="57">
        <v>4723.09</v>
      </c>
      <c r="L116" s="57">
        <v>4746.84</v>
      </c>
      <c r="M116" s="57">
        <v>4763.3</v>
      </c>
      <c r="N116" s="57">
        <v>4762.3600000000006</v>
      </c>
      <c r="O116" s="57">
        <v>4761.84</v>
      </c>
      <c r="P116" s="57">
        <v>4765.55</v>
      </c>
      <c r="Q116" s="57">
        <v>4774.1400000000003</v>
      </c>
      <c r="R116" s="57">
        <v>4792.8100000000004</v>
      </c>
      <c r="S116" s="57">
        <v>4807.8500000000004</v>
      </c>
      <c r="T116" s="57">
        <v>4808.47</v>
      </c>
      <c r="U116" s="57">
        <v>4786.92</v>
      </c>
      <c r="V116" s="57">
        <v>4769.97</v>
      </c>
      <c r="W116" s="57">
        <v>4758.83</v>
      </c>
      <c r="X116" s="57">
        <v>4719.63</v>
      </c>
      <c r="Y116" s="57">
        <v>4569.8600000000006</v>
      </c>
      <c r="Z116" s="77">
        <v>4534.76</v>
      </c>
      <c r="AA116" s="66"/>
    </row>
    <row r="117" spans="1:27" ht="16.5" x14ac:dyDescent="0.25">
      <c r="A117" s="65"/>
      <c r="B117" s="89">
        <v>4</v>
      </c>
      <c r="C117" s="96">
        <v>4502.2000000000007</v>
      </c>
      <c r="D117" s="57">
        <v>4463.3600000000006</v>
      </c>
      <c r="E117" s="57">
        <v>4443.2800000000007</v>
      </c>
      <c r="F117" s="57">
        <v>4426.8100000000004</v>
      </c>
      <c r="G117" s="57">
        <v>4443.5</v>
      </c>
      <c r="H117" s="57">
        <v>4475.09</v>
      </c>
      <c r="I117" s="57">
        <v>4548.26</v>
      </c>
      <c r="J117" s="57">
        <v>4605.63</v>
      </c>
      <c r="K117" s="57">
        <v>4762.8500000000004</v>
      </c>
      <c r="L117" s="57">
        <v>4772.93</v>
      </c>
      <c r="M117" s="57">
        <v>4775.4800000000005</v>
      </c>
      <c r="N117" s="57">
        <v>4775.67</v>
      </c>
      <c r="O117" s="57">
        <v>4772.43</v>
      </c>
      <c r="P117" s="57">
        <v>4780.79</v>
      </c>
      <c r="Q117" s="57">
        <v>4798.25</v>
      </c>
      <c r="R117" s="57">
        <v>4813.49</v>
      </c>
      <c r="S117" s="57">
        <v>4824.54</v>
      </c>
      <c r="T117" s="57">
        <v>4825.82</v>
      </c>
      <c r="U117" s="57">
        <v>4811.07</v>
      </c>
      <c r="V117" s="57">
        <v>4783.8600000000006</v>
      </c>
      <c r="W117" s="57">
        <v>4764.6400000000003</v>
      </c>
      <c r="X117" s="57">
        <v>4788.74</v>
      </c>
      <c r="Y117" s="57">
        <v>4709.1400000000003</v>
      </c>
      <c r="Z117" s="77">
        <v>4546.05</v>
      </c>
      <c r="AA117" s="66"/>
    </row>
    <row r="118" spans="1:27" ht="16.5" x14ac:dyDescent="0.25">
      <c r="A118" s="65"/>
      <c r="B118" s="89">
        <v>5</v>
      </c>
      <c r="C118" s="96">
        <v>4515.8200000000006</v>
      </c>
      <c r="D118" s="57">
        <v>4482.1400000000003</v>
      </c>
      <c r="E118" s="57">
        <v>4445.1000000000004</v>
      </c>
      <c r="F118" s="57">
        <v>4446.7700000000004</v>
      </c>
      <c r="G118" s="57">
        <v>4458.16</v>
      </c>
      <c r="H118" s="57">
        <v>4479.17</v>
      </c>
      <c r="I118" s="57">
        <v>4553.2800000000007</v>
      </c>
      <c r="J118" s="57">
        <v>4615.08</v>
      </c>
      <c r="K118" s="57">
        <v>4741.43</v>
      </c>
      <c r="L118" s="57">
        <v>4745.13</v>
      </c>
      <c r="M118" s="57">
        <v>4747.1900000000005</v>
      </c>
      <c r="N118" s="57">
        <v>4747.26</v>
      </c>
      <c r="O118" s="57">
        <v>4745.7300000000005</v>
      </c>
      <c r="P118" s="57">
        <v>4751.38</v>
      </c>
      <c r="Q118" s="57">
        <v>4765.3900000000003</v>
      </c>
      <c r="R118" s="57">
        <v>4771.63</v>
      </c>
      <c r="S118" s="57">
        <v>4773.38</v>
      </c>
      <c r="T118" s="57">
        <v>4767.92</v>
      </c>
      <c r="U118" s="57">
        <v>4762.88</v>
      </c>
      <c r="V118" s="57">
        <v>4748.71</v>
      </c>
      <c r="W118" s="57">
        <v>4726.84</v>
      </c>
      <c r="X118" s="57">
        <v>4731.4400000000005</v>
      </c>
      <c r="Y118" s="57">
        <v>4621.88</v>
      </c>
      <c r="Z118" s="77">
        <v>4476.5600000000004</v>
      </c>
      <c r="AA118" s="66"/>
    </row>
    <row r="119" spans="1:27" ht="16.5" x14ac:dyDescent="0.25">
      <c r="A119" s="65"/>
      <c r="B119" s="89">
        <v>6</v>
      </c>
      <c r="C119" s="96">
        <v>4548.7800000000007</v>
      </c>
      <c r="D119" s="57">
        <v>4479.99</v>
      </c>
      <c r="E119" s="57">
        <v>4446.7700000000004</v>
      </c>
      <c r="F119" s="57">
        <v>4445.5600000000004</v>
      </c>
      <c r="G119" s="57">
        <v>4449.1000000000004</v>
      </c>
      <c r="H119" s="57">
        <v>4466.9800000000005</v>
      </c>
      <c r="I119" s="57">
        <v>4535.9400000000005</v>
      </c>
      <c r="J119" s="57">
        <v>4606.88</v>
      </c>
      <c r="K119" s="57">
        <v>4748.46</v>
      </c>
      <c r="L119" s="57">
        <v>4816.7300000000005</v>
      </c>
      <c r="M119" s="57">
        <v>4833.8700000000008</v>
      </c>
      <c r="N119" s="57">
        <v>4836.49</v>
      </c>
      <c r="O119" s="57">
        <v>4836.91</v>
      </c>
      <c r="P119" s="57">
        <v>4844.33</v>
      </c>
      <c r="Q119" s="57">
        <v>4855.8</v>
      </c>
      <c r="R119" s="57">
        <v>4865.8600000000006</v>
      </c>
      <c r="S119" s="57">
        <v>4869.74</v>
      </c>
      <c r="T119" s="57">
        <v>4864.71</v>
      </c>
      <c r="U119" s="57">
        <v>4855.57</v>
      </c>
      <c r="V119" s="57">
        <v>4842.32</v>
      </c>
      <c r="W119" s="57">
        <v>4824</v>
      </c>
      <c r="X119" s="57">
        <v>4795.2300000000005</v>
      </c>
      <c r="Y119" s="57">
        <v>4730.1400000000003</v>
      </c>
      <c r="Z119" s="77">
        <v>4543.99</v>
      </c>
      <c r="AA119" s="66"/>
    </row>
    <row r="120" spans="1:27" ht="16.5" x14ac:dyDescent="0.25">
      <c r="A120" s="65"/>
      <c r="B120" s="89">
        <v>7</v>
      </c>
      <c r="C120" s="96">
        <v>4532.0600000000004</v>
      </c>
      <c r="D120" s="57">
        <v>4474.92</v>
      </c>
      <c r="E120" s="57">
        <v>4450.55</v>
      </c>
      <c r="F120" s="57">
        <v>4441.74</v>
      </c>
      <c r="G120" s="57">
        <v>4447.68</v>
      </c>
      <c r="H120" s="57">
        <v>4466.8500000000004</v>
      </c>
      <c r="I120" s="57">
        <v>4498.8600000000006</v>
      </c>
      <c r="J120" s="57">
        <v>4545.3</v>
      </c>
      <c r="K120" s="57">
        <v>4688.0300000000007</v>
      </c>
      <c r="L120" s="57">
        <v>4738.66</v>
      </c>
      <c r="M120" s="57">
        <v>4745.4000000000005</v>
      </c>
      <c r="N120" s="57">
        <v>4744.67</v>
      </c>
      <c r="O120" s="57">
        <v>4744.1500000000005</v>
      </c>
      <c r="P120" s="57">
        <v>4747.7800000000007</v>
      </c>
      <c r="Q120" s="57">
        <v>4754.47</v>
      </c>
      <c r="R120" s="57">
        <v>4760.74</v>
      </c>
      <c r="S120" s="57">
        <v>4765.97</v>
      </c>
      <c r="T120" s="57">
        <v>4765.59</v>
      </c>
      <c r="U120" s="57">
        <v>4757.6500000000005</v>
      </c>
      <c r="V120" s="57">
        <v>4753.7300000000005</v>
      </c>
      <c r="W120" s="57">
        <v>4745.5</v>
      </c>
      <c r="X120" s="57">
        <v>4754.9500000000007</v>
      </c>
      <c r="Y120" s="57">
        <v>4659.54</v>
      </c>
      <c r="Z120" s="77">
        <v>4519.8100000000004</v>
      </c>
      <c r="AA120" s="66"/>
    </row>
    <row r="121" spans="1:27" ht="16.5" x14ac:dyDescent="0.25">
      <c r="A121" s="65"/>
      <c r="B121" s="89">
        <v>8</v>
      </c>
      <c r="C121" s="96">
        <v>4482.47</v>
      </c>
      <c r="D121" s="57">
        <v>4437.8</v>
      </c>
      <c r="E121" s="57">
        <v>4414.71</v>
      </c>
      <c r="F121" s="57">
        <v>4405.9000000000005</v>
      </c>
      <c r="G121" s="57">
        <v>4419.67</v>
      </c>
      <c r="H121" s="57">
        <v>4448.2300000000005</v>
      </c>
      <c r="I121" s="57">
        <v>4490.54</v>
      </c>
      <c r="J121" s="57">
        <v>4545.1500000000005</v>
      </c>
      <c r="K121" s="57">
        <v>4588.76</v>
      </c>
      <c r="L121" s="57">
        <v>4729.6500000000005</v>
      </c>
      <c r="M121" s="57">
        <v>4740.88</v>
      </c>
      <c r="N121" s="57">
        <v>4741.97</v>
      </c>
      <c r="O121" s="57">
        <v>4741.55</v>
      </c>
      <c r="P121" s="57">
        <v>4745.0600000000004</v>
      </c>
      <c r="Q121" s="57">
        <v>4752.01</v>
      </c>
      <c r="R121" s="57">
        <v>4757.6200000000008</v>
      </c>
      <c r="S121" s="57">
        <v>4764.6400000000003</v>
      </c>
      <c r="T121" s="57">
        <v>4759.3500000000004</v>
      </c>
      <c r="U121" s="57">
        <v>4751.8100000000004</v>
      </c>
      <c r="V121" s="57">
        <v>4745.63</v>
      </c>
      <c r="W121" s="57">
        <v>4723.75</v>
      </c>
      <c r="X121" s="57">
        <v>4700.66</v>
      </c>
      <c r="Y121" s="57">
        <v>4530.8900000000003</v>
      </c>
      <c r="Z121" s="77">
        <v>4471.5</v>
      </c>
      <c r="AA121" s="66"/>
    </row>
    <row r="122" spans="1:27" ht="16.5" x14ac:dyDescent="0.25">
      <c r="A122" s="65"/>
      <c r="B122" s="89">
        <v>9</v>
      </c>
      <c r="C122" s="96">
        <v>4475.34</v>
      </c>
      <c r="D122" s="57">
        <v>4447.1900000000005</v>
      </c>
      <c r="E122" s="57">
        <v>4402.7300000000005</v>
      </c>
      <c r="F122" s="57">
        <v>4402.6500000000005</v>
      </c>
      <c r="G122" s="57">
        <v>4446.37</v>
      </c>
      <c r="H122" s="57">
        <v>4480.5</v>
      </c>
      <c r="I122" s="57">
        <v>4592.08</v>
      </c>
      <c r="J122" s="57">
        <v>4749.05</v>
      </c>
      <c r="K122" s="57">
        <v>4749.96</v>
      </c>
      <c r="L122" s="57">
        <v>4750.57</v>
      </c>
      <c r="M122" s="57">
        <v>4750.1000000000004</v>
      </c>
      <c r="N122" s="57">
        <v>4750.41</v>
      </c>
      <c r="O122" s="57">
        <v>4748.04</v>
      </c>
      <c r="P122" s="57">
        <v>4749.6200000000008</v>
      </c>
      <c r="Q122" s="57">
        <v>4753.5300000000007</v>
      </c>
      <c r="R122" s="57">
        <v>4762.3500000000004</v>
      </c>
      <c r="S122" s="57">
        <v>4763.51</v>
      </c>
      <c r="T122" s="57">
        <v>4752.5600000000004</v>
      </c>
      <c r="U122" s="57">
        <v>4749.21</v>
      </c>
      <c r="V122" s="57">
        <v>4738.2700000000004</v>
      </c>
      <c r="W122" s="57">
        <v>4678.6400000000003</v>
      </c>
      <c r="X122" s="57">
        <v>4672.72</v>
      </c>
      <c r="Y122" s="57">
        <v>4585.3</v>
      </c>
      <c r="Z122" s="77">
        <v>4484.12</v>
      </c>
      <c r="AA122" s="66"/>
    </row>
    <row r="123" spans="1:27" ht="16.5" x14ac:dyDescent="0.25">
      <c r="A123" s="65"/>
      <c r="B123" s="89">
        <v>10</v>
      </c>
      <c r="C123" s="96">
        <v>4503.8900000000003</v>
      </c>
      <c r="D123" s="57">
        <v>4486.9500000000007</v>
      </c>
      <c r="E123" s="57">
        <v>4448.4800000000005</v>
      </c>
      <c r="F123" s="57">
        <v>4460.6400000000003</v>
      </c>
      <c r="G123" s="57">
        <v>4507.99</v>
      </c>
      <c r="H123" s="57">
        <v>4579.7800000000007</v>
      </c>
      <c r="I123" s="57">
        <v>4710.41</v>
      </c>
      <c r="J123" s="57">
        <v>4780.21</v>
      </c>
      <c r="K123" s="57">
        <v>4780.74</v>
      </c>
      <c r="L123" s="57">
        <v>4835.6400000000003</v>
      </c>
      <c r="M123" s="57">
        <v>4845.96</v>
      </c>
      <c r="N123" s="57">
        <v>4842.1900000000005</v>
      </c>
      <c r="O123" s="57">
        <v>4840.59</v>
      </c>
      <c r="P123" s="57">
        <v>4853.8</v>
      </c>
      <c r="Q123" s="57">
        <v>4865.5300000000007</v>
      </c>
      <c r="R123" s="57">
        <v>4871.1200000000008</v>
      </c>
      <c r="S123" s="57">
        <v>4873.1000000000004</v>
      </c>
      <c r="T123" s="57">
        <v>4843.58</v>
      </c>
      <c r="U123" s="57">
        <v>4822.21</v>
      </c>
      <c r="V123" s="57">
        <v>4786.43</v>
      </c>
      <c r="W123" s="57">
        <v>4731.5</v>
      </c>
      <c r="X123" s="57">
        <v>4725.8</v>
      </c>
      <c r="Y123" s="57">
        <v>4650.57</v>
      </c>
      <c r="Z123" s="77">
        <v>4561.41</v>
      </c>
      <c r="AA123" s="66"/>
    </row>
    <row r="124" spans="1:27" ht="16.5" x14ac:dyDescent="0.25">
      <c r="A124" s="65"/>
      <c r="B124" s="89">
        <v>11</v>
      </c>
      <c r="C124" s="96">
        <v>4607.4000000000005</v>
      </c>
      <c r="D124" s="57">
        <v>4509.5200000000004</v>
      </c>
      <c r="E124" s="57">
        <v>4480.4500000000007</v>
      </c>
      <c r="F124" s="57">
        <v>4468.68</v>
      </c>
      <c r="G124" s="57">
        <v>4485.4800000000005</v>
      </c>
      <c r="H124" s="57">
        <v>4525.5</v>
      </c>
      <c r="I124" s="57">
        <v>4633.3600000000006</v>
      </c>
      <c r="J124" s="57">
        <v>4720.88</v>
      </c>
      <c r="K124" s="57">
        <v>4786.18</v>
      </c>
      <c r="L124" s="57">
        <v>4818.18</v>
      </c>
      <c r="M124" s="57">
        <v>4818.1500000000005</v>
      </c>
      <c r="N124" s="57">
        <v>4817.8</v>
      </c>
      <c r="O124" s="57">
        <v>4814.8500000000004</v>
      </c>
      <c r="P124" s="57">
        <v>4818.3100000000004</v>
      </c>
      <c r="Q124" s="57">
        <v>4834.04</v>
      </c>
      <c r="R124" s="57">
        <v>4846.6200000000008</v>
      </c>
      <c r="S124" s="57">
        <v>4852.6900000000005</v>
      </c>
      <c r="T124" s="57">
        <v>4834.42</v>
      </c>
      <c r="U124" s="57">
        <v>4793.09</v>
      </c>
      <c r="V124" s="57">
        <v>4764.93</v>
      </c>
      <c r="W124" s="57">
        <v>4730.4400000000005</v>
      </c>
      <c r="X124" s="57">
        <v>4667.9500000000007</v>
      </c>
      <c r="Y124" s="57">
        <v>4567.1000000000004</v>
      </c>
      <c r="Z124" s="77">
        <v>4535.1500000000005</v>
      </c>
      <c r="AA124" s="66"/>
    </row>
    <row r="125" spans="1:27" ht="16.5" x14ac:dyDescent="0.25">
      <c r="A125" s="65"/>
      <c r="B125" s="89">
        <v>12</v>
      </c>
      <c r="C125" s="96">
        <v>4472.1400000000003</v>
      </c>
      <c r="D125" s="57">
        <v>4442.6100000000006</v>
      </c>
      <c r="E125" s="57">
        <v>4423.2800000000007</v>
      </c>
      <c r="F125" s="57">
        <v>4396.84</v>
      </c>
      <c r="G125" s="57">
        <v>4418.75</v>
      </c>
      <c r="H125" s="57">
        <v>4440.54</v>
      </c>
      <c r="I125" s="57">
        <v>4457.91</v>
      </c>
      <c r="J125" s="57">
        <v>4509.7800000000007</v>
      </c>
      <c r="K125" s="57">
        <v>4570.2700000000004</v>
      </c>
      <c r="L125" s="57">
        <v>4685.0300000000007</v>
      </c>
      <c r="M125" s="57">
        <v>4706.5200000000004</v>
      </c>
      <c r="N125" s="57">
        <v>4712.9400000000005</v>
      </c>
      <c r="O125" s="57">
        <v>4713.08</v>
      </c>
      <c r="P125" s="57">
        <v>4717.1000000000004</v>
      </c>
      <c r="Q125" s="57">
        <v>4727.9800000000005</v>
      </c>
      <c r="R125" s="57">
        <v>4745.93</v>
      </c>
      <c r="S125" s="57">
        <v>4750.21</v>
      </c>
      <c r="T125" s="57">
        <v>4747.6900000000005</v>
      </c>
      <c r="U125" s="57">
        <v>4749.3500000000004</v>
      </c>
      <c r="V125" s="57">
        <v>4740.43</v>
      </c>
      <c r="W125" s="57">
        <v>4706.8</v>
      </c>
      <c r="X125" s="57">
        <v>4674.25</v>
      </c>
      <c r="Y125" s="57">
        <v>4564.66</v>
      </c>
      <c r="Z125" s="77">
        <v>4472.12</v>
      </c>
      <c r="AA125" s="66"/>
    </row>
    <row r="126" spans="1:27" ht="16.5" x14ac:dyDescent="0.25">
      <c r="A126" s="65"/>
      <c r="B126" s="89">
        <v>13</v>
      </c>
      <c r="C126" s="96">
        <v>4446.63</v>
      </c>
      <c r="D126" s="57">
        <v>4437.34</v>
      </c>
      <c r="E126" s="57">
        <v>4422.7300000000005</v>
      </c>
      <c r="F126" s="57">
        <v>4422.87</v>
      </c>
      <c r="G126" s="57">
        <v>4456.0300000000007</v>
      </c>
      <c r="H126" s="57">
        <v>4494.8</v>
      </c>
      <c r="I126" s="57">
        <v>4595.55</v>
      </c>
      <c r="J126" s="57">
        <v>4732.8700000000008</v>
      </c>
      <c r="K126" s="57">
        <v>4737.79</v>
      </c>
      <c r="L126" s="57">
        <v>4739.26</v>
      </c>
      <c r="M126" s="57">
        <v>4734.2300000000005</v>
      </c>
      <c r="N126" s="57">
        <v>4729.3100000000004</v>
      </c>
      <c r="O126" s="57">
        <v>4722.29</v>
      </c>
      <c r="P126" s="57">
        <v>4727.0300000000007</v>
      </c>
      <c r="Q126" s="57">
        <v>4722.67</v>
      </c>
      <c r="R126" s="57">
        <v>4726.49</v>
      </c>
      <c r="S126" s="57">
        <v>4731.33</v>
      </c>
      <c r="T126" s="57">
        <v>4718.18</v>
      </c>
      <c r="U126" s="57">
        <v>4700.6900000000005</v>
      </c>
      <c r="V126" s="57">
        <v>4618.6000000000004</v>
      </c>
      <c r="W126" s="57">
        <v>4543.75</v>
      </c>
      <c r="X126" s="57">
        <v>4568.8700000000008</v>
      </c>
      <c r="Y126" s="57">
        <v>4507.4800000000005</v>
      </c>
      <c r="Z126" s="77">
        <v>4434.24</v>
      </c>
      <c r="AA126" s="66"/>
    </row>
    <row r="127" spans="1:27" ht="16.5" x14ac:dyDescent="0.25">
      <c r="A127" s="65"/>
      <c r="B127" s="89">
        <v>14</v>
      </c>
      <c r="C127" s="96">
        <v>4442.8</v>
      </c>
      <c r="D127" s="57">
        <v>4420.68</v>
      </c>
      <c r="E127" s="57">
        <v>4408</v>
      </c>
      <c r="F127" s="57">
        <v>4411.8</v>
      </c>
      <c r="G127" s="57">
        <v>4452.1900000000005</v>
      </c>
      <c r="H127" s="57">
        <v>4488.8100000000004</v>
      </c>
      <c r="I127" s="57">
        <v>4548.68</v>
      </c>
      <c r="J127" s="57">
        <v>4625.38</v>
      </c>
      <c r="K127" s="57">
        <v>4663.5</v>
      </c>
      <c r="L127" s="57">
        <v>4647.08</v>
      </c>
      <c r="M127" s="57">
        <v>4619.1200000000008</v>
      </c>
      <c r="N127" s="57">
        <v>4626.21</v>
      </c>
      <c r="O127" s="57">
        <v>4615.43</v>
      </c>
      <c r="P127" s="57">
        <v>4616.26</v>
      </c>
      <c r="Q127" s="57">
        <v>4616.8700000000008</v>
      </c>
      <c r="R127" s="57">
        <v>4627.8</v>
      </c>
      <c r="S127" s="57">
        <v>4637.58</v>
      </c>
      <c r="T127" s="57">
        <v>4621.1500000000005</v>
      </c>
      <c r="U127" s="57">
        <v>4607.4800000000005</v>
      </c>
      <c r="V127" s="57">
        <v>4542.34</v>
      </c>
      <c r="W127" s="57">
        <v>4534.79</v>
      </c>
      <c r="X127" s="57">
        <v>4542.97</v>
      </c>
      <c r="Y127" s="57">
        <v>4486.0600000000004</v>
      </c>
      <c r="Z127" s="77">
        <v>4439.08</v>
      </c>
      <c r="AA127" s="66"/>
    </row>
    <row r="128" spans="1:27" ht="16.5" x14ac:dyDescent="0.25">
      <c r="A128" s="65"/>
      <c r="B128" s="89">
        <v>15</v>
      </c>
      <c r="C128" s="96">
        <v>4430.38</v>
      </c>
      <c r="D128" s="57">
        <v>4390.49</v>
      </c>
      <c r="E128" s="57">
        <v>4375.38</v>
      </c>
      <c r="F128" s="57">
        <v>4374.7800000000007</v>
      </c>
      <c r="G128" s="57">
        <v>4429.88</v>
      </c>
      <c r="H128" s="57">
        <v>4485.8900000000003</v>
      </c>
      <c r="I128" s="57">
        <v>4556.4400000000005</v>
      </c>
      <c r="J128" s="57">
        <v>4618.55</v>
      </c>
      <c r="K128" s="57">
        <v>4678.47</v>
      </c>
      <c r="L128" s="57">
        <v>4685.97</v>
      </c>
      <c r="M128" s="57">
        <v>4682.2700000000004</v>
      </c>
      <c r="N128" s="57">
        <v>4683.54</v>
      </c>
      <c r="O128" s="57">
        <v>4681.04</v>
      </c>
      <c r="P128" s="57">
        <v>4683.8900000000003</v>
      </c>
      <c r="Q128" s="57">
        <v>4691.97</v>
      </c>
      <c r="R128" s="57">
        <v>4705.43</v>
      </c>
      <c r="S128" s="57">
        <v>4711.99</v>
      </c>
      <c r="T128" s="57">
        <v>4693.93</v>
      </c>
      <c r="U128" s="57">
        <v>4674.04</v>
      </c>
      <c r="V128" s="57">
        <v>4624.99</v>
      </c>
      <c r="W128" s="57">
        <v>4557.8900000000003</v>
      </c>
      <c r="X128" s="57">
        <v>4560.46</v>
      </c>
      <c r="Y128" s="57">
        <v>4504.6500000000005</v>
      </c>
      <c r="Z128" s="77">
        <v>4451.09</v>
      </c>
      <c r="AA128" s="66"/>
    </row>
    <row r="129" spans="1:27" ht="16.5" x14ac:dyDescent="0.25">
      <c r="A129" s="65"/>
      <c r="B129" s="89">
        <v>16</v>
      </c>
      <c r="C129" s="96">
        <v>4443.04</v>
      </c>
      <c r="D129" s="57">
        <v>4397.2800000000007</v>
      </c>
      <c r="E129" s="57">
        <v>4382.37</v>
      </c>
      <c r="F129" s="57">
        <v>4389.05</v>
      </c>
      <c r="G129" s="57">
        <v>4434.8900000000003</v>
      </c>
      <c r="H129" s="57">
        <v>4478.26</v>
      </c>
      <c r="I129" s="57">
        <v>4532.7300000000005</v>
      </c>
      <c r="J129" s="57">
        <v>4589.4800000000005</v>
      </c>
      <c r="K129" s="57">
        <v>4718.49</v>
      </c>
      <c r="L129" s="57">
        <v>4717.3500000000004</v>
      </c>
      <c r="M129" s="57">
        <v>4715.8600000000006</v>
      </c>
      <c r="N129" s="57">
        <v>4721.7300000000005</v>
      </c>
      <c r="O129" s="57">
        <v>4718.24</v>
      </c>
      <c r="P129" s="57">
        <v>4723.93</v>
      </c>
      <c r="Q129" s="57">
        <v>4733.8100000000004</v>
      </c>
      <c r="R129" s="57">
        <v>4736.74</v>
      </c>
      <c r="S129" s="57">
        <v>4737.71</v>
      </c>
      <c r="T129" s="57">
        <v>4732.05</v>
      </c>
      <c r="U129" s="57">
        <v>4694.21</v>
      </c>
      <c r="V129" s="57">
        <v>4663.2800000000007</v>
      </c>
      <c r="W129" s="57">
        <v>4575.22</v>
      </c>
      <c r="X129" s="57">
        <v>4575.59</v>
      </c>
      <c r="Y129" s="57">
        <v>4488.99</v>
      </c>
      <c r="Z129" s="77">
        <v>4452.83</v>
      </c>
      <c r="AA129" s="66"/>
    </row>
    <row r="130" spans="1:27" ht="16.5" x14ac:dyDescent="0.25">
      <c r="A130" s="65"/>
      <c r="B130" s="89">
        <v>17</v>
      </c>
      <c r="C130" s="96">
        <v>4466.24</v>
      </c>
      <c r="D130" s="57">
        <v>4445.33</v>
      </c>
      <c r="E130" s="57">
        <v>4438.2700000000004</v>
      </c>
      <c r="F130" s="57">
        <v>4438.26</v>
      </c>
      <c r="G130" s="57">
        <v>4483.04</v>
      </c>
      <c r="H130" s="57">
        <v>4540.33</v>
      </c>
      <c r="I130" s="57">
        <v>4586.43</v>
      </c>
      <c r="J130" s="57">
        <v>4711.9000000000005</v>
      </c>
      <c r="K130" s="57">
        <v>4755.6500000000005</v>
      </c>
      <c r="L130" s="57">
        <v>4760.0600000000004</v>
      </c>
      <c r="M130" s="57">
        <v>4756.74</v>
      </c>
      <c r="N130" s="57">
        <v>4758.9500000000007</v>
      </c>
      <c r="O130" s="57">
        <v>4753.6500000000005</v>
      </c>
      <c r="P130" s="57">
        <v>4754.63</v>
      </c>
      <c r="Q130" s="57">
        <v>4757.8600000000006</v>
      </c>
      <c r="R130" s="57">
        <v>4761.5200000000004</v>
      </c>
      <c r="S130" s="57">
        <v>4768.2000000000007</v>
      </c>
      <c r="T130" s="57">
        <v>4729.76</v>
      </c>
      <c r="U130" s="57">
        <v>4721.72</v>
      </c>
      <c r="V130" s="57">
        <v>4705.47</v>
      </c>
      <c r="W130" s="57">
        <v>4609.51</v>
      </c>
      <c r="X130" s="57">
        <v>4627.1900000000005</v>
      </c>
      <c r="Y130" s="57">
        <v>4561.63</v>
      </c>
      <c r="Z130" s="77">
        <v>4502.21</v>
      </c>
      <c r="AA130" s="66"/>
    </row>
    <row r="131" spans="1:27" ht="16.5" x14ac:dyDescent="0.25">
      <c r="A131" s="65"/>
      <c r="B131" s="89">
        <v>18</v>
      </c>
      <c r="C131" s="96">
        <v>4523.2000000000007</v>
      </c>
      <c r="D131" s="57">
        <v>4477.01</v>
      </c>
      <c r="E131" s="57">
        <v>4466.93</v>
      </c>
      <c r="F131" s="57">
        <v>4460.59</v>
      </c>
      <c r="G131" s="57">
        <v>4470.83</v>
      </c>
      <c r="H131" s="57">
        <v>4505.21</v>
      </c>
      <c r="I131" s="57">
        <v>4573.3900000000003</v>
      </c>
      <c r="J131" s="57">
        <v>4595.76</v>
      </c>
      <c r="K131" s="57">
        <v>4708.1400000000003</v>
      </c>
      <c r="L131" s="57">
        <v>4737.8600000000006</v>
      </c>
      <c r="M131" s="57">
        <v>4735.08</v>
      </c>
      <c r="N131" s="57">
        <v>4735.51</v>
      </c>
      <c r="O131" s="57">
        <v>4726.01</v>
      </c>
      <c r="P131" s="57">
        <v>4727.25</v>
      </c>
      <c r="Q131" s="57">
        <v>4742.7700000000004</v>
      </c>
      <c r="R131" s="57">
        <v>4777.97</v>
      </c>
      <c r="S131" s="57">
        <v>4800.33</v>
      </c>
      <c r="T131" s="57">
        <v>4791.3500000000004</v>
      </c>
      <c r="U131" s="57">
        <v>4746.9400000000005</v>
      </c>
      <c r="V131" s="57">
        <v>4722.2800000000007</v>
      </c>
      <c r="W131" s="57">
        <v>4711.57</v>
      </c>
      <c r="X131" s="57">
        <v>4679.9500000000007</v>
      </c>
      <c r="Y131" s="57">
        <v>4569.6100000000006</v>
      </c>
      <c r="Z131" s="77">
        <v>4523.66</v>
      </c>
      <c r="AA131" s="66"/>
    </row>
    <row r="132" spans="1:27" ht="16.5" x14ac:dyDescent="0.25">
      <c r="A132" s="65"/>
      <c r="B132" s="89">
        <v>19</v>
      </c>
      <c r="C132" s="96">
        <v>4476.5</v>
      </c>
      <c r="D132" s="57">
        <v>4454.96</v>
      </c>
      <c r="E132" s="57">
        <v>4429.01</v>
      </c>
      <c r="F132" s="57">
        <v>4421.9800000000005</v>
      </c>
      <c r="G132" s="57">
        <v>4429.2800000000007</v>
      </c>
      <c r="H132" s="57">
        <v>4447.9500000000007</v>
      </c>
      <c r="I132" s="57">
        <v>4489.05</v>
      </c>
      <c r="J132" s="57">
        <v>4514.46</v>
      </c>
      <c r="K132" s="57">
        <v>4511.6000000000004</v>
      </c>
      <c r="L132" s="57">
        <v>4594.2800000000007</v>
      </c>
      <c r="M132" s="57">
        <v>4636.7000000000007</v>
      </c>
      <c r="N132" s="57">
        <v>4650.55</v>
      </c>
      <c r="O132" s="57">
        <v>4656.92</v>
      </c>
      <c r="P132" s="57">
        <v>4665.5600000000004</v>
      </c>
      <c r="Q132" s="57">
        <v>4690.51</v>
      </c>
      <c r="R132" s="57">
        <v>4703.0200000000004</v>
      </c>
      <c r="S132" s="57">
        <v>4728.05</v>
      </c>
      <c r="T132" s="57">
        <v>4727.8</v>
      </c>
      <c r="U132" s="57">
        <v>4723.2300000000005</v>
      </c>
      <c r="V132" s="57">
        <v>4670.79</v>
      </c>
      <c r="W132" s="57">
        <v>4624.17</v>
      </c>
      <c r="X132" s="57">
        <v>4614.97</v>
      </c>
      <c r="Y132" s="57">
        <v>4481.3900000000003</v>
      </c>
      <c r="Z132" s="77">
        <v>4450.21</v>
      </c>
      <c r="AA132" s="66"/>
    </row>
    <row r="133" spans="1:27" ht="16.5" x14ac:dyDescent="0.25">
      <c r="A133" s="65"/>
      <c r="B133" s="89">
        <v>20</v>
      </c>
      <c r="C133" s="96">
        <v>4455.3500000000004</v>
      </c>
      <c r="D133" s="57">
        <v>4448.6400000000003</v>
      </c>
      <c r="E133" s="57">
        <v>4426.3900000000003</v>
      </c>
      <c r="F133" s="57">
        <v>4433.58</v>
      </c>
      <c r="G133" s="57">
        <v>4477.41</v>
      </c>
      <c r="H133" s="57">
        <v>4513.13</v>
      </c>
      <c r="I133" s="57">
        <v>4597.3500000000004</v>
      </c>
      <c r="J133" s="57">
        <v>4728.8600000000006</v>
      </c>
      <c r="K133" s="57">
        <v>4731.04</v>
      </c>
      <c r="L133" s="57">
        <v>4728.6400000000003</v>
      </c>
      <c r="M133" s="57">
        <v>4725.99</v>
      </c>
      <c r="N133" s="57">
        <v>4726.0200000000004</v>
      </c>
      <c r="O133" s="57">
        <v>4723.72</v>
      </c>
      <c r="P133" s="57">
        <v>4702.4500000000007</v>
      </c>
      <c r="Q133" s="57">
        <v>4677.16</v>
      </c>
      <c r="R133" s="57">
        <v>4705.21</v>
      </c>
      <c r="S133" s="57">
        <v>4717.1400000000003</v>
      </c>
      <c r="T133" s="57">
        <v>4669.3100000000004</v>
      </c>
      <c r="U133" s="57">
        <v>4634.0200000000004</v>
      </c>
      <c r="V133" s="57">
        <v>4613.5600000000004</v>
      </c>
      <c r="W133" s="57">
        <v>4556.04</v>
      </c>
      <c r="X133" s="57">
        <v>4525.75</v>
      </c>
      <c r="Y133" s="57">
        <v>4440.83</v>
      </c>
      <c r="Z133" s="77">
        <v>4421.4500000000007</v>
      </c>
      <c r="AA133" s="66"/>
    </row>
    <row r="134" spans="1:27" ht="16.5" x14ac:dyDescent="0.25">
      <c r="A134" s="65"/>
      <c r="B134" s="89">
        <v>21</v>
      </c>
      <c r="C134" s="96">
        <v>4412.6400000000003</v>
      </c>
      <c r="D134" s="57">
        <v>4401.18</v>
      </c>
      <c r="E134" s="57">
        <v>4378.1000000000004</v>
      </c>
      <c r="F134" s="57">
        <v>4373.5</v>
      </c>
      <c r="G134" s="57">
        <v>4416.49</v>
      </c>
      <c r="H134" s="57">
        <v>4466.2800000000007</v>
      </c>
      <c r="I134" s="57">
        <v>4565.84</v>
      </c>
      <c r="J134" s="57">
        <v>4633.4000000000005</v>
      </c>
      <c r="K134" s="57">
        <v>4714.32</v>
      </c>
      <c r="L134" s="57">
        <v>4722.25</v>
      </c>
      <c r="M134" s="57">
        <v>4712.4000000000005</v>
      </c>
      <c r="N134" s="57">
        <v>4717.04</v>
      </c>
      <c r="O134" s="57">
        <v>4716.49</v>
      </c>
      <c r="P134" s="57">
        <v>4718.55</v>
      </c>
      <c r="Q134" s="57">
        <v>4721.51</v>
      </c>
      <c r="R134" s="57">
        <v>4721.4500000000007</v>
      </c>
      <c r="S134" s="57">
        <v>4719.41</v>
      </c>
      <c r="T134" s="57">
        <v>4744.1500000000005</v>
      </c>
      <c r="U134" s="57">
        <v>4723.9800000000005</v>
      </c>
      <c r="V134" s="57">
        <v>4662.82</v>
      </c>
      <c r="W134" s="57">
        <v>4621.08</v>
      </c>
      <c r="X134" s="57">
        <v>4596.47</v>
      </c>
      <c r="Y134" s="57">
        <v>4471.6400000000003</v>
      </c>
      <c r="Z134" s="77">
        <v>4426.3100000000004</v>
      </c>
      <c r="AA134" s="66"/>
    </row>
    <row r="135" spans="1:27" ht="16.5" x14ac:dyDescent="0.25">
      <c r="A135" s="65"/>
      <c r="B135" s="89">
        <v>22</v>
      </c>
      <c r="C135" s="96">
        <v>4403.93</v>
      </c>
      <c r="D135" s="57">
        <v>4385.9800000000005</v>
      </c>
      <c r="E135" s="57">
        <v>4370.5300000000007</v>
      </c>
      <c r="F135" s="57">
        <v>4374.6100000000006</v>
      </c>
      <c r="G135" s="57">
        <v>4410.71</v>
      </c>
      <c r="H135" s="57">
        <v>4447.6900000000005</v>
      </c>
      <c r="I135" s="57">
        <v>4519.25</v>
      </c>
      <c r="J135" s="57">
        <v>4562.43</v>
      </c>
      <c r="K135" s="57">
        <v>4635.26</v>
      </c>
      <c r="L135" s="57">
        <v>4649.49</v>
      </c>
      <c r="M135" s="57">
        <v>4628.26</v>
      </c>
      <c r="N135" s="57">
        <v>4623.41</v>
      </c>
      <c r="O135" s="57">
        <v>4614.16</v>
      </c>
      <c r="P135" s="57">
        <v>4609.4000000000005</v>
      </c>
      <c r="Q135" s="57">
        <v>4587.67</v>
      </c>
      <c r="R135" s="57">
        <v>4607.41</v>
      </c>
      <c r="S135" s="57">
        <v>4621.91</v>
      </c>
      <c r="T135" s="57">
        <v>4613.91</v>
      </c>
      <c r="U135" s="57">
        <v>4597.1000000000004</v>
      </c>
      <c r="V135" s="57">
        <v>4573.09</v>
      </c>
      <c r="W135" s="57">
        <v>4554.58</v>
      </c>
      <c r="X135" s="57">
        <v>4569.76</v>
      </c>
      <c r="Y135" s="57">
        <v>4456.99</v>
      </c>
      <c r="Z135" s="77">
        <v>4406.8100000000004</v>
      </c>
      <c r="AA135" s="66"/>
    </row>
    <row r="136" spans="1:27" ht="16.5" x14ac:dyDescent="0.25">
      <c r="A136" s="65"/>
      <c r="B136" s="89">
        <v>23</v>
      </c>
      <c r="C136" s="96">
        <v>4411.24</v>
      </c>
      <c r="D136" s="57">
        <v>4400.0700000000006</v>
      </c>
      <c r="E136" s="57">
        <v>4373.5700000000006</v>
      </c>
      <c r="F136" s="57">
        <v>4389.49</v>
      </c>
      <c r="G136" s="57">
        <v>4439.62</v>
      </c>
      <c r="H136" s="57">
        <v>4455.51</v>
      </c>
      <c r="I136" s="57">
        <v>4553.54</v>
      </c>
      <c r="J136" s="57">
        <v>4621.33</v>
      </c>
      <c r="K136" s="57">
        <v>4731.3700000000008</v>
      </c>
      <c r="L136" s="57">
        <v>4731.97</v>
      </c>
      <c r="M136" s="57">
        <v>4728.7300000000005</v>
      </c>
      <c r="N136" s="57">
        <v>4730.54</v>
      </c>
      <c r="O136" s="57">
        <v>4728.16</v>
      </c>
      <c r="P136" s="57">
        <v>4731.66</v>
      </c>
      <c r="Q136" s="57">
        <v>4740.99</v>
      </c>
      <c r="R136" s="57">
        <v>4746.88</v>
      </c>
      <c r="S136" s="57">
        <v>4753.43</v>
      </c>
      <c r="T136" s="57">
        <v>4734.9400000000005</v>
      </c>
      <c r="U136" s="57">
        <v>4734.01</v>
      </c>
      <c r="V136" s="57">
        <v>4692.0200000000004</v>
      </c>
      <c r="W136" s="57">
        <v>4686.59</v>
      </c>
      <c r="X136" s="57">
        <v>4636.3</v>
      </c>
      <c r="Y136" s="57">
        <v>4563.88</v>
      </c>
      <c r="Z136" s="77">
        <v>4444.99</v>
      </c>
      <c r="AA136" s="66"/>
    </row>
    <row r="137" spans="1:27" ht="16.5" x14ac:dyDescent="0.25">
      <c r="A137" s="65"/>
      <c r="B137" s="89">
        <v>24</v>
      </c>
      <c r="C137" s="96">
        <v>4431.38</v>
      </c>
      <c r="D137" s="57">
        <v>4411.9400000000005</v>
      </c>
      <c r="E137" s="57">
        <v>4408.08</v>
      </c>
      <c r="F137" s="57">
        <v>4406.9800000000005</v>
      </c>
      <c r="G137" s="57">
        <v>4444.12</v>
      </c>
      <c r="H137" s="57">
        <v>4464.1900000000005</v>
      </c>
      <c r="I137" s="57">
        <v>4541.3</v>
      </c>
      <c r="J137" s="57">
        <v>4588.8700000000008</v>
      </c>
      <c r="K137" s="57">
        <v>4647.17</v>
      </c>
      <c r="L137" s="57">
        <v>4656.3</v>
      </c>
      <c r="M137" s="57">
        <v>4657.22</v>
      </c>
      <c r="N137" s="57">
        <v>4658.8600000000006</v>
      </c>
      <c r="O137" s="57">
        <v>4646.55</v>
      </c>
      <c r="P137" s="57">
        <v>4647.71</v>
      </c>
      <c r="Q137" s="57">
        <v>4649.41</v>
      </c>
      <c r="R137" s="57">
        <v>4649.7300000000005</v>
      </c>
      <c r="S137" s="57">
        <v>4660.7300000000005</v>
      </c>
      <c r="T137" s="57">
        <v>4647.66</v>
      </c>
      <c r="U137" s="57">
        <v>4621.7300000000005</v>
      </c>
      <c r="V137" s="57">
        <v>4596.8</v>
      </c>
      <c r="W137" s="57">
        <v>4554.5300000000007</v>
      </c>
      <c r="X137" s="57">
        <v>4578.58</v>
      </c>
      <c r="Y137" s="57">
        <v>4511.5700000000006</v>
      </c>
      <c r="Z137" s="77">
        <v>4435.2300000000005</v>
      </c>
      <c r="AA137" s="66"/>
    </row>
    <row r="138" spans="1:27" ht="16.5" x14ac:dyDescent="0.25">
      <c r="A138" s="65"/>
      <c r="B138" s="89">
        <v>25</v>
      </c>
      <c r="C138" s="96">
        <v>4429.76</v>
      </c>
      <c r="D138" s="57">
        <v>4423.1900000000005</v>
      </c>
      <c r="E138" s="57">
        <v>4412.2300000000005</v>
      </c>
      <c r="F138" s="57">
        <v>4408.5300000000007</v>
      </c>
      <c r="G138" s="57">
        <v>4421.88</v>
      </c>
      <c r="H138" s="57">
        <v>4420.24</v>
      </c>
      <c r="I138" s="57">
        <v>4426.67</v>
      </c>
      <c r="J138" s="57">
        <v>4451.4500000000007</v>
      </c>
      <c r="K138" s="57">
        <v>4480.26</v>
      </c>
      <c r="L138" s="57">
        <v>4474.2000000000007</v>
      </c>
      <c r="M138" s="57">
        <v>4478.9500000000007</v>
      </c>
      <c r="N138" s="57">
        <v>4481.18</v>
      </c>
      <c r="O138" s="57">
        <v>4476.9500000000007</v>
      </c>
      <c r="P138" s="57">
        <v>4471.26</v>
      </c>
      <c r="Q138" s="57">
        <v>4480.0600000000004</v>
      </c>
      <c r="R138" s="57">
        <v>4489.72</v>
      </c>
      <c r="S138" s="57">
        <v>4488.04</v>
      </c>
      <c r="T138" s="57">
        <v>4493.0600000000004</v>
      </c>
      <c r="U138" s="57">
        <v>4480.2000000000007</v>
      </c>
      <c r="V138" s="57">
        <v>4473.55</v>
      </c>
      <c r="W138" s="57">
        <v>4470.87</v>
      </c>
      <c r="X138" s="57">
        <v>4477.74</v>
      </c>
      <c r="Y138" s="57">
        <v>4392.4000000000005</v>
      </c>
      <c r="Z138" s="77">
        <v>4368.33</v>
      </c>
      <c r="AA138" s="66"/>
    </row>
    <row r="139" spans="1:27" ht="16.5" x14ac:dyDescent="0.25">
      <c r="A139" s="65"/>
      <c r="B139" s="89">
        <v>26</v>
      </c>
      <c r="C139" s="96">
        <v>4404.8600000000006</v>
      </c>
      <c r="D139" s="57">
        <v>4386.29</v>
      </c>
      <c r="E139" s="57">
        <v>4376.33</v>
      </c>
      <c r="F139" s="57">
        <v>4372.3600000000006</v>
      </c>
      <c r="G139" s="57">
        <v>4387.47</v>
      </c>
      <c r="H139" s="57">
        <v>4395.12</v>
      </c>
      <c r="I139" s="57">
        <v>4407.84</v>
      </c>
      <c r="J139" s="57">
        <v>4417.38</v>
      </c>
      <c r="K139" s="57">
        <v>4452.13</v>
      </c>
      <c r="L139" s="57">
        <v>4496.1000000000004</v>
      </c>
      <c r="M139" s="57">
        <v>4493.8200000000006</v>
      </c>
      <c r="N139" s="57">
        <v>4496.4800000000005</v>
      </c>
      <c r="O139" s="57">
        <v>4497.6100000000006</v>
      </c>
      <c r="P139" s="57">
        <v>4502.01</v>
      </c>
      <c r="Q139" s="57">
        <v>4512.63</v>
      </c>
      <c r="R139" s="57">
        <v>4537.5300000000007</v>
      </c>
      <c r="S139" s="57">
        <v>4543.63</v>
      </c>
      <c r="T139" s="57">
        <v>4529.25</v>
      </c>
      <c r="U139" s="57">
        <v>4542.97</v>
      </c>
      <c r="V139" s="57">
        <v>4532.1400000000003</v>
      </c>
      <c r="W139" s="57">
        <v>4498.5300000000007</v>
      </c>
      <c r="X139" s="57">
        <v>4484.99</v>
      </c>
      <c r="Y139" s="57">
        <v>4439.8</v>
      </c>
      <c r="Z139" s="77">
        <v>4396.21</v>
      </c>
      <c r="AA139" s="66"/>
    </row>
    <row r="140" spans="1:27" ht="16.5" x14ac:dyDescent="0.25">
      <c r="A140" s="65"/>
      <c r="B140" s="89">
        <v>27</v>
      </c>
      <c r="C140" s="96">
        <v>4382.34</v>
      </c>
      <c r="D140" s="57">
        <v>4381.74</v>
      </c>
      <c r="E140" s="57">
        <v>4369.04</v>
      </c>
      <c r="F140" s="57">
        <v>4369.7000000000007</v>
      </c>
      <c r="G140" s="57">
        <v>4402.2800000000007</v>
      </c>
      <c r="H140" s="57">
        <v>4427.38</v>
      </c>
      <c r="I140" s="57">
        <v>4469.3500000000004</v>
      </c>
      <c r="J140" s="57">
        <v>4602.2000000000007</v>
      </c>
      <c r="K140" s="57">
        <v>4655.55</v>
      </c>
      <c r="L140" s="57">
        <v>4562.75</v>
      </c>
      <c r="M140" s="57">
        <v>4540.93</v>
      </c>
      <c r="N140" s="57">
        <v>4537.7800000000007</v>
      </c>
      <c r="O140" s="57">
        <v>4527.79</v>
      </c>
      <c r="P140" s="57">
        <v>4464.26</v>
      </c>
      <c r="Q140" s="57">
        <v>4464</v>
      </c>
      <c r="R140" s="57">
        <v>4506.29</v>
      </c>
      <c r="S140" s="57">
        <v>4516.47</v>
      </c>
      <c r="T140" s="57">
        <v>4466.13</v>
      </c>
      <c r="U140" s="57">
        <v>4460.9400000000005</v>
      </c>
      <c r="V140" s="57">
        <v>4440.46</v>
      </c>
      <c r="W140" s="57">
        <v>4420.84</v>
      </c>
      <c r="X140" s="57">
        <v>4469.2800000000007</v>
      </c>
      <c r="Y140" s="57">
        <v>4426.16</v>
      </c>
      <c r="Z140" s="77">
        <v>4357.24</v>
      </c>
      <c r="AA140" s="66"/>
    </row>
    <row r="141" spans="1:27" ht="16.5" x14ac:dyDescent="0.25">
      <c r="A141" s="65"/>
      <c r="B141" s="89">
        <v>28</v>
      </c>
      <c r="C141" s="96">
        <v>4383.84</v>
      </c>
      <c r="D141" s="57">
        <v>4379.05</v>
      </c>
      <c r="E141" s="57">
        <v>4371.46</v>
      </c>
      <c r="F141" s="57">
        <v>4375.0300000000007</v>
      </c>
      <c r="G141" s="57">
        <v>4406.5200000000004</v>
      </c>
      <c r="H141" s="57">
        <v>4433.13</v>
      </c>
      <c r="I141" s="57">
        <v>4474.3100000000004</v>
      </c>
      <c r="J141" s="57">
        <v>4546.13</v>
      </c>
      <c r="K141" s="57">
        <v>4533.3500000000004</v>
      </c>
      <c r="L141" s="57">
        <v>4537.96</v>
      </c>
      <c r="M141" s="57">
        <v>4519.34</v>
      </c>
      <c r="N141" s="57">
        <v>4515.8</v>
      </c>
      <c r="O141" s="57">
        <v>4512.38</v>
      </c>
      <c r="P141" s="57">
        <v>4515.0700000000006</v>
      </c>
      <c r="Q141" s="57">
        <v>4525.97</v>
      </c>
      <c r="R141" s="57">
        <v>4541.66</v>
      </c>
      <c r="S141" s="57">
        <v>4549.49</v>
      </c>
      <c r="T141" s="57">
        <v>4535.59</v>
      </c>
      <c r="U141" s="57">
        <v>4521.8500000000004</v>
      </c>
      <c r="V141" s="57">
        <v>4509.71</v>
      </c>
      <c r="W141" s="57">
        <v>4468.12</v>
      </c>
      <c r="X141" s="57">
        <v>4463.7800000000007</v>
      </c>
      <c r="Y141" s="57">
        <v>4450.79</v>
      </c>
      <c r="Z141" s="77">
        <v>4393.83</v>
      </c>
      <c r="AA141" s="66"/>
    </row>
    <row r="142" spans="1:27" ht="16.5" x14ac:dyDescent="0.25">
      <c r="A142" s="65"/>
      <c r="B142" s="89">
        <v>29</v>
      </c>
      <c r="C142" s="96">
        <v>4372.8200000000006</v>
      </c>
      <c r="D142" s="57">
        <v>4369.99</v>
      </c>
      <c r="E142" s="57">
        <v>4369.3200000000006</v>
      </c>
      <c r="F142" s="57">
        <v>4375.59</v>
      </c>
      <c r="G142" s="57">
        <v>4400.3900000000003</v>
      </c>
      <c r="H142" s="57">
        <v>4437.1100000000006</v>
      </c>
      <c r="I142" s="57">
        <v>4484.49</v>
      </c>
      <c r="J142" s="57">
        <v>4579.59</v>
      </c>
      <c r="K142" s="57">
        <v>4577.18</v>
      </c>
      <c r="L142" s="57">
        <v>4582.1000000000004</v>
      </c>
      <c r="M142" s="57">
        <v>4580.9000000000005</v>
      </c>
      <c r="N142" s="57">
        <v>4580.0200000000004</v>
      </c>
      <c r="O142" s="57">
        <v>4579.8900000000003</v>
      </c>
      <c r="P142" s="57">
        <v>4575.54</v>
      </c>
      <c r="Q142" s="57">
        <v>4578.24</v>
      </c>
      <c r="R142" s="57">
        <v>4584.21</v>
      </c>
      <c r="S142" s="57">
        <v>4599.6100000000006</v>
      </c>
      <c r="T142" s="57">
        <v>4603.17</v>
      </c>
      <c r="U142" s="57">
        <v>4588.57</v>
      </c>
      <c r="V142" s="57">
        <v>4571.13</v>
      </c>
      <c r="W142" s="57">
        <v>4468.18</v>
      </c>
      <c r="X142" s="57">
        <v>4450.29</v>
      </c>
      <c r="Y142" s="57">
        <v>4444.16</v>
      </c>
      <c r="Z142" s="77">
        <v>4396.1400000000003</v>
      </c>
      <c r="AA142" s="66"/>
    </row>
    <row r="143" spans="1:27" ht="16.5" x14ac:dyDescent="0.25">
      <c r="A143" s="65"/>
      <c r="B143" s="89">
        <v>30</v>
      </c>
      <c r="C143" s="96">
        <v>4382.1500000000005</v>
      </c>
      <c r="D143" s="57">
        <v>4378.6000000000004</v>
      </c>
      <c r="E143" s="57">
        <v>4373.2800000000007</v>
      </c>
      <c r="F143" s="57">
        <v>4383.7800000000007</v>
      </c>
      <c r="G143" s="57">
        <v>4422.68</v>
      </c>
      <c r="H143" s="57">
        <v>4460.71</v>
      </c>
      <c r="I143" s="57">
        <v>4508.87</v>
      </c>
      <c r="J143" s="57">
        <v>4589.82</v>
      </c>
      <c r="K143" s="57">
        <v>4573.38</v>
      </c>
      <c r="L143" s="57">
        <v>4550.4500000000007</v>
      </c>
      <c r="M143" s="57">
        <v>4518.3900000000003</v>
      </c>
      <c r="N143" s="57">
        <v>4531.58</v>
      </c>
      <c r="O143" s="57">
        <v>4514.9800000000005</v>
      </c>
      <c r="P143" s="57">
        <v>4492.1900000000005</v>
      </c>
      <c r="Q143" s="57">
        <v>4502.5300000000007</v>
      </c>
      <c r="R143" s="57">
        <v>4547.9000000000005</v>
      </c>
      <c r="S143" s="57">
        <v>4589.8500000000004</v>
      </c>
      <c r="T143" s="57">
        <v>4534.4400000000005</v>
      </c>
      <c r="U143" s="57">
        <v>4492</v>
      </c>
      <c r="V143" s="57">
        <v>4473.3100000000004</v>
      </c>
      <c r="W143" s="57">
        <v>4469.22</v>
      </c>
      <c r="X143" s="57">
        <v>4473.37</v>
      </c>
      <c r="Y143" s="57">
        <v>4427.91</v>
      </c>
      <c r="Z143" s="77">
        <v>4383.68</v>
      </c>
      <c r="AA143" s="66"/>
    </row>
    <row r="144" spans="1:27" ht="17.25" thickBot="1" x14ac:dyDescent="0.3">
      <c r="A144" s="65"/>
      <c r="B144" s="90">
        <v>31</v>
      </c>
      <c r="C144" s="97">
        <v>4387.5</v>
      </c>
      <c r="D144" s="78">
        <v>4384.05</v>
      </c>
      <c r="E144" s="78">
        <v>4367.63</v>
      </c>
      <c r="F144" s="78">
        <v>4372.05</v>
      </c>
      <c r="G144" s="78">
        <v>4409.6400000000003</v>
      </c>
      <c r="H144" s="78">
        <v>4441.09</v>
      </c>
      <c r="I144" s="78">
        <v>4488.79</v>
      </c>
      <c r="J144" s="78">
        <v>4581.9800000000005</v>
      </c>
      <c r="K144" s="78">
        <v>4563.51</v>
      </c>
      <c r="L144" s="78">
        <v>4542.76</v>
      </c>
      <c r="M144" s="78">
        <v>4503.42</v>
      </c>
      <c r="N144" s="78">
        <v>4503.13</v>
      </c>
      <c r="O144" s="78">
        <v>4490.09</v>
      </c>
      <c r="P144" s="78">
        <v>4480.5300000000007</v>
      </c>
      <c r="Q144" s="78">
        <v>4484.75</v>
      </c>
      <c r="R144" s="78">
        <v>4531.12</v>
      </c>
      <c r="S144" s="78">
        <v>4552.91</v>
      </c>
      <c r="T144" s="78">
        <v>4523.59</v>
      </c>
      <c r="U144" s="78">
        <v>4559.17</v>
      </c>
      <c r="V144" s="78">
        <v>4549.47</v>
      </c>
      <c r="W144" s="78">
        <v>4511.6500000000005</v>
      </c>
      <c r="X144" s="78">
        <v>4517.4800000000005</v>
      </c>
      <c r="Y144" s="78">
        <v>4466.99</v>
      </c>
      <c r="Z144" s="79">
        <v>4418.9800000000005</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817959.43</v>
      </c>
      <c r="S146" s="293"/>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1396.6</v>
      </c>
      <c r="D155" s="91">
        <v>1375.18</v>
      </c>
      <c r="E155" s="91">
        <v>1365.72</v>
      </c>
      <c r="F155" s="91">
        <v>1352.33</v>
      </c>
      <c r="G155" s="91">
        <v>1347.6</v>
      </c>
      <c r="H155" s="91">
        <v>1339.5199999999998</v>
      </c>
      <c r="I155" s="91">
        <v>1348.2</v>
      </c>
      <c r="J155" s="91">
        <v>1350.72</v>
      </c>
      <c r="K155" s="91">
        <v>1357.4599999999998</v>
      </c>
      <c r="L155" s="91">
        <v>1363.12</v>
      </c>
      <c r="M155" s="91">
        <v>1372.59</v>
      </c>
      <c r="N155" s="91">
        <v>1374.9599999999998</v>
      </c>
      <c r="O155" s="91">
        <v>1372.78</v>
      </c>
      <c r="P155" s="91">
        <v>1381.91</v>
      </c>
      <c r="Q155" s="91">
        <v>1405.74</v>
      </c>
      <c r="R155" s="91">
        <v>1435.9599999999998</v>
      </c>
      <c r="S155" s="91">
        <v>1473.1799999999998</v>
      </c>
      <c r="T155" s="91">
        <v>1499.4099999999999</v>
      </c>
      <c r="U155" s="91">
        <v>1506.51</v>
      </c>
      <c r="V155" s="91">
        <v>1496.57</v>
      </c>
      <c r="W155" s="91">
        <v>1498.23</v>
      </c>
      <c r="X155" s="91">
        <v>1455.22</v>
      </c>
      <c r="Y155" s="91">
        <v>1381.45</v>
      </c>
      <c r="Z155" s="92">
        <v>1358.03</v>
      </c>
      <c r="AA155" s="66"/>
    </row>
    <row r="156" spans="1:27" ht="16.5" x14ac:dyDescent="0.25">
      <c r="A156" s="65"/>
      <c r="B156" s="89">
        <v>2</v>
      </c>
      <c r="C156" s="85">
        <v>1383.6299999999999</v>
      </c>
      <c r="D156" s="57">
        <v>1329.1</v>
      </c>
      <c r="E156" s="57">
        <v>1307.9799999999998</v>
      </c>
      <c r="F156" s="57">
        <v>1304.9199999999998</v>
      </c>
      <c r="G156" s="57">
        <v>1305.4599999999998</v>
      </c>
      <c r="H156" s="57">
        <v>1335.93</v>
      </c>
      <c r="I156" s="57">
        <v>1382.2099999999998</v>
      </c>
      <c r="J156" s="57">
        <v>1417.9099999999999</v>
      </c>
      <c r="K156" s="57">
        <v>1442.75</v>
      </c>
      <c r="L156" s="57">
        <v>1605.36</v>
      </c>
      <c r="M156" s="57">
        <v>1604.48</v>
      </c>
      <c r="N156" s="57">
        <v>1602.77</v>
      </c>
      <c r="O156" s="57">
        <v>1602.51</v>
      </c>
      <c r="P156" s="57">
        <v>1609.08</v>
      </c>
      <c r="Q156" s="57">
        <v>1617.28</v>
      </c>
      <c r="R156" s="57">
        <v>1633.11</v>
      </c>
      <c r="S156" s="57">
        <v>1648.8899999999999</v>
      </c>
      <c r="T156" s="57">
        <v>1651.9599999999998</v>
      </c>
      <c r="U156" s="57">
        <v>1637.54</v>
      </c>
      <c r="V156" s="57">
        <v>1622.6999999999998</v>
      </c>
      <c r="W156" s="57">
        <v>1614.82</v>
      </c>
      <c r="X156" s="57">
        <v>1589.6499999999999</v>
      </c>
      <c r="Y156" s="57">
        <v>1557.4099999999999</v>
      </c>
      <c r="Z156" s="77">
        <v>1392.7299999999998</v>
      </c>
      <c r="AA156" s="66"/>
    </row>
    <row r="157" spans="1:27" ht="16.5" x14ac:dyDescent="0.25">
      <c r="A157" s="65"/>
      <c r="B157" s="89">
        <v>3</v>
      </c>
      <c r="C157" s="85">
        <v>1391.8799999999999</v>
      </c>
      <c r="D157" s="57">
        <v>1373.51</v>
      </c>
      <c r="E157" s="57">
        <v>1297.6299999999999</v>
      </c>
      <c r="F157" s="57">
        <v>1296.9100000000001</v>
      </c>
      <c r="G157" s="57">
        <v>1305.24</v>
      </c>
      <c r="H157" s="57">
        <v>1346.91</v>
      </c>
      <c r="I157" s="57">
        <v>1413.76</v>
      </c>
      <c r="J157" s="57">
        <v>1444.48</v>
      </c>
      <c r="K157" s="57">
        <v>1570.4599999999998</v>
      </c>
      <c r="L157" s="57">
        <v>1594.2099999999998</v>
      </c>
      <c r="M157" s="57">
        <v>1610.6699999999998</v>
      </c>
      <c r="N157" s="57">
        <v>1609.73</v>
      </c>
      <c r="O157" s="57">
        <v>1609.2099999999998</v>
      </c>
      <c r="P157" s="57">
        <v>1612.9199999999998</v>
      </c>
      <c r="Q157" s="57">
        <v>1621.51</v>
      </c>
      <c r="R157" s="57">
        <v>1640.1799999999998</v>
      </c>
      <c r="S157" s="57">
        <v>1655.22</v>
      </c>
      <c r="T157" s="57">
        <v>1655.84</v>
      </c>
      <c r="U157" s="57">
        <v>1634.29</v>
      </c>
      <c r="V157" s="57">
        <v>1617.34</v>
      </c>
      <c r="W157" s="57">
        <v>1606.1999999999998</v>
      </c>
      <c r="X157" s="57">
        <v>1567</v>
      </c>
      <c r="Y157" s="57">
        <v>1417.23</v>
      </c>
      <c r="Z157" s="77">
        <v>1382.1299999999999</v>
      </c>
      <c r="AA157" s="66"/>
    </row>
    <row r="158" spans="1:27" ht="16.5" x14ac:dyDescent="0.25">
      <c r="A158" s="65"/>
      <c r="B158" s="89">
        <v>4</v>
      </c>
      <c r="C158" s="85">
        <v>1349.57</v>
      </c>
      <c r="D158" s="57">
        <v>1310.7299999999998</v>
      </c>
      <c r="E158" s="57">
        <v>1290.6499999999999</v>
      </c>
      <c r="F158" s="57">
        <v>1274.18</v>
      </c>
      <c r="G158" s="57">
        <v>1290.8699999999999</v>
      </c>
      <c r="H158" s="57">
        <v>1322.4599999999998</v>
      </c>
      <c r="I158" s="57">
        <v>1395.6299999999999</v>
      </c>
      <c r="J158" s="57">
        <v>1453</v>
      </c>
      <c r="K158" s="57">
        <v>1610.22</v>
      </c>
      <c r="L158" s="57">
        <v>1620.3</v>
      </c>
      <c r="M158" s="57">
        <v>1622.85</v>
      </c>
      <c r="N158" s="57">
        <v>1623.04</v>
      </c>
      <c r="O158" s="57">
        <v>1619.8</v>
      </c>
      <c r="P158" s="57">
        <v>1628.1599999999999</v>
      </c>
      <c r="Q158" s="57">
        <v>1645.62</v>
      </c>
      <c r="R158" s="57">
        <v>1660.86</v>
      </c>
      <c r="S158" s="57">
        <v>1671.9099999999999</v>
      </c>
      <c r="T158" s="57">
        <v>1673.1899999999998</v>
      </c>
      <c r="U158" s="57">
        <v>1658.4399999999998</v>
      </c>
      <c r="V158" s="57">
        <v>1631.23</v>
      </c>
      <c r="W158" s="57">
        <v>1612.01</v>
      </c>
      <c r="X158" s="57">
        <v>1636.11</v>
      </c>
      <c r="Y158" s="57">
        <v>1556.51</v>
      </c>
      <c r="Z158" s="77">
        <v>1393.4199999999998</v>
      </c>
      <c r="AA158" s="66"/>
    </row>
    <row r="159" spans="1:27" ht="16.5" x14ac:dyDescent="0.25">
      <c r="A159" s="65"/>
      <c r="B159" s="89">
        <v>5</v>
      </c>
      <c r="C159" s="85">
        <v>1363.1899999999998</v>
      </c>
      <c r="D159" s="57">
        <v>1329.51</v>
      </c>
      <c r="E159" s="57">
        <v>1292.47</v>
      </c>
      <c r="F159" s="57">
        <v>1294.1399999999999</v>
      </c>
      <c r="G159" s="57">
        <v>1305.53</v>
      </c>
      <c r="H159" s="57">
        <v>1326.54</v>
      </c>
      <c r="I159" s="57">
        <v>1400.6499999999999</v>
      </c>
      <c r="J159" s="57">
        <v>1462.4499999999998</v>
      </c>
      <c r="K159" s="57">
        <v>1588.8</v>
      </c>
      <c r="L159" s="57">
        <v>1592.5</v>
      </c>
      <c r="M159" s="57">
        <v>1594.56</v>
      </c>
      <c r="N159" s="57">
        <v>1594.6299999999999</v>
      </c>
      <c r="O159" s="57">
        <v>1593.1</v>
      </c>
      <c r="P159" s="57">
        <v>1598.75</v>
      </c>
      <c r="Q159" s="57">
        <v>1612.76</v>
      </c>
      <c r="R159" s="57">
        <v>1619</v>
      </c>
      <c r="S159" s="57">
        <v>1620.75</v>
      </c>
      <c r="T159" s="57">
        <v>1615.29</v>
      </c>
      <c r="U159" s="57">
        <v>1610.25</v>
      </c>
      <c r="V159" s="57">
        <v>1596.08</v>
      </c>
      <c r="W159" s="57">
        <v>1574.2099999999998</v>
      </c>
      <c r="X159" s="57">
        <v>1578.81</v>
      </c>
      <c r="Y159" s="57">
        <v>1469.25</v>
      </c>
      <c r="Z159" s="77">
        <v>1323.93</v>
      </c>
      <c r="AA159" s="66"/>
    </row>
    <row r="160" spans="1:27" ht="16.5" x14ac:dyDescent="0.25">
      <c r="A160" s="65"/>
      <c r="B160" s="89">
        <v>6</v>
      </c>
      <c r="C160" s="85">
        <v>1396.1499999999999</v>
      </c>
      <c r="D160" s="57">
        <v>1327.36</v>
      </c>
      <c r="E160" s="57">
        <v>1294.1399999999999</v>
      </c>
      <c r="F160" s="57">
        <v>1292.93</v>
      </c>
      <c r="G160" s="57">
        <v>1296.47</v>
      </c>
      <c r="H160" s="57">
        <v>1314.35</v>
      </c>
      <c r="I160" s="57">
        <v>1383.31</v>
      </c>
      <c r="J160" s="57">
        <v>1454.25</v>
      </c>
      <c r="K160" s="57">
        <v>1595.83</v>
      </c>
      <c r="L160" s="57">
        <v>1664.1</v>
      </c>
      <c r="M160" s="57">
        <v>1681.24</v>
      </c>
      <c r="N160" s="57">
        <v>1683.86</v>
      </c>
      <c r="O160" s="57">
        <v>1684.28</v>
      </c>
      <c r="P160" s="57">
        <v>1691.6999999999998</v>
      </c>
      <c r="Q160" s="57">
        <v>1703.1699999999998</v>
      </c>
      <c r="R160" s="57">
        <v>1713.23</v>
      </c>
      <c r="S160" s="57">
        <v>1717.11</v>
      </c>
      <c r="T160" s="57">
        <v>1712.08</v>
      </c>
      <c r="U160" s="57">
        <v>1702.9399999999998</v>
      </c>
      <c r="V160" s="57">
        <v>1689.6899999999998</v>
      </c>
      <c r="W160" s="57">
        <v>1671.37</v>
      </c>
      <c r="X160" s="57">
        <v>1642.6</v>
      </c>
      <c r="Y160" s="57">
        <v>1577.51</v>
      </c>
      <c r="Z160" s="77">
        <v>1391.36</v>
      </c>
      <c r="AA160" s="66"/>
    </row>
    <row r="161" spans="1:27" ht="16.5" x14ac:dyDescent="0.25">
      <c r="A161" s="65"/>
      <c r="B161" s="89">
        <v>7</v>
      </c>
      <c r="C161" s="85">
        <v>1379.43</v>
      </c>
      <c r="D161" s="57">
        <v>1322.29</v>
      </c>
      <c r="E161" s="57">
        <v>1297.9199999999998</v>
      </c>
      <c r="F161" s="57">
        <v>1289.1099999999999</v>
      </c>
      <c r="G161" s="57">
        <v>1295.05</v>
      </c>
      <c r="H161" s="57">
        <v>1314.22</v>
      </c>
      <c r="I161" s="57">
        <v>1346.2299999999998</v>
      </c>
      <c r="J161" s="57">
        <v>1392.6699999999998</v>
      </c>
      <c r="K161" s="57">
        <v>1535.3999999999999</v>
      </c>
      <c r="L161" s="57">
        <v>1586.03</v>
      </c>
      <c r="M161" s="57">
        <v>1592.77</v>
      </c>
      <c r="N161" s="57">
        <v>1592.04</v>
      </c>
      <c r="O161" s="57">
        <v>1591.52</v>
      </c>
      <c r="P161" s="57">
        <v>1595.1499999999999</v>
      </c>
      <c r="Q161" s="57">
        <v>1601.84</v>
      </c>
      <c r="R161" s="57">
        <v>1608.11</v>
      </c>
      <c r="S161" s="57">
        <v>1613.34</v>
      </c>
      <c r="T161" s="57">
        <v>1612.9599999999998</v>
      </c>
      <c r="U161" s="57">
        <v>1605.02</v>
      </c>
      <c r="V161" s="57">
        <v>1601.1</v>
      </c>
      <c r="W161" s="57">
        <v>1592.87</v>
      </c>
      <c r="X161" s="57">
        <v>1602.32</v>
      </c>
      <c r="Y161" s="57">
        <v>1506.9099999999999</v>
      </c>
      <c r="Z161" s="77">
        <v>1367.18</v>
      </c>
      <c r="AA161" s="66"/>
    </row>
    <row r="162" spans="1:27" ht="16.5" x14ac:dyDescent="0.25">
      <c r="A162" s="65"/>
      <c r="B162" s="89">
        <v>8</v>
      </c>
      <c r="C162" s="85">
        <v>1329.84</v>
      </c>
      <c r="D162" s="57">
        <v>1285.1699999999998</v>
      </c>
      <c r="E162" s="57">
        <v>1262.08</v>
      </c>
      <c r="F162" s="57">
        <v>1253.27</v>
      </c>
      <c r="G162" s="57">
        <v>1267.04</v>
      </c>
      <c r="H162" s="57">
        <v>1295.5999999999999</v>
      </c>
      <c r="I162" s="57">
        <v>1337.91</v>
      </c>
      <c r="J162" s="57">
        <v>1392.5199999999998</v>
      </c>
      <c r="K162" s="57">
        <v>1436.1299999999999</v>
      </c>
      <c r="L162" s="57">
        <v>1577.02</v>
      </c>
      <c r="M162" s="57">
        <v>1588.25</v>
      </c>
      <c r="N162" s="57">
        <v>1589.34</v>
      </c>
      <c r="O162" s="57">
        <v>1588.9199999999998</v>
      </c>
      <c r="P162" s="57">
        <v>1592.4299999999998</v>
      </c>
      <c r="Q162" s="57">
        <v>1599.3799999999999</v>
      </c>
      <c r="R162" s="57">
        <v>1604.99</v>
      </c>
      <c r="S162" s="57">
        <v>1612.01</v>
      </c>
      <c r="T162" s="57">
        <v>1606.72</v>
      </c>
      <c r="U162" s="57">
        <v>1599.1799999999998</v>
      </c>
      <c r="V162" s="57">
        <v>1593</v>
      </c>
      <c r="W162" s="57">
        <v>1571.12</v>
      </c>
      <c r="X162" s="57">
        <v>1548.03</v>
      </c>
      <c r="Y162" s="57">
        <v>1378.26</v>
      </c>
      <c r="Z162" s="77">
        <v>1318.87</v>
      </c>
      <c r="AA162" s="66"/>
    </row>
    <row r="163" spans="1:27" ht="16.5" x14ac:dyDescent="0.25">
      <c r="A163" s="65"/>
      <c r="B163" s="89">
        <v>9</v>
      </c>
      <c r="C163" s="85">
        <v>1322.7099999999998</v>
      </c>
      <c r="D163" s="57">
        <v>1294.56</v>
      </c>
      <c r="E163" s="57">
        <v>1250.0999999999999</v>
      </c>
      <c r="F163" s="57">
        <v>1250.02</v>
      </c>
      <c r="G163" s="57">
        <v>1293.74</v>
      </c>
      <c r="H163" s="57">
        <v>1327.87</v>
      </c>
      <c r="I163" s="57">
        <v>1439.4499999999998</v>
      </c>
      <c r="J163" s="57">
        <v>1596.4199999999998</v>
      </c>
      <c r="K163" s="57">
        <v>1597.33</v>
      </c>
      <c r="L163" s="57">
        <v>1597.9399999999998</v>
      </c>
      <c r="M163" s="57">
        <v>1597.47</v>
      </c>
      <c r="N163" s="57">
        <v>1597.78</v>
      </c>
      <c r="O163" s="57">
        <v>1595.4099999999999</v>
      </c>
      <c r="P163" s="57">
        <v>1596.99</v>
      </c>
      <c r="Q163" s="57">
        <v>1600.8999999999999</v>
      </c>
      <c r="R163" s="57">
        <v>1609.72</v>
      </c>
      <c r="S163" s="57">
        <v>1610.8799999999999</v>
      </c>
      <c r="T163" s="57">
        <v>1599.9299999999998</v>
      </c>
      <c r="U163" s="57">
        <v>1596.58</v>
      </c>
      <c r="V163" s="57">
        <v>1585.6399999999999</v>
      </c>
      <c r="W163" s="57">
        <v>1526.01</v>
      </c>
      <c r="X163" s="57">
        <v>1520.09</v>
      </c>
      <c r="Y163" s="57">
        <v>1432.6699999999998</v>
      </c>
      <c r="Z163" s="77">
        <v>1331.49</v>
      </c>
      <c r="AA163" s="66"/>
    </row>
    <row r="164" spans="1:27" ht="16.5" x14ac:dyDescent="0.25">
      <c r="A164" s="65"/>
      <c r="B164" s="89">
        <v>10</v>
      </c>
      <c r="C164" s="85">
        <v>1351.26</v>
      </c>
      <c r="D164" s="57">
        <v>1334.32</v>
      </c>
      <c r="E164" s="57">
        <v>1295.8499999999999</v>
      </c>
      <c r="F164" s="57">
        <v>1308.01</v>
      </c>
      <c r="G164" s="57">
        <v>1355.36</v>
      </c>
      <c r="H164" s="57">
        <v>1427.1499999999999</v>
      </c>
      <c r="I164" s="57">
        <v>1557.78</v>
      </c>
      <c r="J164" s="57">
        <v>1627.58</v>
      </c>
      <c r="K164" s="57">
        <v>1628.11</v>
      </c>
      <c r="L164" s="57">
        <v>1683.01</v>
      </c>
      <c r="M164" s="57">
        <v>1693.33</v>
      </c>
      <c r="N164" s="57">
        <v>1689.56</v>
      </c>
      <c r="O164" s="57">
        <v>1687.9599999999998</v>
      </c>
      <c r="P164" s="57">
        <v>1701.1699999999998</v>
      </c>
      <c r="Q164" s="57">
        <v>1712.8999999999999</v>
      </c>
      <c r="R164" s="57">
        <v>1718.49</v>
      </c>
      <c r="S164" s="57">
        <v>1720.47</v>
      </c>
      <c r="T164" s="57">
        <v>1690.9499999999998</v>
      </c>
      <c r="U164" s="57">
        <v>1669.58</v>
      </c>
      <c r="V164" s="57">
        <v>1633.8</v>
      </c>
      <c r="W164" s="57">
        <v>1578.87</v>
      </c>
      <c r="X164" s="57">
        <v>1573.1699999999998</v>
      </c>
      <c r="Y164" s="57">
        <v>1497.9399999999998</v>
      </c>
      <c r="Z164" s="77">
        <v>1408.78</v>
      </c>
      <c r="AA164" s="66"/>
    </row>
    <row r="165" spans="1:27" ht="16.5" x14ac:dyDescent="0.25">
      <c r="A165" s="65"/>
      <c r="B165" s="89">
        <v>11</v>
      </c>
      <c r="C165" s="85">
        <v>1454.77</v>
      </c>
      <c r="D165" s="57">
        <v>1356.8899999999999</v>
      </c>
      <c r="E165" s="57">
        <v>1327.82</v>
      </c>
      <c r="F165" s="57">
        <v>1316.05</v>
      </c>
      <c r="G165" s="57">
        <v>1332.85</v>
      </c>
      <c r="H165" s="57">
        <v>1372.87</v>
      </c>
      <c r="I165" s="57">
        <v>1480.73</v>
      </c>
      <c r="J165" s="57">
        <v>1568.25</v>
      </c>
      <c r="K165" s="57">
        <v>1633.55</v>
      </c>
      <c r="L165" s="57">
        <v>1665.55</v>
      </c>
      <c r="M165" s="57">
        <v>1665.52</v>
      </c>
      <c r="N165" s="57">
        <v>1665.1699999999998</v>
      </c>
      <c r="O165" s="57">
        <v>1662.22</v>
      </c>
      <c r="P165" s="57">
        <v>1665.6799999999998</v>
      </c>
      <c r="Q165" s="57">
        <v>1681.4099999999999</v>
      </c>
      <c r="R165" s="57">
        <v>1693.99</v>
      </c>
      <c r="S165" s="57">
        <v>1700.06</v>
      </c>
      <c r="T165" s="57">
        <v>1681.79</v>
      </c>
      <c r="U165" s="57">
        <v>1640.4599999999998</v>
      </c>
      <c r="V165" s="57">
        <v>1612.3</v>
      </c>
      <c r="W165" s="57">
        <v>1577.81</v>
      </c>
      <c r="X165" s="57">
        <v>1515.32</v>
      </c>
      <c r="Y165" s="57">
        <v>1414.47</v>
      </c>
      <c r="Z165" s="77">
        <v>1382.5199999999998</v>
      </c>
      <c r="AA165" s="66"/>
    </row>
    <row r="166" spans="1:27" ht="16.5" x14ac:dyDescent="0.25">
      <c r="A166" s="65"/>
      <c r="B166" s="89">
        <v>12</v>
      </c>
      <c r="C166" s="85">
        <v>1319.51</v>
      </c>
      <c r="D166" s="57">
        <v>1289.9799999999998</v>
      </c>
      <c r="E166" s="57">
        <v>1270.6499999999999</v>
      </c>
      <c r="F166" s="57">
        <v>1244.21</v>
      </c>
      <c r="G166" s="57">
        <v>1266.1199999999999</v>
      </c>
      <c r="H166" s="57">
        <v>1287.9100000000001</v>
      </c>
      <c r="I166" s="57">
        <v>1305.28</v>
      </c>
      <c r="J166" s="57">
        <v>1357.1499999999999</v>
      </c>
      <c r="K166" s="57">
        <v>1417.6399999999999</v>
      </c>
      <c r="L166" s="57">
        <v>1532.3999999999999</v>
      </c>
      <c r="M166" s="57">
        <v>1553.8899999999999</v>
      </c>
      <c r="N166" s="57">
        <v>1560.31</v>
      </c>
      <c r="O166" s="57">
        <v>1560.4499999999998</v>
      </c>
      <c r="P166" s="57">
        <v>1564.47</v>
      </c>
      <c r="Q166" s="57">
        <v>1575.35</v>
      </c>
      <c r="R166" s="57">
        <v>1593.3</v>
      </c>
      <c r="S166" s="57">
        <v>1597.58</v>
      </c>
      <c r="T166" s="57">
        <v>1595.06</v>
      </c>
      <c r="U166" s="57">
        <v>1596.72</v>
      </c>
      <c r="V166" s="57">
        <v>1587.8</v>
      </c>
      <c r="W166" s="57">
        <v>1554.1699999999998</v>
      </c>
      <c r="X166" s="57">
        <v>1521.62</v>
      </c>
      <c r="Y166" s="57">
        <v>1412.03</v>
      </c>
      <c r="Z166" s="77">
        <v>1319.49</v>
      </c>
      <c r="AA166" s="66"/>
    </row>
    <row r="167" spans="1:27" ht="16.5" x14ac:dyDescent="0.25">
      <c r="A167" s="65"/>
      <c r="B167" s="89">
        <v>13</v>
      </c>
      <c r="C167" s="85">
        <v>1293.9999999999998</v>
      </c>
      <c r="D167" s="57">
        <v>1284.7099999999998</v>
      </c>
      <c r="E167" s="57">
        <v>1270.0999999999999</v>
      </c>
      <c r="F167" s="57">
        <v>1270.24</v>
      </c>
      <c r="G167" s="57">
        <v>1303.3999999999999</v>
      </c>
      <c r="H167" s="57">
        <v>1342.1699999999998</v>
      </c>
      <c r="I167" s="57">
        <v>1442.9199999999998</v>
      </c>
      <c r="J167" s="57">
        <v>1580.24</v>
      </c>
      <c r="K167" s="57">
        <v>1585.1599999999999</v>
      </c>
      <c r="L167" s="57">
        <v>1586.6299999999999</v>
      </c>
      <c r="M167" s="57">
        <v>1581.6</v>
      </c>
      <c r="N167" s="57">
        <v>1576.6799999999998</v>
      </c>
      <c r="O167" s="57">
        <v>1569.6599999999999</v>
      </c>
      <c r="P167" s="57">
        <v>1574.3999999999999</v>
      </c>
      <c r="Q167" s="57">
        <v>1570.04</v>
      </c>
      <c r="R167" s="57">
        <v>1573.86</v>
      </c>
      <c r="S167" s="57">
        <v>1578.6999999999998</v>
      </c>
      <c r="T167" s="57">
        <v>1565.55</v>
      </c>
      <c r="U167" s="57">
        <v>1548.06</v>
      </c>
      <c r="V167" s="57">
        <v>1465.97</v>
      </c>
      <c r="W167" s="57">
        <v>1391.12</v>
      </c>
      <c r="X167" s="57">
        <v>1416.24</v>
      </c>
      <c r="Y167" s="57">
        <v>1354.85</v>
      </c>
      <c r="Z167" s="77">
        <v>1281.6099999999999</v>
      </c>
      <c r="AA167" s="66"/>
    </row>
    <row r="168" spans="1:27" ht="16.5" x14ac:dyDescent="0.25">
      <c r="A168" s="65"/>
      <c r="B168" s="89">
        <v>14</v>
      </c>
      <c r="C168" s="85">
        <v>1290.1699999999998</v>
      </c>
      <c r="D168" s="57">
        <v>1268.05</v>
      </c>
      <c r="E168" s="57">
        <v>1255.3699999999999</v>
      </c>
      <c r="F168" s="57">
        <v>1259.1699999999998</v>
      </c>
      <c r="G168" s="57">
        <v>1299.56</v>
      </c>
      <c r="H168" s="57">
        <v>1336.18</v>
      </c>
      <c r="I168" s="57">
        <v>1396.05</v>
      </c>
      <c r="J168" s="57">
        <v>1472.75</v>
      </c>
      <c r="K168" s="57">
        <v>1510.87</v>
      </c>
      <c r="L168" s="57">
        <v>1494.4499999999998</v>
      </c>
      <c r="M168" s="57">
        <v>1466.49</v>
      </c>
      <c r="N168" s="57">
        <v>1473.58</v>
      </c>
      <c r="O168" s="57">
        <v>1462.8</v>
      </c>
      <c r="P168" s="57">
        <v>1463.6299999999999</v>
      </c>
      <c r="Q168" s="57">
        <v>1464.24</v>
      </c>
      <c r="R168" s="57">
        <v>1475.1699999999998</v>
      </c>
      <c r="S168" s="57">
        <v>1484.9499999999998</v>
      </c>
      <c r="T168" s="57">
        <v>1468.52</v>
      </c>
      <c r="U168" s="57">
        <v>1454.85</v>
      </c>
      <c r="V168" s="57">
        <v>1389.7099999999998</v>
      </c>
      <c r="W168" s="57">
        <v>1382.16</v>
      </c>
      <c r="X168" s="57">
        <v>1390.34</v>
      </c>
      <c r="Y168" s="57">
        <v>1333.43</v>
      </c>
      <c r="Z168" s="77">
        <v>1286.45</v>
      </c>
      <c r="AA168" s="66"/>
    </row>
    <row r="169" spans="1:27" ht="16.5" x14ac:dyDescent="0.25">
      <c r="A169" s="65"/>
      <c r="B169" s="89">
        <v>15</v>
      </c>
      <c r="C169" s="85">
        <v>1277.7499999999998</v>
      </c>
      <c r="D169" s="57">
        <v>1237.8599999999999</v>
      </c>
      <c r="E169" s="57">
        <v>1222.75</v>
      </c>
      <c r="F169" s="57">
        <v>1222.1499999999999</v>
      </c>
      <c r="G169" s="57">
        <v>1277.2499999999998</v>
      </c>
      <c r="H169" s="57">
        <v>1333.26</v>
      </c>
      <c r="I169" s="57">
        <v>1403.81</v>
      </c>
      <c r="J169" s="57">
        <v>1465.9199999999998</v>
      </c>
      <c r="K169" s="57">
        <v>1525.84</v>
      </c>
      <c r="L169" s="57">
        <v>1533.34</v>
      </c>
      <c r="M169" s="57">
        <v>1529.6399999999999</v>
      </c>
      <c r="N169" s="57">
        <v>1530.9099999999999</v>
      </c>
      <c r="O169" s="57">
        <v>1528.4099999999999</v>
      </c>
      <c r="P169" s="57">
        <v>1531.26</v>
      </c>
      <c r="Q169" s="57">
        <v>1539.34</v>
      </c>
      <c r="R169" s="57">
        <v>1552.8</v>
      </c>
      <c r="S169" s="57">
        <v>1559.36</v>
      </c>
      <c r="T169" s="57">
        <v>1541.3</v>
      </c>
      <c r="U169" s="57">
        <v>1521.4099999999999</v>
      </c>
      <c r="V169" s="57">
        <v>1472.36</v>
      </c>
      <c r="W169" s="57">
        <v>1405.26</v>
      </c>
      <c r="X169" s="57">
        <v>1407.83</v>
      </c>
      <c r="Y169" s="57">
        <v>1352.0199999999998</v>
      </c>
      <c r="Z169" s="77">
        <v>1298.4599999999998</v>
      </c>
      <c r="AA169" s="66"/>
    </row>
    <row r="170" spans="1:27" ht="16.5" x14ac:dyDescent="0.25">
      <c r="A170" s="65"/>
      <c r="B170" s="89">
        <v>16</v>
      </c>
      <c r="C170" s="85">
        <v>1290.4100000000001</v>
      </c>
      <c r="D170" s="57">
        <v>1244.6499999999999</v>
      </c>
      <c r="E170" s="57">
        <v>1229.74</v>
      </c>
      <c r="F170" s="57">
        <v>1236.42</v>
      </c>
      <c r="G170" s="57">
        <v>1282.26</v>
      </c>
      <c r="H170" s="57">
        <v>1325.6299999999999</v>
      </c>
      <c r="I170" s="57">
        <v>1380.1</v>
      </c>
      <c r="J170" s="57">
        <v>1436.85</v>
      </c>
      <c r="K170" s="57">
        <v>1565.86</v>
      </c>
      <c r="L170" s="57">
        <v>1564.72</v>
      </c>
      <c r="M170" s="57">
        <v>1563.23</v>
      </c>
      <c r="N170" s="57">
        <v>1569.1</v>
      </c>
      <c r="O170" s="57">
        <v>1565.61</v>
      </c>
      <c r="P170" s="57">
        <v>1571.3</v>
      </c>
      <c r="Q170" s="57">
        <v>1581.1799999999998</v>
      </c>
      <c r="R170" s="57">
        <v>1584.11</v>
      </c>
      <c r="S170" s="57">
        <v>1585.08</v>
      </c>
      <c r="T170" s="57">
        <v>1579.4199999999998</v>
      </c>
      <c r="U170" s="57">
        <v>1541.58</v>
      </c>
      <c r="V170" s="57">
        <v>1510.6499999999999</v>
      </c>
      <c r="W170" s="57">
        <v>1422.59</v>
      </c>
      <c r="X170" s="57">
        <v>1422.9599999999998</v>
      </c>
      <c r="Y170" s="57">
        <v>1336.36</v>
      </c>
      <c r="Z170" s="77">
        <v>1300.2</v>
      </c>
      <c r="AA170" s="66"/>
    </row>
    <row r="171" spans="1:27" ht="16.5" x14ac:dyDescent="0.25">
      <c r="A171" s="65"/>
      <c r="B171" s="89">
        <v>17</v>
      </c>
      <c r="C171" s="85">
        <v>1313.61</v>
      </c>
      <c r="D171" s="57">
        <v>1292.7</v>
      </c>
      <c r="E171" s="57">
        <v>1285.6399999999999</v>
      </c>
      <c r="F171" s="57">
        <v>1285.6299999999999</v>
      </c>
      <c r="G171" s="57">
        <v>1330.41</v>
      </c>
      <c r="H171" s="57">
        <v>1387.7</v>
      </c>
      <c r="I171" s="57">
        <v>1433.8</v>
      </c>
      <c r="J171" s="57">
        <v>1559.27</v>
      </c>
      <c r="K171" s="57">
        <v>1603.02</v>
      </c>
      <c r="L171" s="57">
        <v>1607.4299999999998</v>
      </c>
      <c r="M171" s="57">
        <v>1604.11</v>
      </c>
      <c r="N171" s="57">
        <v>1606.32</v>
      </c>
      <c r="O171" s="57">
        <v>1601.02</v>
      </c>
      <c r="P171" s="57">
        <v>1602</v>
      </c>
      <c r="Q171" s="57">
        <v>1605.23</v>
      </c>
      <c r="R171" s="57">
        <v>1608.8899999999999</v>
      </c>
      <c r="S171" s="57">
        <v>1615.57</v>
      </c>
      <c r="T171" s="57">
        <v>1577.1299999999999</v>
      </c>
      <c r="U171" s="57">
        <v>1569.09</v>
      </c>
      <c r="V171" s="57">
        <v>1552.84</v>
      </c>
      <c r="W171" s="57">
        <v>1456.8799999999999</v>
      </c>
      <c r="X171" s="57">
        <v>1474.56</v>
      </c>
      <c r="Y171" s="57">
        <v>1409</v>
      </c>
      <c r="Z171" s="77">
        <v>1349.58</v>
      </c>
      <c r="AA171" s="66"/>
    </row>
    <row r="172" spans="1:27" ht="16.5" x14ac:dyDescent="0.25">
      <c r="A172" s="65"/>
      <c r="B172" s="89">
        <v>18</v>
      </c>
      <c r="C172" s="85">
        <v>1370.57</v>
      </c>
      <c r="D172" s="57">
        <v>1324.3799999999999</v>
      </c>
      <c r="E172" s="57">
        <v>1314.3</v>
      </c>
      <c r="F172" s="57">
        <v>1307.9599999999998</v>
      </c>
      <c r="G172" s="57">
        <v>1318.2</v>
      </c>
      <c r="H172" s="57">
        <v>1352.58</v>
      </c>
      <c r="I172" s="57">
        <v>1420.76</v>
      </c>
      <c r="J172" s="57">
        <v>1443.1299999999999</v>
      </c>
      <c r="K172" s="57">
        <v>1555.51</v>
      </c>
      <c r="L172" s="57">
        <v>1585.23</v>
      </c>
      <c r="M172" s="57">
        <v>1582.4499999999998</v>
      </c>
      <c r="N172" s="57">
        <v>1582.8799999999999</v>
      </c>
      <c r="O172" s="57">
        <v>1573.3799999999999</v>
      </c>
      <c r="P172" s="57">
        <v>1574.62</v>
      </c>
      <c r="Q172" s="57">
        <v>1590.1399999999999</v>
      </c>
      <c r="R172" s="57">
        <v>1625.34</v>
      </c>
      <c r="S172" s="57">
        <v>1647.6999999999998</v>
      </c>
      <c r="T172" s="57">
        <v>1638.72</v>
      </c>
      <c r="U172" s="57">
        <v>1594.31</v>
      </c>
      <c r="V172" s="57">
        <v>1569.6499999999999</v>
      </c>
      <c r="W172" s="57">
        <v>1558.9399999999998</v>
      </c>
      <c r="X172" s="57">
        <v>1527.32</v>
      </c>
      <c r="Y172" s="57">
        <v>1416.98</v>
      </c>
      <c r="Z172" s="77">
        <v>1371.03</v>
      </c>
      <c r="AA172" s="66"/>
    </row>
    <row r="173" spans="1:27" ht="16.5" x14ac:dyDescent="0.25">
      <c r="A173" s="65"/>
      <c r="B173" s="89">
        <v>19</v>
      </c>
      <c r="C173" s="85">
        <v>1323.87</v>
      </c>
      <c r="D173" s="57">
        <v>1302.33</v>
      </c>
      <c r="E173" s="57">
        <v>1276.3799999999999</v>
      </c>
      <c r="F173" s="57">
        <v>1269.3499999999999</v>
      </c>
      <c r="G173" s="57">
        <v>1276.6499999999999</v>
      </c>
      <c r="H173" s="57">
        <v>1295.32</v>
      </c>
      <c r="I173" s="57">
        <v>1336.4199999999998</v>
      </c>
      <c r="J173" s="57">
        <v>1361.83</v>
      </c>
      <c r="K173" s="57">
        <v>1358.97</v>
      </c>
      <c r="L173" s="57">
        <v>1441.6499999999999</v>
      </c>
      <c r="M173" s="57">
        <v>1484.07</v>
      </c>
      <c r="N173" s="57">
        <v>1497.9199999999998</v>
      </c>
      <c r="O173" s="57">
        <v>1504.29</v>
      </c>
      <c r="P173" s="57">
        <v>1512.9299999999998</v>
      </c>
      <c r="Q173" s="57">
        <v>1537.8799999999999</v>
      </c>
      <c r="R173" s="57">
        <v>1550.3899999999999</v>
      </c>
      <c r="S173" s="57">
        <v>1575.4199999999998</v>
      </c>
      <c r="T173" s="57">
        <v>1575.1699999999998</v>
      </c>
      <c r="U173" s="57">
        <v>1570.6</v>
      </c>
      <c r="V173" s="57">
        <v>1518.1599999999999</v>
      </c>
      <c r="W173" s="57">
        <v>1471.54</v>
      </c>
      <c r="X173" s="57">
        <v>1462.34</v>
      </c>
      <c r="Y173" s="57">
        <v>1328.76</v>
      </c>
      <c r="Z173" s="77">
        <v>1297.58</v>
      </c>
      <c r="AA173" s="66"/>
    </row>
    <row r="174" spans="1:27" ht="16.5" x14ac:dyDescent="0.25">
      <c r="A174" s="65"/>
      <c r="B174" s="89">
        <v>20</v>
      </c>
      <c r="C174" s="85">
        <v>1302.72</v>
      </c>
      <c r="D174" s="57">
        <v>1296.01</v>
      </c>
      <c r="E174" s="57">
        <v>1273.76</v>
      </c>
      <c r="F174" s="57">
        <v>1280.95</v>
      </c>
      <c r="G174" s="57">
        <v>1324.78</v>
      </c>
      <c r="H174" s="57">
        <v>1360.4999999999998</v>
      </c>
      <c r="I174" s="57">
        <v>1444.72</v>
      </c>
      <c r="J174" s="57">
        <v>1576.23</v>
      </c>
      <c r="K174" s="57">
        <v>1578.4099999999999</v>
      </c>
      <c r="L174" s="57">
        <v>1576.01</v>
      </c>
      <c r="M174" s="57">
        <v>1573.36</v>
      </c>
      <c r="N174" s="57">
        <v>1573.3899999999999</v>
      </c>
      <c r="O174" s="57">
        <v>1571.09</v>
      </c>
      <c r="P174" s="57">
        <v>1549.82</v>
      </c>
      <c r="Q174" s="57">
        <v>1524.53</v>
      </c>
      <c r="R174" s="57">
        <v>1552.58</v>
      </c>
      <c r="S174" s="57">
        <v>1564.51</v>
      </c>
      <c r="T174" s="57">
        <v>1516.6799999999998</v>
      </c>
      <c r="U174" s="57">
        <v>1481.3899999999999</v>
      </c>
      <c r="V174" s="57">
        <v>1460.9299999999998</v>
      </c>
      <c r="W174" s="57">
        <v>1403.41</v>
      </c>
      <c r="X174" s="57">
        <v>1373.12</v>
      </c>
      <c r="Y174" s="57">
        <v>1288.2</v>
      </c>
      <c r="Z174" s="77">
        <v>1268.82</v>
      </c>
      <c r="AA174" s="66"/>
    </row>
    <row r="175" spans="1:27" ht="16.5" x14ac:dyDescent="0.25">
      <c r="A175" s="65"/>
      <c r="B175" s="89">
        <v>21</v>
      </c>
      <c r="C175" s="85">
        <v>1260.01</v>
      </c>
      <c r="D175" s="57">
        <v>1248.55</v>
      </c>
      <c r="E175" s="57">
        <v>1225.47</v>
      </c>
      <c r="F175" s="57">
        <v>1220.8699999999999</v>
      </c>
      <c r="G175" s="57">
        <v>1263.8599999999999</v>
      </c>
      <c r="H175" s="57">
        <v>1313.6499999999999</v>
      </c>
      <c r="I175" s="57">
        <v>1413.2099999999998</v>
      </c>
      <c r="J175" s="57">
        <v>1480.77</v>
      </c>
      <c r="K175" s="57">
        <v>1561.6899999999998</v>
      </c>
      <c r="L175" s="57">
        <v>1569.62</v>
      </c>
      <c r="M175" s="57">
        <v>1559.77</v>
      </c>
      <c r="N175" s="57">
        <v>1564.4099999999999</v>
      </c>
      <c r="O175" s="57">
        <v>1563.86</v>
      </c>
      <c r="P175" s="57">
        <v>1565.9199999999998</v>
      </c>
      <c r="Q175" s="57">
        <v>1568.8799999999999</v>
      </c>
      <c r="R175" s="57">
        <v>1568.82</v>
      </c>
      <c r="S175" s="57">
        <v>1566.78</v>
      </c>
      <c r="T175" s="57">
        <v>1591.52</v>
      </c>
      <c r="U175" s="57">
        <v>1571.35</v>
      </c>
      <c r="V175" s="57">
        <v>1510.1899999999998</v>
      </c>
      <c r="W175" s="57">
        <v>1468.4499999999998</v>
      </c>
      <c r="X175" s="57">
        <v>1443.84</v>
      </c>
      <c r="Y175" s="57">
        <v>1319.01</v>
      </c>
      <c r="Z175" s="77">
        <v>1273.68</v>
      </c>
      <c r="AA175" s="66"/>
    </row>
    <row r="176" spans="1:27" ht="16.5" x14ac:dyDescent="0.25">
      <c r="A176" s="65"/>
      <c r="B176" s="89">
        <v>22</v>
      </c>
      <c r="C176" s="85">
        <v>1251.3</v>
      </c>
      <c r="D176" s="57">
        <v>1233.3499999999999</v>
      </c>
      <c r="E176" s="57">
        <v>1217.8999999999999</v>
      </c>
      <c r="F176" s="57">
        <v>1221.98</v>
      </c>
      <c r="G176" s="57">
        <v>1258.08</v>
      </c>
      <c r="H176" s="57">
        <v>1295.06</v>
      </c>
      <c r="I176" s="57">
        <v>1366.62</v>
      </c>
      <c r="J176" s="57">
        <v>1409.8</v>
      </c>
      <c r="K176" s="57">
        <v>1482.6299999999999</v>
      </c>
      <c r="L176" s="57">
        <v>1496.86</v>
      </c>
      <c r="M176" s="57">
        <v>1475.6299999999999</v>
      </c>
      <c r="N176" s="57">
        <v>1470.78</v>
      </c>
      <c r="O176" s="57">
        <v>1461.53</v>
      </c>
      <c r="P176" s="57">
        <v>1456.77</v>
      </c>
      <c r="Q176" s="57">
        <v>1435.04</v>
      </c>
      <c r="R176" s="57">
        <v>1454.78</v>
      </c>
      <c r="S176" s="57">
        <v>1469.28</v>
      </c>
      <c r="T176" s="57">
        <v>1461.28</v>
      </c>
      <c r="U176" s="57">
        <v>1444.47</v>
      </c>
      <c r="V176" s="57">
        <v>1420.4599999999998</v>
      </c>
      <c r="W176" s="57">
        <v>1401.95</v>
      </c>
      <c r="X176" s="57">
        <v>1417.1299999999999</v>
      </c>
      <c r="Y176" s="57">
        <v>1304.3599999999999</v>
      </c>
      <c r="Z176" s="77">
        <v>1254.18</v>
      </c>
      <c r="AA176" s="66"/>
    </row>
    <row r="177" spans="1:27" ht="16.5" x14ac:dyDescent="0.25">
      <c r="A177" s="65"/>
      <c r="B177" s="89">
        <v>23</v>
      </c>
      <c r="C177" s="85">
        <v>1258.6099999999999</v>
      </c>
      <c r="D177" s="57">
        <v>1247.44</v>
      </c>
      <c r="E177" s="57">
        <v>1220.94</v>
      </c>
      <c r="F177" s="57">
        <v>1236.8599999999999</v>
      </c>
      <c r="G177" s="57">
        <v>1286.99</v>
      </c>
      <c r="H177" s="57">
        <v>1302.8799999999999</v>
      </c>
      <c r="I177" s="57">
        <v>1400.91</v>
      </c>
      <c r="J177" s="57">
        <v>1468.6999999999998</v>
      </c>
      <c r="K177" s="57">
        <v>1578.74</v>
      </c>
      <c r="L177" s="57">
        <v>1579.34</v>
      </c>
      <c r="M177" s="57">
        <v>1576.1</v>
      </c>
      <c r="N177" s="57">
        <v>1577.9099999999999</v>
      </c>
      <c r="O177" s="57">
        <v>1575.53</v>
      </c>
      <c r="P177" s="57">
        <v>1579.03</v>
      </c>
      <c r="Q177" s="57">
        <v>1588.36</v>
      </c>
      <c r="R177" s="57">
        <v>1594.25</v>
      </c>
      <c r="S177" s="57">
        <v>1600.8</v>
      </c>
      <c r="T177" s="57">
        <v>1582.31</v>
      </c>
      <c r="U177" s="57">
        <v>1581.3799999999999</v>
      </c>
      <c r="V177" s="57">
        <v>1539.3899999999999</v>
      </c>
      <c r="W177" s="57">
        <v>1533.9599999999998</v>
      </c>
      <c r="X177" s="57">
        <v>1483.6699999999998</v>
      </c>
      <c r="Y177" s="57">
        <v>1411.25</v>
      </c>
      <c r="Z177" s="77">
        <v>1292.3599999999999</v>
      </c>
      <c r="AA177" s="66"/>
    </row>
    <row r="178" spans="1:27" ht="16.5" x14ac:dyDescent="0.25">
      <c r="A178" s="65"/>
      <c r="B178" s="89">
        <v>24</v>
      </c>
      <c r="C178" s="85">
        <v>1278.7499999999998</v>
      </c>
      <c r="D178" s="57">
        <v>1259.31</v>
      </c>
      <c r="E178" s="57">
        <v>1255.45</v>
      </c>
      <c r="F178" s="57">
        <v>1254.3499999999999</v>
      </c>
      <c r="G178" s="57">
        <v>1291.49</v>
      </c>
      <c r="H178" s="57">
        <v>1311.56</v>
      </c>
      <c r="I178" s="57">
        <v>1388.6699999999998</v>
      </c>
      <c r="J178" s="57">
        <v>1436.24</v>
      </c>
      <c r="K178" s="57">
        <v>1494.54</v>
      </c>
      <c r="L178" s="57">
        <v>1503.6699999999998</v>
      </c>
      <c r="M178" s="57">
        <v>1504.59</v>
      </c>
      <c r="N178" s="57">
        <v>1506.23</v>
      </c>
      <c r="O178" s="57">
        <v>1493.9199999999998</v>
      </c>
      <c r="P178" s="57">
        <v>1495.08</v>
      </c>
      <c r="Q178" s="57">
        <v>1496.78</v>
      </c>
      <c r="R178" s="57">
        <v>1497.1</v>
      </c>
      <c r="S178" s="57">
        <v>1508.1</v>
      </c>
      <c r="T178" s="57">
        <v>1495.03</v>
      </c>
      <c r="U178" s="57">
        <v>1469.1</v>
      </c>
      <c r="V178" s="57">
        <v>1444.1699999999998</v>
      </c>
      <c r="W178" s="57">
        <v>1401.8999999999999</v>
      </c>
      <c r="X178" s="57">
        <v>1425.9499999999998</v>
      </c>
      <c r="Y178" s="57">
        <v>1358.9399999999998</v>
      </c>
      <c r="Z178" s="77">
        <v>1282.5999999999999</v>
      </c>
      <c r="AA178" s="66"/>
    </row>
    <row r="179" spans="1:27" ht="16.5" x14ac:dyDescent="0.25">
      <c r="A179" s="65"/>
      <c r="B179" s="89">
        <v>25</v>
      </c>
      <c r="C179" s="85">
        <v>1277.1299999999999</v>
      </c>
      <c r="D179" s="57">
        <v>1270.56</v>
      </c>
      <c r="E179" s="57">
        <v>1259.5999999999999</v>
      </c>
      <c r="F179" s="57">
        <v>1255.8999999999999</v>
      </c>
      <c r="G179" s="57">
        <v>1269.2499999999998</v>
      </c>
      <c r="H179" s="57">
        <v>1267.6099999999999</v>
      </c>
      <c r="I179" s="57">
        <v>1274.04</v>
      </c>
      <c r="J179" s="57">
        <v>1298.82</v>
      </c>
      <c r="K179" s="57">
        <v>1327.6299999999999</v>
      </c>
      <c r="L179" s="57">
        <v>1321.57</v>
      </c>
      <c r="M179" s="57">
        <v>1326.32</v>
      </c>
      <c r="N179" s="57">
        <v>1328.55</v>
      </c>
      <c r="O179" s="57">
        <v>1324.32</v>
      </c>
      <c r="P179" s="57">
        <v>1318.6299999999999</v>
      </c>
      <c r="Q179" s="57">
        <v>1327.43</v>
      </c>
      <c r="R179" s="57">
        <v>1337.09</v>
      </c>
      <c r="S179" s="57">
        <v>1335.41</v>
      </c>
      <c r="T179" s="57">
        <v>1340.43</v>
      </c>
      <c r="U179" s="57">
        <v>1327.57</v>
      </c>
      <c r="V179" s="57">
        <v>1320.9199999999998</v>
      </c>
      <c r="W179" s="57">
        <v>1318.24</v>
      </c>
      <c r="X179" s="57">
        <v>1325.11</v>
      </c>
      <c r="Y179" s="57">
        <v>1239.77</v>
      </c>
      <c r="Z179" s="77">
        <v>1215.7</v>
      </c>
      <c r="AA179" s="66"/>
    </row>
    <row r="180" spans="1:27" ht="16.5" x14ac:dyDescent="0.25">
      <c r="A180" s="65"/>
      <c r="B180" s="89">
        <v>26</v>
      </c>
      <c r="C180" s="85">
        <v>1252.23</v>
      </c>
      <c r="D180" s="57">
        <v>1233.6600000000001</v>
      </c>
      <c r="E180" s="57">
        <v>1223.7</v>
      </c>
      <c r="F180" s="57">
        <v>1219.73</v>
      </c>
      <c r="G180" s="57">
        <v>1234.8399999999999</v>
      </c>
      <c r="H180" s="57">
        <v>1242.49</v>
      </c>
      <c r="I180" s="57">
        <v>1255.2099999999998</v>
      </c>
      <c r="J180" s="57">
        <v>1264.7499999999998</v>
      </c>
      <c r="K180" s="57">
        <v>1299.4999999999998</v>
      </c>
      <c r="L180" s="57">
        <v>1343.47</v>
      </c>
      <c r="M180" s="57">
        <v>1341.1899999999998</v>
      </c>
      <c r="N180" s="57">
        <v>1343.85</v>
      </c>
      <c r="O180" s="57">
        <v>1344.9799999999998</v>
      </c>
      <c r="P180" s="57">
        <v>1349.3799999999999</v>
      </c>
      <c r="Q180" s="57">
        <v>1359.9999999999998</v>
      </c>
      <c r="R180" s="57">
        <v>1384.8999999999999</v>
      </c>
      <c r="S180" s="57">
        <v>1390.9999999999998</v>
      </c>
      <c r="T180" s="57">
        <v>1376.62</v>
      </c>
      <c r="U180" s="57">
        <v>1390.34</v>
      </c>
      <c r="V180" s="57">
        <v>1379.51</v>
      </c>
      <c r="W180" s="57">
        <v>1345.8999999999999</v>
      </c>
      <c r="X180" s="57">
        <v>1332.36</v>
      </c>
      <c r="Y180" s="57">
        <v>1287.1699999999998</v>
      </c>
      <c r="Z180" s="77">
        <v>1243.58</v>
      </c>
      <c r="AA180" s="66"/>
    </row>
    <row r="181" spans="1:27" ht="16.5" x14ac:dyDescent="0.25">
      <c r="A181" s="65"/>
      <c r="B181" s="89">
        <v>27</v>
      </c>
      <c r="C181" s="85">
        <v>1229.71</v>
      </c>
      <c r="D181" s="57">
        <v>1229.1099999999999</v>
      </c>
      <c r="E181" s="57">
        <v>1216.4100000000001</v>
      </c>
      <c r="F181" s="57">
        <v>1217.07</v>
      </c>
      <c r="G181" s="57">
        <v>1249.6499999999999</v>
      </c>
      <c r="H181" s="57">
        <v>1274.7499999999998</v>
      </c>
      <c r="I181" s="57">
        <v>1316.72</v>
      </c>
      <c r="J181" s="57">
        <v>1449.57</v>
      </c>
      <c r="K181" s="57">
        <v>1502.9199999999998</v>
      </c>
      <c r="L181" s="57">
        <v>1410.12</v>
      </c>
      <c r="M181" s="57">
        <v>1388.3</v>
      </c>
      <c r="N181" s="57">
        <v>1385.1499999999999</v>
      </c>
      <c r="O181" s="57">
        <v>1375.16</v>
      </c>
      <c r="P181" s="57">
        <v>1311.6299999999999</v>
      </c>
      <c r="Q181" s="57">
        <v>1311.37</v>
      </c>
      <c r="R181" s="57">
        <v>1353.66</v>
      </c>
      <c r="S181" s="57">
        <v>1363.84</v>
      </c>
      <c r="T181" s="57">
        <v>1313.4999999999998</v>
      </c>
      <c r="U181" s="57">
        <v>1308.31</v>
      </c>
      <c r="V181" s="57">
        <v>1287.83</v>
      </c>
      <c r="W181" s="57">
        <v>1268.2099999999998</v>
      </c>
      <c r="X181" s="57">
        <v>1316.6499999999999</v>
      </c>
      <c r="Y181" s="57">
        <v>1273.53</v>
      </c>
      <c r="Z181" s="77">
        <v>1204.6099999999999</v>
      </c>
      <c r="AA181" s="66"/>
    </row>
    <row r="182" spans="1:27" ht="16.5" x14ac:dyDescent="0.25">
      <c r="A182" s="65"/>
      <c r="B182" s="89">
        <v>28</v>
      </c>
      <c r="C182" s="85">
        <v>1231.21</v>
      </c>
      <c r="D182" s="57">
        <v>1226.42</v>
      </c>
      <c r="E182" s="57">
        <v>1218.83</v>
      </c>
      <c r="F182" s="57">
        <v>1222.3999999999999</v>
      </c>
      <c r="G182" s="57">
        <v>1253.8899999999999</v>
      </c>
      <c r="H182" s="57">
        <v>1280.4999999999998</v>
      </c>
      <c r="I182" s="57">
        <v>1321.68</v>
      </c>
      <c r="J182" s="57">
        <v>1393.4999999999998</v>
      </c>
      <c r="K182" s="57">
        <v>1380.72</v>
      </c>
      <c r="L182" s="57">
        <v>1385.33</v>
      </c>
      <c r="M182" s="57">
        <v>1366.7099999999998</v>
      </c>
      <c r="N182" s="57">
        <v>1363.1699999999998</v>
      </c>
      <c r="O182" s="57">
        <v>1359.7499999999998</v>
      </c>
      <c r="P182" s="57">
        <v>1362.4399999999998</v>
      </c>
      <c r="Q182" s="57">
        <v>1373.34</v>
      </c>
      <c r="R182" s="57">
        <v>1389.03</v>
      </c>
      <c r="S182" s="57">
        <v>1396.86</v>
      </c>
      <c r="T182" s="57">
        <v>1382.9599999999998</v>
      </c>
      <c r="U182" s="57">
        <v>1369.22</v>
      </c>
      <c r="V182" s="57">
        <v>1357.08</v>
      </c>
      <c r="W182" s="57">
        <v>1315.49</v>
      </c>
      <c r="X182" s="57">
        <v>1311.1499999999999</v>
      </c>
      <c r="Y182" s="57">
        <v>1298.1600000000001</v>
      </c>
      <c r="Z182" s="77">
        <v>1241.2</v>
      </c>
      <c r="AA182" s="66"/>
    </row>
    <row r="183" spans="1:27" ht="16.5" x14ac:dyDescent="0.25">
      <c r="A183" s="65"/>
      <c r="B183" s="89">
        <v>29</v>
      </c>
      <c r="C183" s="85">
        <v>1220.19</v>
      </c>
      <c r="D183" s="57">
        <v>1217.3599999999999</v>
      </c>
      <c r="E183" s="57">
        <v>1216.69</v>
      </c>
      <c r="F183" s="57">
        <v>1222.96</v>
      </c>
      <c r="G183" s="57">
        <v>1247.76</v>
      </c>
      <c r="H183" s="57">
        <v>1284.4799999999998</v>
      </c>
      <c r="I183" s="57">
        <v>1331.86</v>
      </c>
      <c r="J183" s="57">
        <v>1426.9599999999998</v>
      </c>
      <c r="K183" s="57">
        <v>1424.55</v>
      </c>
      <c r="L183" s="57">
        <v>1429.47</v>
      </c>
      <c r="M183" s="57">
        <v>1428.27</v>
      </c>
      <c r="N183" s="57">
        <v>1427.3899999999999</v>
      </c>
      <c r="O183" s="57">
        <v>1427.26</v>
      </c>
      <c r="P183" s="57">
        <v>1422.9099999999999</v>
      </c>
      <c r="Q183" s="57">
        <v>1425.61</v>
      </c>
      <c r="R183" s="57">
        <v>1431.58</v>
      </c>
      <c r="S183" s="57">
        <v>1446.98</v>
      </c>
      <c r="T183" s="57">
        <v>1450.54</v>
      </c>
      <c r="U183" s="57">
        <v>1435.9399999999998</v>
      </c>
      <c r="V183" s="57">
        <v>1418.5</v>
      </c>
      <c r="W183" s="57">
        <v>1315.55</v>
      </c>
      <c r="X183" s="57">
        <v>1297.6600000000001</v>
      </c>
      <c r="Y183" s="57">
        <v>1291.53</v>
      </c>
      <c r="Z183" s="77">
        <v>1243.51</v>
      </c>
      <c r="AA183" s="66"/>
    </row>
    <row r="184" spans="1:27" ht="16.5" x14ac:dyDescent="0.25">
      <c r="A184" s="65"/>
      <c r="B184" s="89">
        <v>30</v>
      </c>
      <c r="C184" s="85">
        <v>1229.52</v>
      </c>
      <c r="D184" s="57">
        <v>1225.97</v>
      </c>
      <c r="E184" s="57">
        <v>1220.6499999999999</v>
      </c>
      <c r="F184" s="57">
        <v>1231.1499999999999</v>
      </c>
      <c r="G184" s="57">
        <v>1270.05</v>
      </c>
      <c r="H184" s="57">
        <v>1308.08</v>
      </c>
      <c r="I184" s="57">
        <v>1356.24</v>
      </c>
      <c r="J184" s="57">
        <v>1437.1899999999998</v>
      </c>
      <c r="K184" s="57">
        <v>1420.75</v>
      </c>
      <c r="L184" s="57">
        <v>1397.82</v>
      </c>
      <c r="M184" s="57">
        <v>1365.76</v>
      </c>
      <c r="N184" s="57">
        <v>1378.95</v>
      </c>
      <c r="O184" s="57">
        <v>1362.35</v>
      </c>
      <c r="P184" s="57">
        <v>1339.56</v>
      </c>
      <c r="Q184" s="57">
        <v>1349.8999999999999</v>
      </c>
      <c r="R184" s="57">
        <v>1395.2699999999998</v>
      </c>
      <c r="S184" s="57">
        <v>1437.22</v>
      </c>
      <c r="T184" s="57">
        <v>1381.81</v>
      </c>
      <c r="U184" s="57">
        <v>1339.37</v>
      </c>
      <c r="V184" s="57">
        <v>1320.68</v>
      </c>
      <c r="W184" s="57">
        <v>1316.59</v>
      </c>
      <c r="X184" s="57">
        <v>1320.74</v>
      </c>
      <c r="Y184" s="57">
        <v>1275.28</v>
      </c>
      <c r="Z184" s="77">
        <v>1231.05</v>
      </c>
      <c r="AA184" s="66"/>
    </row>
    <row r="185" spans="1:27" ht="17.25" thickBot="1" x14ac:dyDescent="0.3">
      <c r="A185" s="65"/>
      <c r="B185" s="90">
        <v>31</v>
      </c>
      <c r="C185" s="86">
        <v>1234.8699999999999</v>
      </c>
      <c r="D185" s="78">
        <v>1231.42</v>
      </c>
      <c r="E185" s="78">
        <v>1215</v>
      </c>
      <c r="F185" s="78">
        <v>1219.42</v>
      </c>
      <c r="G185" s="78">
        <v>1257.01</v>
      </c>
      <c r="H185" s="78">
        <v>1288.4599999999998</v>
      </c>
      <c r="I185" s="78">
        <v>1336.16</v>
      </c>
      <c r="J185" s="78">
        <v>1429.35</v>
      </c>
      <c r="K185" s="78">
        <v>1410.8799999999999</v>
      </c>
      <c r="L185" s="78">
        <v>1390.1299999999999</v>
      </c>
      <c r="M185" s="78">
        <v>1350.79</v>
      </c>
      <c r="N185" s="78">
        <v>1350.4999999999998</v>
      </c>
      <c r="O185" s="78">
        <v>1337.4599999999998</v>
      </c>
      <c r="P185" s="78">
        <v>1327.8999999999999</v>
      </c>
      <c r="Q185" s="78">
        <v>1332.12</v>
      </c>
      <c r="R185" s="78">
        <v>1378.49</v>
      </c>
      <c r="S185" s="78">
        <v>1400.28</v>
      </c>
      <c r="T185" s="78">
        <v>1370.9599999999998</v>
      </c>
      <c r="U185" s="78">
        <v>1406.54</v>
      </c>
      <c r="V185" s="78">
        <v>1396.84</v>
      </c>
      <c r="W185" s="78">
        <v>1359.0199999999998</v>
      </c>
      <c r="X185" s="78">
        <v>1364.85</v>
      </c>
      <c r="Y185" s="78">
        <v>1314.36</v>
      </c>
      <c r="Z185" s="79">
        <v>1266.3499999999999</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1499.1799999999998</v>
      </c>
      <c r="D189" s="91">
        <v>1477.76</v>
      </c>
      <c r="E189" s="91">
        <v>1468.3</v>
      </c>
      <c r="F189" s="91">
        <v>1454.9099999999999</v>
      </c>
      <c r="G189" s="91">
        <v>1450.1799999999998</v>
      </c>
      <c r="H189" s="91">
        <v>1442.1</v>
      </c>
      <c r="I189" s="91">
        <v>1450.78</v>
      </c>
      <c r="J189" s="91">
        <v>1453.3</v>
      </c>
      <c r="K189" s="91">
        <v>1460.04</v>
      </c>
      <c r="L189" s="91">
        <v>1465.6999999999998</v>
      </c>
      <c r="M189" s="91">
        <v>1475.1699999999998</v>
      </c>
      <c r="N189" s="91">
        <v>1477.54</v>
      </c>
      <c r="O189" s="91">
        <v>1475.36</v>
      </c>
      <c r="P189" s="91">
        <v>1484.49</v>
      </c>
      <c r="Q189" s="91">
        <v>1508.32</v>
      </c>
      <c r="R189" s="91">
        <v>1538.5399999999997</v>
      </c>
      <c r="S189" s="91">
        <v>1575.7599999999998</v>
      </c>
      <c r="T189" s="91">
        <v>1601.9899999999998</v>
      </c>
      <c r="U189" s="91">
        <v>1609.09</v>
      </c>
      <c r="V189" s="91">
        <v>1599.1499999999999</v>
      </c>
      <c r="W189" s="91">
        <v>1600.81</v>
      </c>
      <c r="X189" s="91">
        <v>1557.8</v>
      </c>
      <c r="Y189" s="91">
        <v>1484.03</v>
      </c>
      <c r="Z189" s="92">
        <v>1460.61</v>
      </c>
      <c r="AA189" s="66"/>
    </row>
    <row r="190" spans="1:27" ht="16.5" x14ac:dyDescent="0.25">
      <c r="A190" s="65"/>
      <c r="B190" s="89">
        <v>2</v>
      </c>
      <c r="C190" s="85">
        <v>1486.2099999999998</v>
      </c>
      <c r="D190" s="57">
        <v>1431.6799999999998</v>
      </c>
      <c r="E190" s="57">
        <v>1410.56</v>
      </c>
      <c r="F190" s="57">
        <v>1407.5</v>
      </c>
      <c r="G190" s="57">
        <v>1408.04</v>
      </c>
      <c r="H190" s="57">
        <v>1438.51</v>
      </c>
      <c r="I190" s="57">
        <v>1484.79</v>
      </c>
      <c r="J190" s="57">
        <v>1520.4899999999998</v>
      </c>
      <c r="K190" s="57">
        <v>1545.33</v>
      </c>
      <c r="L190" s="57">
        <v>1707.9399999999998</v>
      </c>
      <c r="M190" s="57">
        <v>1707.06</v>
      </c>
      <c r="N190" s="57">
        <v>1705.35</v>
      </c>
      <c r="O190" s="57">
        <v>1705.09</v>
      </c>
      <c r="P190" s="57">
        <v>1711.6599999999999</v>
      </c>
      <c r="Q190" s="57">
        <v>1719.86</v>
      </c>
      <c r="R190" s="57">
        <v>1735.6899999999998</v>
      </c>
      <c r="S190" s="57">
        <v>1751.4699999999998</v>
      </c>
      <c r="T190" s="57">
        <v>1754.5399999999997</v>
      </c>
      <c r="U190" s="57">
        <v>1740.12</v>
      </c>
      <c r="V190" s="57">
        <v>1725.2799999999997</v>
      </c>
      <c r="W190" s="57">
        <v>1717.3999999999999</v>
      </c>
      <c r="X190" s="57">
        <v>1692.2299999999998</v>
      </c>
      <c r="Y190" s="57">
        <v>1659.9899999999998</v>
      </c>
      <c r="Z190" s="77">
        <v>1495.31</v>
      </c>
      <c r="AA190" s="66"/>
    </row>
    <row r="191" spans="1:27" ht="16.5" x14ac:dyDescent="0.25">
      <c r="A191" s="65"/>
      <c r="B191" s="89">
        <v>3</v>
      </c>
      <c r="C191" s="85">
        <v>1494.4599999999998</v>
      </c>
      <c r="D191" s="57">
        <v>1476.09</v>
      </c>
      <c r="E191" s="57">
        <v>1400.2099999999998</v>
      </c>
      <c r="F191" s="57">
        <v>1399.49</v>
      </c>
      <c r="G191" s="57">
        <v>1407.82</v>
      </c>
      <c r="H191" s="57">
        <v>1449.49</v>
      </c>
      <c r="I191" s="57">
        <v>1516.34</v>
      </c>
      <c r="J191" s="57">
        <v>1547.06</v>
      </c>
      <c r="K191" s="57">
        <v>1673.0399999999997</v>
      </c>
      <c r="L191" s="57">
        <v>1696.7899999999997</v>
      </c>
      <c r="M191" s="57">
        <v>1713.2499999999998</v>
      </c>
      <c r="N191" s="57">
        <v>1712.31</v>
      </c>
      <c r="O191" s="57">
        <v>1711.7899999999997</v>
      </c>
      <c r="P191" s="57">
        <v>1715.4999999999998</v>
      </c>
      <c r="Q191" s="57">
        <v>1724.09</v>
      </c>
      <c r="R191" s="57">
        <v>1742.7599999999998</v>
      </c>
      <c r="S191" s="57">
        <v>1757.8</v>
      </c>
      <c r="T191" s="57">
        <v>1758.4199999999998</v>
      </c>
      <c r="U191" s="57">
        <v>1736.87</v>
      </c>
      <c r="V191" s="57">
        <v>1719.9199999999998</v>
      </c>
      <c r="W191" s="57">
        <v>1708.7799999999997</v>
      </c>
      <c r="X191" s="57">
        <v>1669.58</v>
      </c>
      <c r="Y191" s="57">
        <v>1519.81</v>
      </c>
      <c r="Z191" s="77">
        <v>1484.7099999999998</v>
      </c>
      <c r="AA191" s="66"/>
    </row>
    <row r="192" spans="1:27" ht="16.5" x14ac:dyDescent="0.25">
      <c r="A192" s="65"/>
      <c r="B192" s="89">
        <v>4</v>
      </c>
      <c r="C192" s="85">
        <v>1452.1499999999999</v>
      </c>
      <c r="D192" s="57">
        <v>1413.31</v>
      </c>
      <c r="E192" s="57">
        <v>1393.2299999999998</v>
      </c>
      <c r="F192" s="57">
        <v>1376.76</v>
      </c>
      <c r="G192" s="57">
        <v>1393.4499999999998</v>
      </c>
      <c r="H192" s="57">
        <v>1425.04</v>
      </c>
      <c r="I192" s="57">
        <v>1498.2099999999998</v>
      </c>
      <c r="J192" s="57">
        <v>1555.58</v>
      </c>
      <c r="K192" s="57">
        <v>1712.8</v>
      </c>
      <c r="L192" s="57">
        <v>1722.8799999999999</v>
      </c>
      <c r="M192" s="57">
        <v>1725.4299999999998</v>
      </c>
      <c r="N192" s="57">
        <v>1725.62</v>
      </c>
      <c r="O192" s="57">
        <v>1722.3799999999999</v>
      </c>
      <c r="P192" s="57">
        <v>1730.7399999999998</v>
      </c>
      <c r="Q192" s="57">
        <v>1748.1999999999998</v>
      </c>
      <c r="R192" s="57">
        <v>1763.4399999999998</v>
      </c>
      <c r="S192" s="57">
        <v>1774.4899999999998</v>
      </c>
      <c r="T192" s="57">
        <v>1775.7699999999998</v>
      </c>
      <c r="U192" s="57">
        <v>1761.0199999999998</v>
      </c>
      <c r="V192" s="57">
        <v>1733.81</v>
      </c>
      <c r="W192" s="57">
        <v>1714.59</v>
      </c>
      <c r="X192" s="57">
        <v>1738.6899999999998</v>
      </c>
      <c r="Y192" s="57">
        <v>1659.09</v>
      </c>
      <c r="Z192" s="77">
        <v>1496</v>
      </c>
      <c r="AA192" s="66"/>
    </row>
    <row r="193" spans="1:27" ht="16.5" x14ac:dyDescent="0.25">
      <c r="A193" s="65"/>
      <c r="B193" s="89">
        <v>5</v>
      </c>
      <c r="C193" s="85">
        <v>1465.77</v>
      </c>
      <c r="D193" s="57">
        <v>1432.09</v>
      </c>
      <c r="E193" s="57">
        <v>1395.05</v>
      </c>
      <c r="F193" s="57">
        <v>1396.7199999999998</v>
      </c>
      <c r="G193" s="57">
        <v>1408.11</v>
      </c>
      <c r="H193" s="57">
        <v>1429.12</v>
      </c>
      <c r="I193" s="57">
        <v>1503.2299999999998</v>
      </c>
      <c r="J193" s="57">
        <v>1565.0299999999997</v>
      </c>
      <c r="K193" s="57">
        <v>1691.3799999999999</v>
      </c>
      <c r="L193" s="57">
        <v>1695.08</v>
      </c>
      <c r="M193" s="57">
        <v>1697.1399999999999</v>
      </c>
      <c r="N193" s="57">
        <v>1697.2099999999998</v>
      </c>
      <c r="O193" s="57">
        <v>1695.6799999999998</v>
      </c>
      <c r="P193" s="57">
        <v>1701.33</v>
      </c>
      <c r="Q193" s="57">
        <v>1715.34</v>
      </c>
      <c r="R193" s="57">
        <v>1721.58</v>
      </c>
      <c r="S193" s="57">
        <v>1723.33</v>
      </c>
      <c r="T193" s="57">
        <v>1717.87</v>
      </c>
      <c r="U193" s="57">
        <v>1712.83</v>
      </c>
      <c r="V193" s="57">
        <v>1698.6599999999999</v>
      </c>
      <c r="W193" s="57">
        <v>1676.7899999999997</v>
      </c>
      <c r="X193" s="57">
        <v>1681.3899999999999</v>
      </c>
      <c r="Y193" s="57">
        <v>1571.83</v>
      </c>
      <c r="Z193" s="77">
        <v>1426.51</v>
      </c>
      <c r="AA193" s="66"/>
    </row>
    <row r="194" spans="1:27" ht="16.5" x14ac:dyDescent="0.25">
      <c r="A194" s="65"/>
      <c r="B194" s="89">
        <v>6</v>
      </c>
      <c r="C194" s="85">
        <v>1498.7299999999998</v>
      </c>
      <c r="D194" s="57">
        <v>1429.9399999999998</v>
      </c>
      <c r="E194" s="57">
        <v>1396.7199999999998</v>
      </c>
      <c r="F194" s="57">
        <v>1395.51</v>
      </c>
      <c r="G194" s="57">
        <v>1399.05</v>
      </c>
      <c r="H194" s="57">
        <v>1416.9299999999998</v>
      </c>
      <c r="I194" s="57">
        <v>1485.8899999999999</v>
      </c>
      <c r="J194" s="57">
        <v>1556.83</v>
      </c>
      <c r="K194" s="57">
        <v>1698.4099999999999</v>
      </c>
      <c r="L194" s="57">
        <v>1766.6799999999998</v>
      </c>
      <c r="M194" s="57">
        <v>1783.82</v>
      </c>
      <c r="N194" s="57">
        <v>1786.4399999999998</v>
      </c>
      <c r="O194" s="57">
        <v>1786.86</v>
      </c>
      <c r="P194" s="57">
        <v>1794.2799999999997</v>
      </c>
      <c r="Q194" s="57">
        <v>1805.7499999999998</v>
      </c>
      <c r="R194" s="57">
        <v>1815.81</v>
      </c>
      <c r="S194" s="57">
        <v>1819.6899999999998</v>
      </c>
      <c r="T194" s="57">
        <v>1814.6599999999999</v>
      </c>
      <c r="U194" s="57">
        <v>1805.5199999999998</v>
      </c>
      <c r="V194" s="57">
        <v>1792.2699999999998</v>
      </c>
      <c r="W194" s="57">
        <v>1773.9499999999998</v>
      </c>
      <c r="X194" s="57">
        <v>1745.1799999999998</v>
      </c>
      <c r="Y194" s="57">
        <v>1680.09</v>
      </c>
      <c r="Z194" s="77">
        <v>1493.9399999999998</v>
      </c>
      <c r="AA194" s="66"/>
    </row>
    <row r="195" spans="1:27" ht="16.5" x14ac:dyDescent="0.25">
      <c r="A195" s="65"/>
      <c r="B195" s="89">
        <v>7</v>
      </c>
      <c r="C195" s="85">
        <v>1482.01</v>
      </c>
      <c r="D195" s="57">
        <v>1424.87</v>
      </c>
      <c r="E195" s="57">
        <v>1400.5</v>
      </c>
      <c r="F195" s="57">
        <v>1391.6899999999998</v>
      </c>
      <c r="G195" s="57">
        <v>1397.6299999999999</v>
      </c>
      <c r="H195" s="57">
        <v>1416.8</v>
      </c>
      <c r="I195" s="57">
        <v>1448.81</v>
      </c>
      <c r="J195" s="57">
        <v>1495.25</v>
      </c>
      <c r="K195" s="57">
        <v>1637.9799999999998</v>
      </c>
      <c r="L195" s="57">
        <v>1688.61</v>
      </c>
      <c r="M195" s="57">
        <v>1695.35</v>
      </c>
      <c r="N195" s="57">
        <v>1694.62</v>
      </c>
      <c r="O195" s="57">
        <v>1694.1</v>
      </c>
      <c r="P195" s="57">
        <v>1697.7299999999998</v>
      </c>
      <c r="Q195" s="57">
        <v>1704.4199999999998</v>
      </c>
      <c r="R195" s="57">
        <v>1710.6899999999998</v>
      </c>
      <c r="S195" s="57">
        <v>1715.9199999999998</v>
      </c>
      <c r="T195" s="57">
        <v>1715.5399999999997</v>
      </c>
      <c r="U195" s="57">
        <v>1707.6</v>
      </c>
      <c r="V195" s="57">
        <v>1703.6799999999998</v>
      </c>
      <c r="W195" s="57">
        <v>1695.4499999999998</v>
      </c>
      <c r="X195" s="57">
        <v>1704.8999999999999</v>
      </c>
      <c r="Y195" s="57">
        <v>1609.4899999999998</v>
      </c>
      <c r="Z195" s="77">
        <v>1469.76</v>
      </c>
      <c r="AA195" s="66"/>
    </row>
    <row r="196" spans="1:27" ht="16.5" x14ac:dyDescent="0.25">
      <c r="A196" s="65"/>
      <c r="B196" s="89">
        <v>8</v>
      </c>
      <c r="C196" s="85">
        <v>1432.4199999999998</v>
      </c>
      <c r="D196" s="57">
        <v>1387.75</v>
      </c>
      <c r="E196" s="57">
        <v>1364.6599999999999</v>
      </c>
      <c r="F196" s="57">
        <v>1355.85</v>
      </c>
      <c r="G196" s="57">
        <v>1369.62</v>
      </c>
      <c r="H196" s="57">
        <v>1398.1799999999998</v>
      </c>
      <c r="I196" s="57">
        <v>1440.49</v>
      </c>
      <c r="J196" s="57">
        <v>1495.1</v>
      </c>
      <c r="K196" s="57">
        <v>1538.7099999999998</v>
      </c>
      <c r="L196" s="57">
        <v>1679.6</v>
      </c>
      <c r="M196" s="57">
        <v>1690.83</v>
      </c>
      <c r="N196" s="57">
        <v>1691.9199999999998</v>
      </c>
      <c r="O196" s="57">
        <v>1691.4999999999998</v>
      </c>
      <c r="P196" s="57">
        <v>1695.0099999999998</v>
      </c>
      <c r="Q196" s="57">
        <v>1701.9599999999998</v>
      </c>
      <c r="R196" s="57">
        <v>1707.57</v>
      </c>
      <c r="S196" s="57">
        <v>1714.59</v>
      </c>
      <c r="T196" s="57">
        <v>1709.3</v>
      </c>
      <c r="U196" s="57">
        <v>1701.7599999999998</v>
      </c>
      <c r="V196" s="57">
        <v>1695.58</v>
      </c>
      <c r="W196" s="57">
        <v>1673.6999999999998</v>
      </c>
      <c r="X196" s="57">
        <v>1650.61</v>
      </c>
      <c r="Y196" s="57">
        <v>1480.84</v>
      </c>
      <c r="Z196" s="77">
        <v>1421.4499999999998</v>
      </c>
      <c r="AA196" s="66"/>
    </row>
    <row r="197" spans="1:27" ht="16.5" x14ac:dyDescent="0.25">
      <c r="A197" s="65"/>
      <c r="B197" s="89">
        <v>9</v>
      </c>
      <c r="C197" s="85">
        <v>1425.29</v>
      </c>
      <c r="D197" s="57">
        <v>1397.1399999999999</v>
      </c>
      <c r="E197" s="57">
        <v>1352.6799999999998</v>
      </c>
      <c r="F197" s="57">
        <v>1352.6</v>
      </c>
      <c r="G197" s="57">
        <v>1396.32</v>
      </c>
      <c r="H197" s="57">
        <v>1430.4499999999998</v>
      </c>
      <c r="I197" s="57">
        <v>1542.0299999999997</v>
      </c>
      <c r="J197" s="57">
        <v>1698.9999999999998</v>
      </c>
      <c r="K197" s="57">
        <v>1699.9099999999999</v>
      </c>
      <c r="L197" s="57">
        <v>1700.5199999999998</v>
      </c>
      <c r="M197" s="57">
        <v>1700.05</v>
      </c>
      <c r="N197" s="57">
        <v>1700.36</v>
      </c>
      <c r="O197" s="57">
        <v>1697.9899999999998</v>
      </c>
      <c r="P197" s="57">
        <v>1699.57</v>
      </c>
      <c r="Q197" s="57">
        <v>1703.4799999999998</v>
      </c>
      <c r="R197" s="57">
        <v>1712.3</v>
      </c>
      <c r="S197" s="57">
        <v>1713.4599999999998</v>
      </c>
      <c r="T197" s="57">
        <v>1702.5099999999998</v>
      </c>
      <c r="U197" s="57">
        <v>1699.1599999999999</v>
      </c>
      <c r="V197" s="57">
        <v>1688.2199999999998</v>
      </c>
      <c r="W197" s="57">
        <v>1628.59</v>
      </c>
      <c r="X197" s="57">
        <v>1622.6699999999998</v>
      </c>
      <c r="Y197" s="57">
        <v>1535.2499999999998</v>
      </c>
      <c r="Z197" s="77">
        <v>1434.07</v>
      </c>
      <c r="AA197" s="66"/>
    </row>
    <row r="198" spans="1:27" ht="16.5" x14ac:dyDescent="0.25">
      <c r="A198" s="65"/>
      <c r="B198" s="89">
        <v>10</v>
      </c>
      <c r="C198" s="85">
        <v>1453.84</v>
      </c>
      <c r="D198" s="57">
        <v>1436.8999999999999</v>
      </c>
      <c r="E198" s="57">
        <v>1398.4299999999998</v>
      </c>
      <c r="F198" s="57">
        <v>1410.59</v>
      </c>
      <c r="G198" s="57">
        <v>1457.9399999999998</v>
      </c>
      <c r="H198" s="57">
        <v>1529.7299999999998</v>
      </c>
      <c r="I198" s="57">
        <v>1660.36</v>
      </c>
      <c r="J198" s="57">
        <v>1730.1599999999999</v>
      </c>
      <c r="K198" s="57">
        <v>1730.6899999999998</v>
      </c>
      <c r="L198" s="57">
        <v>1785.59</v>
      </c>
      <c r="M198" s="57">
        <v>1795.9099999999999</v>
      </c>
      <c r="N198" s="57">
        <v>1792.1399999999999</v>
      </c>
      <c r="O198" s="57">
        <v>1790.5399999999997</v>
      </c>
      <c r="P198" s="57">
        <v>1803.7499999999998</v>
      </c>
      <c r="Q198" s="57">
        <v>1815.4799999999998</v>
      </c>
      <c r="R198" s="57">
        <v>1821.07</v>
      </c>
      <c r="S198" s="57">
        <v>1823.05</v>
      </c>
      <c r="T198" s="57">
        <v>1793.5299999999997</v>
      </c>
      <c r="U198" s="57">
        <v>1772.1599999999999</v>
      </c>
      <c r="V198" s="57">
        <v>1736.3799999999999</v>
      </c>
      <c r="W198" s="57">
        <v>1681.4499999999998</v>
      </c>
      <c r="X198" s="57">
        <v>1675.7499999999998</v>
      </c>
      <c r="Y198" s="57">
        <v>1600.5199999999998</v>
      </c>
      <c r="Z198" s="77">
        <v>1511.36</v>
      </c>
      <c r="AA198" s="66"/>
    </row>
    <row r="199" spans="1:27" ht="16.5" x14ac:dyDescent="0.25">
      <c r="A199" s="65"/>
      <c r="B199" s="89">
        <v>11</v>
      </c>
      <c r="C199" s="85">
        <v>1557.35</v>
      </c>
      <c r="D199" s="57">
        <v>1459.4699999999998</v>
      </c>
      <c r="E199" s="57">
        <v>1430.3999999999999</v>
      </c>
      <c r="F199" s="57">
        <v>1418.6299999999999</v>
      </c>
      <c r="G199" s="57">
        <v>1435.4299999999998</v>
      </c>
      <c r="H199" s="57">
        <v>1475.4499999999998</v>
      </c>
      <c r="I199" s="57">
        <v>1583.31</v>
      </c>
      <c r="J199" s="57">
        <v>1670.83</v>
      </c>
      <c r="K199" s="57">
        <v>1736.1299999999999</v>
      </c>
      <c r="L199" s="57">
        <v>1768.1299999999999</v>
      </c>
      <c r="M199" s="57">
        <v>1768.1</v>
      </c>
      <c r="N199" s="57">
        <v>1767.7499999999998</v>
      </c>
      <c r="O199" s="57">
        <v>1764.8</v>
      </c>
      <c r="P199" s="57">
        <v>1768.2599999999998</v>
      </c>
      <c r="Q199" s="57">
        <v>1783.9899999999998</v>
      </c>
      <c r="R199" s="57">
        <v>1796.57</v>
      </c>
      <c r="S199" s="57">
        <v>1802.6399999999999</v>
      </c>
      <c r="T199" s="57">
        <v>1784.37</v>
      </c>
      <c r="U199" s="57">
        <v>1743.0399999999997</v>
      </c>
      <c r="V199" s="57">
        <v>1714.8799999999999</v>
      </c>
      <c r="W199" s="57">
        <v>1680.3899999999999</v>
      </c>
      <c r="X199" s="57">
        <v>1617.8999999999999</v>
      </c>
      <c r="Y199" s="57">
        <v>1517.05</v>
      </c>
      <c r="Z199" s="77">
        <v>1485.1</v>
      </c>
      <c r="AA199" s="66"/>
    </row>
    <row r="200" spans="1:27" ht="16.5" x14ac:dyDescent="0.25">
      <c r="A200" s="65"/>
      <c r="B200" s="89">
        <v>12</v>
      </c>
      <c r="C200" s="85">
        <v>1422.09</v>
      </c>
      <c r="D200" s="57">
        <v>1392.56</v>
      </c>
      <c r="E200" s="57">
        <v>1373.2299999999998</v>
      </c>
      <c r="F200" s="57">
        <v>1346.79</v>
      </c>
      <c r="G200" s="57">
        <v>1368.6999999999998</v>
      </c>
      <c r="H200" s="57">
        <v>1390.49</v>
      </c>
      <c r="I200" s="57">
        <v>1407.86</v>
      </c>
      <c r="J200" s="57">
        <v>1459.7299999999998</v>
      </c>
      <c r="K200" s="57">
        <v>1520.2199999999998</v>
      </c>
      <c r="L200" s="57">
        <v>1634.9799999999998</v>
      </c>
      <c r="M200" s="57">
        <v>1656.4699999999998</v>
      </c>
      <c r="N200" s="57">
        <v>1662.8899999999999</v>
      </c>
      <c r="O200" s="57">
        <v>1663.0299999999997</v>
      </c>
      <c r="P200" s="57">
        <v>1667.05</v>
      </c>
      <c r="Q200" s="57">
        <v>1677.9299999999998</v>
      </c>
      <c r="R200" s="57">
        <v>1695.8799999999999</v>
      </c>
      <c r="S200" s="57">
        <v>1700.1599999999999</v>
      </c>
      <c r="T200" s="57">
        <v>1697.6399999999999</v>
      </c>
      <c r="U200" s="57">
        <v>1699.3</v>
      </c>
      <c r="V200" s="57">
        <v>1690.3799999999999</v>
      </c>
      <c r="W200" s="57">
        <v>1656.7499999999998</v>
      </c>
      <c r="X200" s="57">
        <v>1624.1999999999998</v>
      </c>
      <c r="Y200" s="57">
        <v>1514.61</v>
      </c>
      <c r="Z200" s="77">
        <v>1422.07</v>
      </c>
      <c r="AA200" s="66"/>
    </row>
    <row r="201" spans="1:27" ht="16.5" x14ac:dyDescent="0.25">
      <c r="A201" s="65"/>
      <c r="B201" s="89">
        <v>13</v>
      </c>
      <c r="C201" s="85">
        <v>1396.58</v>
      </c>
      <c r="D201" s="57">
        <v>1387.29</v>
      </c>
      <c r="E201" s="57">
        <v>1372.6799999999998</v>
      </c>
      <c r="F201" s="57">
        <v>1372.82</v>
      </c>
      <c r="G201" s="57">
        <v>1405.9799999999998</v>
      </c>
      <c r="H201" s="57">
        <v>1444.75</v>
      </c>
      <c r="I201" s="57">
        <v>1545.4999999999998</v>
      </c>
      <c r="J201" s="57">
        <v>1682.82</v>
      </c>
      <c r="K201" s="57">
        <v>1687.7399999999998</v>
      </c>
      <c r="L201" s="57">
        <v>1689.2099999999998</v>
      </c>
      <c r="M201" s="57">
        <v>1684.1799999999998</v>
      </c>
      <c r="N201" s="57">
        <v>1679.2599999999998</v>
      </c>
      <c r="O201" s="57">
        <v>1672.2399999999998</v>
      </c>
      <c r="P201" s="57">
        <v>1676.9799999999998</v>
      </c>
      <c r="Q201" s="57">
        <v>1672.62</v>
      </c>
      <c r="R201" s="57">
        <v>1676.4399999999998</v>
      </c>
      <c r="S201" s="57">
        <v>1681.2799999999997</v>
      </c>
      <c r="T201" s="57">
        <v>1668.1299999999999</v>
      </c>
      <c r="U201" s="57">
        <v>1650.6399999999999</v>
      </c>
      <c r="V201" s="57">
        <v>1568.55</v>
      </c>
      <c r="W201" s="57">
        <v>1493.6999999999998</v>
      </c>
      <c r="X201" s="57">
        <v>1518.82</v>
      </c>
      <c r="Y201" s="57">
        <v>1457.4299999999998</v>
      </c>
      <c r="Z201" s="77">
        <v>1384.1899999999998</v>
      </c>
      <c r="AA201" s="66"/>
    </row>
    <row r="202" spans="1:27" ht="16.5" x14ac:dyDescent="0.25">
      <c r="A202" s="65"/>
      <c r="B202" s="89">
        <v>14</v>
      </c>
      <c r="C202" s="85">
        <v>1392.75</v>
      </c>
      <c r="D202" s="57">
        <v>1370.6299999999999</v>
      </c>
      <c r="E202" s="57">
        <v>1357.9499999999998</v>
      </c>
      <c r="F202" s="57">
        <v>1361.75</v>
      </c>
      <c r="G202" s="57">
        <v>1402.1399999999999</v>
      </c>
      <c r="H202" s="57">
        <v>1438.76</v>
      </c>
      <c r="I202" s="57">
        <v>1498.6299999999999</v>
      </c>
      <c r="J202" s="57">
        <v>1575.33</v>
      </c>
      <c r="K202" s="57">
        <v>1613.4499999999998</v>
      </c>
      <c r="L202" s="57">
        <v>1597.0299999999997</v>
      </c>
      <c r="M202" s="57">
        <v>1569.07</v>
      </c>
      <c r="N202" s="57">
        <v>1576.1599999999999</v>
      </c>
      <c r="O202" s="57">
        <v>1565.3799999999999</v>
      </c>
      <c r="P202" s="57">
        <v>1566.2099999999998</v>
      </c>
      <c r="Q202" s="57">
        <v>1566.82</v>
      </c>
      <c r="R202" s="57">
        <v>1577.7499999999998</v>
      </c>
      <c r="S202" s="57">
        <v>1587.5299999999997</v>
      </c>
      <c r="T202" s="57">
        <v>1571.1</v>
      </c>
      <c r="U202" s="57">
        <v>1557.4299999999998</v>
      </c>
      <c r="V202" s="57">
        <v>1492.29</v>
      </c>
      <c r="W202" s="57">
        <v>1484.74</v>
      </c>
      <c r="X202" s="57">
        <v>1492.9199999999998</v>
      </c>
      <c r="Y202" s="57">
        <v>1436.01</v>
      </c>
      <c r="Z202" s="77">
        <v>1389.03</v>
      </c>
      <c r="AA202" s="66"/>
    </row>
    <row r="203" spans="1:27" ht="16.5" x14ac:dyDescent="0.25">
      <c r="A203" s="65"/>
      <c r="B203" s="89">
        <v>15</v>
      </c>
      <c r="C203" s="85">
        <v>1380.33</v>
      </c>
      <c r="D203" s="57">
        <v>1340.4399999999998</v>
      </c>
      <c r="E203" s="57">
        <v>1325.33</v>
      </c>
      <c r="F203" s="57">
        <v>1324.7299999999998</v>
      </c>
      <c r="G203" s="57">
        <v>1379.83</v>
      </c>
      <c r="H203" s="57">
        <v>1435.84</v>
      </c>
      <c r="I203" s="57">
        <v>1506.3899999999999</v>
      </c>
      <c r="J203" s="57">
        <v>1568.4999999999998</v>
      </c>
      <c r="K203" s="57">
        <v>1628.4199999999998</v>
      </c>
      <c r="L203" s="57">
        <v>1635.9199999999998</v>
      </c>
      <c r="M203" s="57">
        <v>1632.2199999999998</v>
      </c>
      <c r="N203" s="57">
        <v>1633.4899999999998</v>
      </c>
      <c r="O203" s="57">
        <v>1630.9899999999998</v>
      </c>
      <c r="P203" s="57">
        <v>1633.84</v>
      </c>
      <c r="Q203" s="57">
        <v>1641.9199999999998</v>
      </c>
      <c r="R203" s="57">
        <v>1655.3799999999999</v>
      </c>
      <c r="S203" s="57">
        <v>1661.9399999999998</v>
      </c>
      <c r="T203" s="57">
        <v>1643.8799999999999</v>
      </c>
      <c r="U203" s="57">
        <v>1623.9899999999998</v>
      </c>
      <c r="V203" s="57">
        <v>1574.9399999999998</v>
      </c>
      <c r="W203" s="57">
        <v>1507.84</v>
      </c>
      <c r="X203" s="57">
        <v>1510.4099999999999</v>
      </c>
      <c r="Y203" s="57">
        <v>1454.6</v>
      </c>
      <c r="Z203" s="77">
        <v>1401.04</v>
      </c>
      <c r="AA203" s="66"/>
    </row>
    <row r="204" spans="1:27" ht="16.5" x14ac:dyDescent="0.25">
      <c r="A204" s="65"/>
      <c r="B204" s="89">
        <v>16</v>
      </c>
      <c r="C204" s="85">
        <v>1392.99</v>
      </c>
      <c r="D204" s="57">
        <v>1347.2299999999998</v>
      </c>
      <c r="E204" s="57">
        <v>1332.32</v>
      </c>
      <c r="F204" s="57">
        <v>1339</v>
      </c>
      <c r="G204" s="57">
        <v>1384.84</v>
      </c>
      <c r="H204" s="57">
        <v>1428.2099999999998</v>
      </c>
      <c r="I204" s="57">
        <v>1482.6799999999998</v>
      </c>
      <c r="J204" s="57">
        <v>1539.4299999999998</v>
      </c>
      <c r="K204" s="57">
        <v>1668.4399999999998</v>
      </c>
      <c r="L204" s="57">
        <v>1667.3</v>
      </c>
      <c r="M204" s="57">
        <v>1665.81</v>
      </c>
      <c r="N204" s="57">
        <v>1671.6799999999998</v>
      </c>
      <c r="O204" s="57">
        <v>1668.1899999999998</v>
      </c>
      <c r="P204" s="57">
        <v>1673.8799999999999</v>
      </c>
      <c r="Q204" s="57">
        <v>1683.7599999999998</v>
      </c>
      <c r="R204" s="57">
        <v>1686.6899999999998</v>
      </c>
      <c r="S204" s="57">
        <v>1687.6599999999999</v>
      </c>
      <c r="T204" s="57">
        <v>1681.9999999999998</v>
      </c>
      <c r="U204" s="57">
        <v>1644.1599999999999</v>
      </c>
      <c r="V204" s="57">
        <v>1613.2299999999998</v>
      </c>
      <c r="W204" s="57">
        <v>1525.1699999999998</v>
      </c>
      <c r="X204" s="57">
        <v>1525.5399999999997</v>
      </c>
      <c r="Y204" s="57">
        <v>1438.9399999999998</v>
      </c>
      <c r="Z204" s="77">
        <v>1402.78</v>
      </c>
      <c r="AA204" s="66"/>
    </row>
    <row r="205" spans="1:27" ht="16.5" x14ac:dyDescent="0.25">
      <c r="A205" s="65"/>
      <c r="B205" s="89">
        <v>17</v>
      </c>
      <c r="C205" s="85">
        <v>1416.1899999999998</v>
      </c>
      <c r="D205" s="57">
        <v>1395.28</v>
      </c>
      <c r="E205" s="57">
        <v>1388.2199999999998</v>
      </c>
      <c r="F205" s="57">
        <v>1388.2099999999998</v>
      </c>
      <c r="G205" s="57">
        <v>1432.99</v>
      </c>
      <c r="H205" s="57">
        <v>1490.28</v>
      </c>
      <c r="I205" s="57">
        <v>1536.3799999999999</v>
      </c>
      <c r="J205" s="57">
        <v>1661.85</v>
      </c>
      <c r="K205" s="57">
        <v>1705.6</v>
      </c>
      <c r="L205" s="57">
        <v>1710.0099999999998</v>
      </c>
      <c r="M205" s="57">
        <v>1706.6899999999998</v>
      </c>
      <c r="N205" s="57">
        <v>1708.8999999999999</v>
      </c>
      <c r="O205" s="57">
        <v>1703.6</v>
      </c>
      <c r="P205" s="57">
        <v>1704.58</v>
      </c>
      <c r="Q205" s="57">
        <v>1707.81</v>
      </c>
      <c r="R205" s="57">
        <v>1711.4699999999998</v>
      </c>
      <c r="S205" s="57">
        <v>1718.1499999999999</v>
      </c>
      <c r="T205" s="57">
        <v>1679.7099999999998</v>
      </c>
      <c r="U205" s="57">
        <v>1671.6699999999998</v>
      </c>
      <c r="V205" s="57">
        <v>1655.4199999999998</v>
      </c>
      <c r="W205" s="57">
        <v>1559.4599999999998</v>
      </c>
      <c r="X205" s="57">
        <v>1577.1399999999999</v>
      </c>
      <c r="Y205" s="57">
        <v>1511.58</v>
      </c>
      <c r="Z205" s="77">
        <v>1452.1599999999999</v>
      </c>
      <c r="AA205" s="66"/>
    </row>
    <row r="206" spans="1:27" ht="16.5" x14ac:dyDescent="0.25">
      <c r="A206" s="65"/>
      <c r="B206" s="89">
        <v>18</v>
      </c>
      <c r="C206" s="85">
        <v>1473.1499999999999</v>
      </c>
      <c r="D206" s="57">
        <v>1426.9599999999998</v>
      </c>
      <c r="E206" s="57">
        <v>1416.8799999999999</v>
      </c>
      <c r="F206" s="57">
        <v>1410.54</v>
      </c>
      <c r="G206" s="57">
        <v>1420.78</v>
      </c>
      <c r="H206" s="57">
        <v>1455.1599999999999</v>
      </c>
      <c r="I206" s="57">
        <v>1523.34</v>
      </c>
      <c r="J206" s="57">
        <v>1545.7099999999998</v>
      </c>
      <c r="K206" s="57">
        <v>1658.09</v>
      </c>
      <c r="L206" s="57">
        <v>1687.81</v>
      </c>
      <c r="M206" s="57">
        <v>1685.0299999999997</v>
      </c>
      <c r="N206" s="57">
        <v>1685.4599999999998</v>
      </c>
      <c r="O206" s="57">
        <v>1675.9599999999998</v>
      </c>
      <c r="P206" s="57">
        <v>1677.1999999999998</v>
      </c>
      <c r="Q206" s="57">
        <v>1692.7199999999998</v>
      </c>
      <c r="R206" s="57">
        <v>1727.9199999999998</v>
      </c>
      <c r="S206" s="57">
        <v>1750.2799999999997</v>
      </c>
      <c r="T206" s="57">
        <v>1741.3</v>
      </c>
      <c r="U206" s="57">
        <v>1696.8899999999999</v>
      </c>
      <c r="V206" s="57">
        <v>1672.2299999999998</v>
      </c>
      <c r="W206" s="57">
        <v>1661.5199999999998</v>
      </c>
      <c r="X206" s="57">
        <v>1629.8999999999999</v>
      </c>
      <c r="Y206" s="57">
        <v>1519.56</v>
      </c>
      <c r="Z206" s="77">
        <v>1473.61</v>
      </c>
      <c r="AA206" s="66"/>
    </row>
    <row r="207" spans="1:27" ht="16.5" x14ac:dyDescent="0.25">
      <c r="A207" s="65"/>
      <c r="B207" s="89">
        <v>19</v>
      </c>
      <c r="C207" s="85">
        <v>1426.4499999999998</v>
      </c>
      <c r="D207" s="57">
        <v>1404.9099999999999</v>
      </c>
      <c r="E207" s="57">
        <v>1378.9599999999998</v>
      </c>
      <c r="F207" s="57">
        <v>1371.9299999999998</v>
      </c>
      <c r="G207" s="57">
        <v>1379.2299999999998</v>
      </c>
      <c r="H207" s="57">
        <v>1397.8999999999999</v>
      </c>
      <c r="I207" s="57">
        <v>1439</v>
      </c>
      <c r="J207" s="57">
        <v>1464.4099999999999</v>
      </c>
      <c r="K207" s="57">
        <v>1461.55</v>
      </c>
      <c r="L207" s="57">
        <v>1544.2299999999998</v>
      </c>
      <c r="M207" s="57">
        <v>1586.6499999999999</v>
      </c>
      <c r="N207" s="57">
        <v>1600.4999999999998</v>
      </c>
      <c r="O207" s="57">
        <v>1606.87</v>
      </c>
      <c r="P207" s="57">
        <v>1615.5099999999998</v>
      </c>
      <c r="Q207" s="57">
        <v>1640.4599999999998</v>
      </c>
      <c r="R207" s="57">
        <v>1652.9699999999998</v>
      </c>
      <c r="S207" s="57">
        <v>1677.9999999999998</v>
      </c>
      <c r="T207" s="57">
        <v>1677.7499999999998</v>
      </c>
      <c r="U207" s="57">
        <v>1673.1799999999998</v>
      </c>
      <c r="V207" s="57">
        <v>1620.7399999999998</v>
      </c>
      <c r="W207" s="57">
        <v>1574.12</v>
      </c>
      <c r="X207" s="57">
        <v>1564.9199999999998</v>
      </c>
      <c r="Y207" s="57">
        <v>1431.34</v>
      </c>
      <c r="Z207" s="77">
        <v>1400.1599999999999</v>
      </c>
      <c r="AA207" s="66"/>
    </row>
    <row r="208" spans="1:27" ht="16.5" x14ac:dyDescent="0.25">
      <c r="A208" s="65"/>
      <c r="B208" s="89">
        <v>20</v>
      </c>
      <c r="C208" s="85">
        <v>1405.3</v>
      </c>
      <c r="D208" s="57">
        <v>1398.59</v>
      </c>
      <c r="E208" s="57">
        <v>1376.34</v>
      </c>
      <c r="F208" s="57">
        <v>1383.53</v>
      </c>
      <c r="G208" s="57">
        <v>1427.36</v>
      </c>
      <c r="H208" s="57">
        <v>1463.08</v>
      </c>
      <c r="I208" s="57">
        <v>1547.3</v>
      </c>
      <c r="J208" s="57">
        <v>1678.81</v>
      </c>
      <c r="K208" s="57">
        <v>1680.9899999999998</v>
      </c>
      <c r="L208" s="57">
        <v>1678.59</v>
      </c>
      <c r="M208" s="57">
        <v>1675.9399999999998</v>
      </c>
      <c r="N208" s="57">
        <v>1675.9699999999998</v>
      </c>
      <c r="O208" s="57">
        <v>1673.6699999999998</v>
      </c>
      <c r="P208" s="57">
        <v>1652.3999999999999</v>
      </c>
      <c r="Q208" s="57">
        <v>1627.11</v>
      </c>
      <c r="R208" s="57">
        <v>1655.1599999999999</v>
      </c>
      <c r="S208" s="57">
        <v>1667.09</v>
      </c>
      <c r="T208" s="57">
        <v>1619.2599999999998</v>
      </c>
      <c r="U208" s="57">
        <v>1583.9699999999998</v>
      </c>
      <c r="V208" s="57">
        <v>1563.5099999999998</v>
      </c>
      <c r="W208" s="57">
        <v>1505.99</v>
      </c>
      <c r="X208" s="57">
        <v>1475.6999999999998</v>
      </c>
      <c r="Y208" s="57">
        <v>1390.78</v>
      </c>
      <c r="Z208" s="77">
        <v>1371.3999999999999</v>
      </c>
      <c r="AA208" s="66"/>
    </row>
    <row r="209" spans="1:27" ht="16.5" x14ac:dyDescent="0.25">
      <c r="A209" s="65"/>
      <c r="B209" s="89">
        <v>21</v>
      </c>
      <c r="C209" s="85">
        <v>1362.59</v>
      </c>
      <c r="D209" s="57">
        <v>1351.1299999999999</v>
      </c>
      <c r="E209" s="57">
        <v>1328.05</v>
      </c>
      <c r="F209" s="57">
        <v>1323.4499999999998</v>
      </c>
      <c r="G209" s="57">
        <v>1366.4399999999998</v>
      </c>
      <c r="H209" s="57">
        <v>1416.2299999999998</v>
      </c>
      <c r="I209" s="57">
        <v>1515.7899999999997</v>
      </c>
      <c r="J209" s="57">
        <v>1583.35</v>
      </c>
      <c r="K209" s="57">
        <v>1664.2699999999998</v>
      </c>
      <c r="L209" s="57">
        <v>1672.1999999999998</v>
      </c>
      <c r="M209" s="57">
        <v>1662.35</v>
      </c>
      <c r="N209" s="57">
        <v>1666.9899999999998</v>
      </c>
      <c r="O209" s="57">
        <v>1666.4399999999998</v>
      </c>
      <c r="P209" s="57">
        <v>1668.4999999999998</v>
      </c>
      <c r="Q209" s="57">
        <v>1671.4599999999998</v>
      </c>
      <c r="R209" s="57">
        <v>1671.3999999999999</v>
      </c>
      <c r="S209" s="57">
        <v>1669.36</v>
      </c>
      <c r="T209" s="57">
        <v>1694.1</v>
      </c>
      <c r="U209" s="57">
        <v>1673.9299999999998</v>
      </c>
      <c r="V209" s="57">
        <v>1612.7699999999998</v>
      </c>
      <c r="W209" s="57">
        <v>1571.0299999999997</v>
      </c>
      <c r="X209" s="57">
        <v>1546.4199999999998</v>
      </c>
      <c r="Y209" s="57">
        <v>1421.59</v>
      </c>
      <c r="Z209" s="77">
        <v>1376.26</v>
      </c>
      <c r="AA209" s="66"/>
    </row>
    <row r="210" spans="1:27" ht="16.5" x14ac:dyDescent="0.25">
      <c r="A210" s="65"/>
      <c r="B210" s="89">
        <v>22</v>
      </c>
      <c r="C210" s="85">
        <v>1353.8799999999999</v>
      </c>
      <c r="D210" s="57">
        <v>1335.9299999999998</v>
      </c>
      <c r="E210" s="57">
        <v>1320.4799999999998</v>
      </c>
      <c r="F210" s="57">
        <v>1324.56</v>
      </c>
      <c r="G210" s="57">
        <v>1360.6599999999999</v>
      </c>
      <c r="H210" s="57">
        <v>1397.6399999999999</v>
      </c>
      <c r="I210" s="57">
        <v>1469.1999999999998</v>
      </c>
      <c r="J210" s="57">
        <v>1512.3799999999999</v>
      </c>
      <c r="K210" s="57">
        <v>1585.2099999999998</v>
      </c>
      <c r="L210" s="57">
        <v>1599.4399999999998</v>
      </c>
      <c r="M210" s="57">
        <v>1578.2099999999998</v>
      </c>
      <c r="N210" s="57">
        <v>1573.36</v>
      </c>
      <c r="O210" s="57">
        <v>1564.11</v>
      </c>
      <c r="P210" s="57">
        <v>1559.35</v>
      </c>
      <c r="Q210" s="57">
        <v>1537.62</v>
      </c>
      <c r="R210" s="57">
        <v>1557.36</v>
      </c>
      <c r="S210" s="57">
        <v>1571.86</v>
      </c>
      <c r="T210" s="57">
        <v>1563.86</v>
      </c>
      <c r="U210" s="57">
        <v>1547.05</v>
      </c>
      <c r="V210" s="57">
        <v>1523.0399999999997</v>
      </c>
      <c r="W210" s="57">
        <v>1504.53</v>
      </c>
      <c r="X210" s="57">
        <v>1519.7099999999998</v>
      </c>
      <c r="Y210" s="57">
        <v>1406.9399999999998</v>
      </c>
      <c r="Z210" s="77">
        <v>1356.76</v>
      </c>
      <c r="AA210" s="66"/>
    </row>
    <row r="211" spans="1:27" ht="16.5" x14ac:dyDescent="0.25">
      <c r="A211" s="65"/>
      <c r="B211" s="89">
        <v>23</v>
      </c>
      <c r="C211" s="85">
        <v>1361.1899999999998</v>
      </c>
      <c r="D211" s="57">
        <v>1350.02</v>
      </c>
      <c r="E211" s="57">
        <v>1323.52</v>
      </c>
      <c r="F211" s="57">
        <v>1339.4399999999998</v>
      </c>
      <c r="G211" s="57">
        <v>1389.57</v>
      </c>
      <c r="H211" s="57">
        <v>1405.4599999999998</v>
      </c>
      <c r="I211" s="57">
        <v>1503.49</v>
      </c>
      <c r="J211" s="57">
        <v>1571.2799999999997</v>
      </c>
      <c r="K211" s="57">
        <v>1681.32</v>
      </c>
      <c r="L211" s="57">
        <v>1681.9199999999998</v>
      </c>
      <c r="M211" s="57">
        <v>1678.6799999999998</v>
      </c>
      <c r="N211" s="57">
        <v>1680.4899999999998</v>
      </c>
      <c r="O211" s="57">
        <v>1678.11</v>
      </c>
      <c r="P211" s="57">
        <v>1681.61</v>
      </c>
      <c r="Q211" s="57">
        <v>1690.9399999999998</v>
      </c>
      <c r="R211" s="57">
        <v>1696.83</v>
      </c>
      <c r="S211" s="57">
        <v>1703.3799999999999</v>
      </c>
      <c r="T211" s="57">
        <v>1684.8899999999999</v>
      </c>
      <c r="U211" s="57">
        <v>1683.9599999999998</v>
      </c>
      <c r="V211" s="57">
        <v>1641.9699999999998</v>
      </c>
      <c r="W211" s="57">
        <v>1636.5399999999997</v>
      </c>
      <c r="X211" s="57">
        <v>1586.2499999999998</v>
      </c>
      <c r="Y211" s="57">
        <v>1513.83</v>
      </c>
      <c r="Z211" s="77">
        <v>1394.9399999999998</v>
      </c>
      <c r="AA211" s="66"/>
    </row>
    <row r="212" spans="1:27" ht="16.5" x14ac:dyDescent="0.25">
      <c r="A212" s="65"/>
      <c r="B212" s="89">
        <v>24</v>
      </c>
      <c r="C212" s="85">
        <v>1381.33</v>
      </c>
      <c r="D212" s="57">
        <v>1361.8899999999999</v>
      </c>
      <c r="E212" s="57">
        <v>1358.03</v>
      </c>
      <c r="F212" s="57">
        <v>1356.9299999999998</v>
      </c>
      <c r="G212" s="57">
        <v>1394.07</v>
      </c>
      <c r="H212" s="57">
        <v>1414.1399999999999</v>
      </c>
      <c r="I212" s="57">
        <v>1491.25</v>
      </c>
      <c r="J212" s="57">
        <v>1538.82</v>
      </c>
      <c r="K212" s="57">
        <v>1597.12</v>
      </c>
      <c r="L212" s="57">
        <v>1606.2499999999998</v>
      </c>
      <c r="M212" s="57">
        <v>1607.1699999999998</v>
      </c>
      <c r="N212" s="57">
        <v>1608.81</v>
      </c>
      <c r="O212" s="57">
        <v>1596.4999999999998</v>
      </c>
      <c r="P212" s="57">
        <v>1597.6599999999999</v>
      </c>
      <c r="Q212" s="57">
        <v>1599.36</v>
      </c>
      <c r="R212" s="57">
        <v>1599.6799999999998</v>
      </c>
      <c r="S212" s="57">
        <v>1610.6799999999998</v>
      </c>
      <c r="T212" s="57">
        <v>1597.61</v>
      </c>
      <c r="U212" s="57">
        <v>1571.6799999999998</v>
      </c>
      <c r="V212" s="57">
        <v>1546.7499999999998</v>
      </c>
      <c r="W212" s="57">
        <v>1504.4799999999998</v>
      </c>
      <c r="X212" s="57">
        <v>1528.5299999999997</v>
      </c>
      <c r="Y212" s="57">
        <v>1461.52</v>
      </c>
      <c r="Z212" s="77">
        <v>1385.1799999999998</v>
      </c>
      <c r="AA212" s="66"/>
    </row>
    <row r="213" spans="1:27" ht="16.5" x14ac:dyDescent="0.25">
      <c r="A213" s="65"/>
      <c r="B213" s="89">
        <v>25</v>
      </c>
      <c r="C213" s="85">
        <v>1379.7099999999998</v>
      </c>
      <c r="D213" s="57">
        <v>1373.1399999999999</v>
      </c>
      <c r="E213" s="57">
        <v>1362.1799999999998</v>
      </c>
      <c r="F213" s="57">
        <v>1358.4799999999998</v>
      </c>
      <c r="G213" s="57">
        <v>1371.83</v>
      </c>
      <c r="H213" s="57">
        <v>1370.1899999999998</v>
      </c>
      <c r="I213" s="57">
        <v>1376.62</v>
      </c>
      <c r="J213" s="57">
        <v>1401.3999999999999</v>
      </c>
      <c r="K213" s="57">
        <v>1430.2099999999998</v>
      </c>
      <c r="L213" s="57">
        <v>1424.1499999999999</v>
      </c>
      <c r="M213" s="57">
        <v>1428.8999999999999</v>
      </c>
      <c r="N213" s="57">
        <v>1431.1299999999999</v>
      </c>
      <c r="O213" s="57">
        <v>1426.8999999999999</v>
      </c>
      <c r="P213" s="57">
        <v>1421.2099999999998</v>
      </c>
      <c r="Q213" s="57">
        <v>1430.01</v>
      </c>
      <c r="R213" s="57">
        <v>1439.6699999999998</v>
      </c>
      <c r="S213" s="57">
        <v>1437.99</v>
      </c>
      <c r="T213" s="57">
        <v>1443.01</v>
      </c>
      <c r="U213" s="57">
        <v>1430.1499999999999</v>
      </c>
      <c r="V213" s="57">
        <v>1423.5</v>
      </c>
      <c r="W213" s="57">
        <v>1420.82</v>
      </c>
      <c r="X213" s="57">
        <v>1427.6899999999998</v>
      </c>
      <c r="Y213" s="57">
        <v>1342.35</v>
      </c>
      <c r="Z213" s="77">
        <v>1318.28</v>
      </c>
      <c r="AA213" s="66"/>
    </row>
    <row r="214" spans="1:27" ht="16.5" x14ac:dyDescent="0.25">
      <c r="A214" s="65"/>
      <c r="B214" s="89">
        <v>26</v>
      </c>
      <c r="C214" s="85">
        <v>1354.81</v>
      </c>
      <c r="D214" s="57">
        <v>1336.24</v>
      </c>
      <c r="E214" s="57">
        <v>1326.28</v>
      </c>
      <c r="F214" s="57">
        <v>1322.31</v>
      </c>
      <c r="G214" s="57">
        <v>1337.4199999999998</v>
      </c>
      <c r="H214" s="57">
        <v>1345.07</v>
      </c>
      <c r="I214" s="57">
        <v>1357.79</v>
      </c>
      <c r="J214" s="57">
        <v>1367.33</v>
      </c>
      <c r="K214" s="57">
        <v>1402.08</v>
      </c>
      <c r="L214" s="57">
        <v>1446.05</v>
      </c>
      <c r="M214" s="57">
        <v>1443.77</v>
      </c>
      <c r="N214" s="57">
        <v>1446.4299999999998</v>
      </c>
      <c r="O214" s="57">
        <v>1447.56</v>
      </c>
      <c r="P214" s="57">
        <v>1451.9599999999998</v>
      </c>
      <c r="Q214" s="57">
        <v>1462.58</v>
      </c>
      <c r="R214" s="57">
        <v>1487.4799999999998</v>
      </c>
      <c r="S214" s="57">
        <v>1493.58</v>
      </c>
      <c r="T214" s="57">
        <v>1479.1999999999998</v>
      </c>
      <c r="U214" s="57">
        <v>1492.9199999999998</v>
      </c>
      <c r="V214" s="57">
        <v>1482.09</v>
      </c>
      <c r="W214" s="57">
        <v>1448.4799999999998</v>
      </c>
      <c r="X214" s="57">
        <v>1434.9399999999998</v>
      </c>
      <c r="Y214" s="57">
        <v>1389.75</v>
      </c>
      <c r="Z214" s="77">
        <v>1346.1599999999999</v>
      </c>
      <c r="AA214" s="66"/>
    </row>
    <row r="215" spans="1:27" ht="16.5" x14ac:dyDescent="0.25">
      <c r="A215" s="65"/>
      <c r="B215" s="89">
        <v>27</v>
      </c>
      <c r="C215" s="85">
        <v>1332.29</v>
      </c>
      <c r="D215" s="57">
        <v>1331.6899999999998</v>
      </c>
      <c r="E215" s="57">
        <v>1318.99</v>
      </c>
      <c r="F215" s="57">
        <v>1319.6499999999999</v>
      </c>
      <c r="G215" s="57">
        <v>1352.2299999999998</v>
      </c>
      <c r="H215" s="57">
        <v>1377.33</v>
      </c>
      <c r="I215" s="57">
        <v>1419.3</v>
      </c>
      <c r="J215" s="57">
        <v>1552.1499999999999</v>
      </c>
      <c r="K215" s="57">
        <v>1605.4999999999998</v>
      </c>
      <c r="L215" s="57">
        <v>1512.6999999999998</v>
      </c>
      <c r="M215" s="57">
        <v>1490.8799999999999</v>
      </c>
      <c r="N215" s="57">
        <v>1487.7299999999998</v>
      </c>
      <c r="O215" s="57">
        <v>1477.74</v>
      </c>
      <c r="P215" s="57">
        <v>1414.2099999999998</v>
      </c>
      <c r="Q215" s="57">
        <v>1413.9499999999998</v>
      </c>
      <c r="R215" s="57">
        <v>1456.24</v>
      </c>
      <c r="S215" s="57">
        <v>1466.4199999999998</v>
      </c>
      <c r="T215" s="57">
        <v>1416.08</v>
      </c>
      <c r="U215" s="57">
        <v>1410.8899999999999</v>
      </c>
      <c r="V215" s="57">
        <v>1390.4099999999999</v>
      </c>
      <c r="W215" s="57">
        <v>1370.79</v>
      </c>
      <c r="X215" s="57">
        <v>1419.2299999999998</v>
      </c>
      <c r="Y215" s="57">
        <v>1376.11</v>
      </c>
      <c r="Z215" s="77">
        <v>1307.1899999999998</v>
      </c>
      <c r="AA215" s="66"/>
    </row>
    <row r="216" spans="1:27" ht="16.5" x14ac:dyDescent="0.25">
      <c r="A216" s="65"/>
      <c r="B216" s="89">
        <v>28</v>
      </c>
      <c r="C216" s="85">
        <v>1333.79</v>
      </c>
      <c r="D216" s="57">
        <v>1329</v>
      </c>
      <c r="E216" s="57">
        <v>1321.4099999999999</v>
      </c>
      <c r="F216" s="57">
        <v>1324.9799999999998</v>
      </c>
      <c r="G216" s="57">
        <v>1356.4699999999998</v>
      </c>
      <c r="H216" s="57">
        <v>1383.08</v>
      </c>
      <c r="I216" s="57">
        <v>1424.26</v>
      </c>
      <c r="J216" s="57">
        <v>1496.08</v>
      </c>
      <c r="K216" s="57">
        <v>1483.3</v>
      </c>
      <c r="L216" s="57">
        <v>1487.9099999999999</v>
      </c>
      <c r="M216" s="57">
        <v>1469.29</v>
      </c>
      <c r="N216" s="57">
        <v>1465.75</v>
      </c>
      <c r="O216" s="57">
        <v>1462.33</v>
      </c>
      <c r="P216" s="57">
        <v>1465.02</v>
      </c>
      <c r="Q216" s="57">
        <v>1475.9199999999998</v>
      </c>
      <c r="R216" s="57">
        <v>1491.61</v>
      </c>
      <c r="S216" s="57">
        <v>1499.4399999999998</v>
      </c>
      <c r="T216" s="57">
        <v>1485.54</v>
      </c>
      <c r="U216" s="57">
        <v>1471.8</v>
      </c>
      <c r="V216" s="57">
        <v>1459.6599999999999</v>
      </c>
      <c r="W216" s="57">
        <v>1418.07</v>
      </c>
      <c r="X216" s="57">
        <v>1413.7299999999998</v>
      </c>
      <c r="Y216" s="57">
        <v>1400.74</v>
      </c>
      <c r="Z216" s="77">
        <v>1343.78</v>
      </c>
      <c r="AA216" s="66"/>
    </row>
    <row r="217" spans="1:27" ht="16.5" x14ac:dyDescent="0.25">
      <c r="A217" s="65"/>
      <c r="B217" s="89">
        <v>29</v>
      </c>
      <c r="C217" s="85">
        <v>1322.77</v>
      </c>
      <c r="D217" s="57">
        <v>1319.9399999999998</v>
      </c>
      <c r="E217" s="57">
        <v>1319.27</v>
      </c>
      <c r="F217" s="57">
        <v>1325.54</v>
      </c>
      <c r="G217" s="57">
        <v>1350.34</v>
      </c>
      <c r="H217" s="57">
        <v>1387.06</v>
      </c>
      <c r="I217" s="57">
        <v>1434.4399999999998</v>
      </c>
      <c r="J217" s="57">
        <v>1529.5399999999997</v>
      </c>
      <c r="K217" s="57">
        <v>1527.1299999999999</v>
      </c>
      <c r="L217" s="57">
        <v>1532.05</v>
      </c>
      <c r="M217" s="57">
        <v>1530.85</v>
      </c>
      <c r="N217" s="57">
        <v>1529.9699999999998</v>
      </c>
      <c r="O217" s="57">
        <v>1529.84</v>
      </c>
      <c r="P217" s="57">
        <v>1525.4899999999998</v>
      </c>
      <c r="Q217" s="57">
        <v>1528.1899999999998</v>
      </c>
      <c r="R217" s="57">
        <v>1534.1599999999999</v>
      </c>
      <c r="S217" s="57">
        <v>1549.56</v>
      </c>
      <c r="T217" s="57">
        <v>1553.12</v>
      </c>
      <c r="U217" s="57">
        <v>1538.5199999999998</v>
      </c>
      <c r="V217" s="57">
        <v>1521.08</v>
      </c>
      <c r="W217" s="57">
        <v>1418.1299999999999</v>
      </c>
      <c r="X217" s="57">
        <v>1400.24</v>
      </c>
      <c r="Y217" s="57">
        <v>1394.11</v>
      </c>
      <c r="Z217" s="77">
        <v>1346.09</v>
      </c>
      <c r="AA217" s="66"/>
    </row>
    <row r="218" spans="1:27" ht="16.5" x14ac:dyDescent="0.25">
      <c r="A218" s="65"/>
      <c r="B218" s="89">
        <v>30</v>
      </c>
      <c r="C218" s="85">
        <v>1332.1</v>
      </c>
      <c r="D218" s="57">
        <v>1328.55</v>
      </c>
      <c r="E218" s="57">
        <v>1323.2299999999998</v>
      </c>
      <c r="F218" s="57">
        <v>1333.7299999999998</v>
      </c>
      <c r="G218" s="57">
        <v>1372.6299999999999</v>
      </c>
      <c r="H218" s="57">
        <v>1410.6599999999999</v>
      </c>
      <c r="I218" s="57">
        <v>1458.82</v>
      </c>
      <c r="J218" s="57">
        <v>1539.7699999999998</v>
      </c>
      <c r="K218" s="57">
        <v>1523.33</v>
      </c>
      <c r="L218" s="57">
        <v>1500.3999999999999</v>
      </c>
      <c r="M218" s="57">
        <v>1468.34</v>
      </c>
      <c r="N218" s="57">
        <v>1481.53</v>
      </c>
      <c r="O218" s="57">
        <v>1464.9299999999998</v>
      </c>
      <c r="P218" s="57">
        <v>1442.1399999999999</v>
      </c>
      <c r="Q218" s="57">
        <v>1452.4799999999998</v>
      </c>
      <c r="R218" s="57">
        <v>1497.85</v>
      </c>
      <c r="S218" s="57">
        <v>1539.8</v>
      </c>
      <c r="T218" s="57">
        <v>1484.3899999999999</v>
      </c>
      <c r="U218" s="57">
        <v>1441.9499999999998</v>
      </c>
      <c r="V218" s="57">
        <v>1423.26</v>
      </c>
      <c r="W218" s="57">
        <v>1419.1699999999998</v>
      </c>
      <c r="X218" s="57">
        <v>1423.32</v>
      </c>
      <c r="Y218" s="57">
        <v>1377.86</v>
      </c>
      <c r="Z218" s="77">
        <v>1333.6299999999999</v>
      </c>
      <c r="AA218" s="66"/>
    </row>
    <row r="219" spans="1:27" ht="17.25" thickBot="1" x14ac:dyDescent="0.3">
      <c r="A219" s="65"/>
      <c r="B219" s="90">
        <v>31</v>
      </c>
      <c r="C219" s="86">
        <v>1337.4499999999998</v>
      </c>
      <c r="D219" s="78">
        <v>1334</v>
      </c>
      <c r="E219" s="78">
        <v>1317.58</v>
      </c>
      <c r="F219" s="78">
        <v>1322</v>
      </c>
      <c r="G219" s="78">
        <v>1359.59</v>
      </c>
      <c r="H219" s="78">
        <v>1391.04</v>
      </c>
      <c r="I219" s="78">
        <v>1438.74</v>
      </c>
      <c r="J219" s="78">
        <v>1531.9299999999998</v>
      </c>
      <c r="K219" s="78">
        <v>1513.4599999999998</v>
      </c>
      <c r="L219" s="78">
        <v>1492.7099999999998</v>
      </c>
      <c r="M219" s="78">
        <v>1453.37</v>
      </c>
      <c r="N219" s="78">
        <v>1453.08</v>
      </c>
      <c r="O219" s="78">
        <v>1440.04</v>
      </c>
      <c r="P219" s="78">
        <v>1430.4799999999998</v>
      </c>
      <c r="Q219" s="78">
        <v>1434.6999999999998</v>
      </c>
      <c r="R219" s="78">
        <v>1481.07</v>
      </c>
      <c r="S219" s="78">
        <v>1502.86</v>
      </c>
      <c r="T219" s="78">
        <v>1473.54</v>
      </c>
      <c r="U219" s="78">
        <v>1509.12</v>
      </c>
      <c r="V219" s="78">
        <v>1499.4199999999998</v>
      </c>
      <c r="W219" s="78">
        <v>1461.6</v>
      </c>
      <c r="X219" s="78">
        <v>1467.4299999999998</v>
      </c>
      <c r="Y219" s="78">
        <v>1416.9399999999998</v>
      </c>
      <c r="Z219" s="79">
        <v>1368.9299999999998</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1582.4199999999998</v>
      </c>
      <c r="D223" s="91">
        <v>1561</v>
      </c>
      <c r="E223" s="91">
        <v>1551.54</v>
      </c>
      <c r="F223" s="91">
        <v>1538.1499999999999</v>
      </c>
      <c r="G223" s="91">
        <v>1533.4199999999998</v>
      </c>
      <c r="H223" s="91">
        <v>1525.34</v>
      </c>
      <c r="I223" s="91">
        <v>1534.02</v>
      </c>
      <c r="J223" s="91">
        <v>1536.54</v>
      </c>
      <c r="K223" s="91">
        <v>1543.28</v>
      </c>
      <c r="L223" s="91">
        <v>1548.9399999999998</v>
      </c>
      <c r="M223" s="91">
        <v>1558.4099999999999</v>
      </c>
      <c r="N223" s="91">
        <v>1560.78</v>
      </c>
      <c r="O223" s="91">
        <v>1558.6</v>
      </c>
      <c r="P223" s="91">
        <v>1567.73</v>
      </c>
      <c r="Q223" s="91">
        <v>1591.56</v>
      </c>
      <c r="R223" s="91">
        <v>1621.7799999999997</v>
      </c>
      <c r="S223" s="91">
        <v>1658.9999999999998</v>
      </c>
      <c r="T223" s="91">
        <v>1685.2299999999998</v>
      </c>
      <c r="U223" s="91">
        <v>1692.33</v>
      </c>
      <c r="V223" s="91">
        <v>1682.3899999999999</v>
      </c>
      <c r="W223" s="91">
        <v>1684.05</v>
      </c>
      <c r="X223" s="91">
        <v>1641.04</v>
      </c>
      <c r="Y223" s="91">
        <v>1567.27</v>
      </c>
      <c r="Z223" s="92">
        <v>1543.85</v>
      </c>
      <c r="AA223" s="66"/>
    </row>
    <row r="224" spans="1:27" ht="16.5" x14ac:dyDescent="0.25">
      <c r="A224" s="65"/>
      <c r="B224" s="89">
        <v>2</v>
      </c>
      <c r="C224" s="85">
        <v>1569.4499999999998</v>
      </c>
      <c r="D224" s="57">
        <v>1514.9199999999998</v>
      </c>
      <c r="E224" s="57">
        <v>1493.8</v>
      </c>
      <c r="F224" s="57">
        <v>1490.74</v>
      </c>
      <c r="G224" s="57">
        <v>1491.28</v>
      </c>
      <c r="H224" s="57">
        <v>1521.75</v>
      </c>
      <c r="I224" s="57">
        <v>1568.03</v>
      </c>
      <c r="J224" s="57">
        <v>1603.7299999999998</v>
      </c>
      <c r="K224" s="57">
        <v>1628.57</v>
      </c>
      <c r="L224" s="57">
        <v>1791.1799999999998</v>
      </c>
      <c r="M224" s="57">
        <v>1790.3</v>
      </c>
      <c r="N224" s="57">
        <v>1788.59</v>
      </c>
      <c r="O224" s="57">
        <v>1788.33</v>
      </c>
      <c r="P224" s="57">
        <v>1794.8999999999999</v>
      </c>
      <c r="Q224" s="57">
        <v>1803.1</v>
      </c>
      <c r="R224" s="57">
        <v>1818.9299999999998</v>
      </c>
      <c r="S224" s="57">
        <v>1834.7099999999998</v>
      </c>
      <c r="T224" s="57">
        <v>1837.7799999999997</v>
      </c>
      <c r="U224" s="57">
        <v>1823.36</v>
      </c>
      <c r="V224" s="57">
        <v>1808.5199999999998</v>
      </c>
      <c r="W224" s="57">
        <v>1800.6399999999999</v>
      </c>
      <c r="X224" s="57">
        <v>1775.4699999999998</v>
      </c>
      <c r="Y224" s="57">
        <v>1743.2299999999998</v>
      </c>
      <c r="Z224" s="77">
        <v>1578.55</v>
      </c>
      <c r="AA224" s="66"/>
    </row>
    <row r="225" spans="1:27" ht="16.5" x14ac:dyDescent="0.25">
      <c r="A225" s="65"/>
      <c r="B225" s="89">
        <v>3</v>
      </c>
      <c r="C225" s="85">
        <v>1577.6999999999998</v>
      </c>
      <c r="D225" s="57">
        <v>1559.33</v>
      </c>
      <c r="E225" s="57">
        <v>1483.4499999999998</v>
      </c>
      <c r="F225" s="57">
        <v>1482.73</v>
      </c>
      <c r="G225" s="57">
        <v>1491.06</v>
      </c>
      <c r="H225" s="57">
        <v>1532.73</v>
      </c>
      <c r="I225" s="57">
        <v>1599.58</v>
      </c>
      <c r="J225" s="57">
        <v>1630.3</v>
      </c>
      <c r="K225" s="57">
        <v>1756.2799999999997</v>
      </c>
      <c r="L225" s="57">
        <v>1780.0299999999997</v>
      </c>
      <c r="M225" s="57">
        <v>1796.4899999999998</v>
      </c>
      <c r="N225" s="57">
        <v>1795.55</v>
      </c>
      <c r="O225" s="57">
        <v>1795.0299999999997</v>
      </c>
      <c r="P225" s="57">
        <v>1798.7399999999998</v>
      </c>
      <c r="Q225" s="57">
        <v>1807.33</v>
      </c>
      <c r="R225" s="57">
        <v>1825.9999999999998</v>
      </c>
      <c r="S225" s="57">
        <v>1841.04</v>
      </c>
      <c r="T225" s="57">
        <v>1841.6599999999999</v>
      </c>
      <c r="U225" s="57">
        <v>1820.11</v>
      </c>
      <c r="V225" s="57">
        <v>1803.1599999999999</v>
      </c>
      <c r="W225" s="57">
        <v>1792.0199999999998</v>
      </c>
      <c r="X225" s="57">
        <v>1752.82</v>
      </c>
      <c r="Y225" s="57">
        <v>1603.05</v>
      </c>
      <c r="Z225" s="77">
        <v>1567.9499999999998</v>
      </c>
      <c r="AA225" s="66"/>
    </row>
    <row r="226" spans="1:27" ht="16.5" x14ac:dyDescent="0.25">
      <c r="A226" s="65"/>
      <c r="B226" s="89">
        <v>4</v>
      </c>
      <c r="C226" s="85">
        <v>1535.3899999999999</v>
      </c>
      <c r="D226" s="57">
        <v>1496.55</v>
      </c>
      <c r="E226" s="57">
        <v>1476.4699999999998</v>
      </c>
      <c r="F226" s="57">
        <v>1460</v>
      </c>
      <c r="G226" s="57">
        <v>1476.6899999999998</v>
      </c>
      <c r="H226" s="57">
        <v>1508.28</v>
      </c>
      <c r="I226" s="57">
        <v>1581.4499999999998</v>
      </c>
      <c r="J226" s="57">
        <v>1638.82</v>
      </c>
      <c r="K226" s="57">
        <v>1796.04</v>
      </c>
      <c r="L226" s="57">
        <v>1806.12</v>
      </c>
      <c r="M226" s="57">
        <v>1808.6699999999998</v>
      </c>
      <c r="N226" s="57">
        <v>1808.86</v>
      </c>
      <c r="O226" s="57">
        <v>1805.62</v>
      </c>
      <c r="P226" s="57">
        <v>1813.9799999999998</v>
      </c>
      <c r="Q226" s="57">
        <v>1831.4399999999998</v>
      </c>
      <c r="R226" s="57">
        <v>1846.6799999999998</v>
      </c>
      <c r="S226" s="57">
        <v>1857.7299999999998</v>
      </c>
      <c r="T226" s="57">
        <v>1859.0099999999998</v>
      </c>
      <c r="U226" s="57">
        <v>1844.2599999999998</v>
      </c>
      <c r="V226" s="57">
        <v>1817.05</v>
      </c>
      <c r="W226" s="57">
        <v>1797.83</v>
      </c>
      <c r="X226" s="57">
        <v>1821.9299999999998</v>
      </c>
      <c r="Y226" s="57">
        <v>1742.33</v>
      </c>
      <c r="Z226" s="77">
        <v>1579.24</v>
      </c>
      <c r="AA226" s="66"/>
    </row>
    <row r="227" spans="1:27" ht="16.5" x14ac:dyDescent="0.25">
      <c r="A227" s="65"/>
      <c r="B227" s="89">
        <v>5</v>
      </c>
      <c r="C227" s="85">
        <v>1549.01</v>
      </c>
      <c r="D227" s="57">
        <v>1515.33</v>
      </c>
      <c r="E227" s="57">
        <v>1478.29</v>
      </c>
      <c r="F227" s="57">
        <v>1479.9599999999998</v>
      </c>
      <c r="G227" s="57">
        <v>1491.35</v>
      </c>
      <c r="H227" s="57">
        <v>1512.36</v>
      </c>
      <c r="I227" s="57">
        <v>1586.4699999999998</v>
      </c>
      <c r="J227" s="57">
        <v>1648.2699999999998</v>
      </c>
      <c r="K227" s="57">
        <v>1774.62</v>
      </c>
      <c r="L227" s="57">
        <v>1778.32</v>
      </c>
      <c r="M227" s="57">
        <v>1780.3799999999999</v>
      </c>
      <c r="N227" s="57">
        <v>1780.4499999999998</v>
      </c>
      <c r="O227" s="57">
        <v>1778.9199999999998</v>
      </c>
      <c r="P227" s="57">
        <v>1784.57</v>
      </c>
      <c r="Q227" s="57">
        <v>1798.58</v>
      </c>
      <c r="R227" s="57">
        <v>1804.82</v>
      </c>
      <c r="S227" s="57">
        <v>1806.57</v>
      </c>
      <c r="T227" s="57">
        <v>1801.11</v>
      </c>
      <c r="U227" s="57">
        <v>1796.07</v>
      </c>
      <c r="V227" s="57">
        <v>1781.8999999999999</v>
      </c>
      <c r="W227" s="57">
        <v>1760.0299999999997</v>
      </c>
      <c r="X227" s="57">
        <v>1764.6299999999999</v>
      </c>
      <c r="Y227" s="57">
        <v>1655.07</v>
      </c>
      <c r="Z227" s="77">
        <v>1509.75</v>
      </c>
      <c r="AA227" s="66"/>
    </row>
    <row r="228" spans="1:27" ht="16.5" x14ac:dyDescent="0.25">
      <c r="A228" s="65"/>
      <c r="B228" s="89">
        <v>6</v>
      </c>
      <c r="C228" s="85">
        <v>1581.9699999999998</v>
      </c>
      <c r="D228" s="57">
        <v>1513.1799999999998</v>
      </c>
      <c r="E228" s="57">
        <v>1479.9599999999998</v>
      </c>
      <c r="F228" s="57">
        <v>1478.75</v>
      </c>
      <c r="G228" s="57">
        <v>1482.29</v>
      </c>
      <c r="H228" s="57">
        <v>1500.1699999999998</v>
      </c>
      <c r="I228" s="57">
        <v>1569.1299999999999</v>
      </c>
      <c r="J228" s="57">
        <v>1640.07</v>
      </c>
      <c r="K228" s="57">
        <v>1781.6499999999999</v>
      </c>
      <c r="L228" s="57">
        <v>1849.9199999999998</v>
      </c>
      <c r="M228" s="57">
        <v>1867.06</v>
      </c>
      <c r="N228" s="57">
        <v>1869.6799999999998</v>
      </c>
      <c r="O228" s="57">
        <v>1870.1</v>
      </c>
      <c r="P228" s="57">
        <v>1877.5199999999998</v>
      </c>
      <c r="Q228" s="57">
        <v>1888.9899999999998</v>
      </c>
      <c r="R228" s="57">
        <v>1899.05</v>
      </c>
      <c r="S228" s="57">
        <v>1902.9299999999998</v>
      </c>
      <c r="T228" s="57">
        <v>1897.8999999999999</v>
      </c>
      <c r="U228" s="57">
        <v>1888.7599999999998</v>
      </c>
      <c r="V228" s="57">
        <v>1875.5099999999998</v>
      </c>
      <c r="W228" s="57">
        <v>1857.1899999999998</v>
      </c>
      <c r="X228" s="57">
        <v>1828.4199999999998</v>
      </c>
      <c r="Y228" s="57">
        <v>1763.33</v>
      </c>
      <c r="Z228" s="77">
        <v>1577.1799999999998</v>
      </c>
      <c r="AA228" s="66"/>
    </row>
    <row r="229" spans="1:27" ht="16.5" x14ac:dyDescent="0.25">
      <c r="A229" s="65"/>
      <c r="B229" s="89">
        <v>7</v>
      </c>
      <c r="C229" s="85">
        <v>1565.25</v>
      </c>
      <c r="D229" s="57">
        <v>1508.11</v>
      </c>
      <c r="E229" s="57">
        <v>1483.74</v>
      </c>
      <c r="F229" s="57">
        <v>1474.9299999999998</v>
      </c>
      <c r="G229" s="57">
        <v>1480.87</v>
      </c>
      <c r="H229" s="57">
        <v>1500.04</v>
      </c>
      <c r="I229" s="57">
        <v>1532.05</v>
      </c>
      <c r="J229" s="57">
        <v>1578.49</v>
      </c>
      <c r="K229" s="57">
        <v>1721.2199999999998</v>
      </c>
      <c r="L229" s="57">
        <v>1771.85</v>
      </c>
      <c r="M229" s="57">
        <v>1778.59</v>
      </c>
      <c r="N229" s="57">
        <v>1777.86</v>
      </c>
      <c r="O229" s="57">
        <v>1777.34</v>
      </c>
      <c r="P229" s="57">
        <v>1780.9699999999998</v>
      </c>
      <c r="Q229" s="57">
        <v>1787.6599999999999</v>
      </c>
      <c r="R229" s="57">
        <v>1793.9299999999998</v>
      </c>
      <c r="S229" s="57">
        <v>1799.1599999999999</v>
      </c>
      <c r="T229" s="57">
        <v>1798.7799999999997</v>
      </c>
      <c r="U229" s="57">
        <v>1790.84</v>
      </c>
      <c r="V229" s="57">
        <v>1786.9199999999998</v>
      </c>
      <c r="W229" s="57">
        <v>1778.6899999999998</v>
      </c>
      <c r="X229" s="57">
        <v>1788.1399999999999</v>
      </c>
      <c r="Y229" s="57">
        <v>1692.7299999999998</v>
      </c>
      <c r="Z229" s="77">
        <v>1553</v>
      </c>
      <c r="AA229" s="66"/>
    </row>
    <row r="230" spans="1:27" ht="16.5" x14ac:dyDescent="0.25">
      <c r="A230" s="65"/>
      <c r="B230" s="89">
        <v>8</v>
      </c>
      <c r="C230" s="85">
        <v>1515.6599999999999</v>
      </c>
      <c r="D230" s="57">
        <v>1470.99</v>
      </c>
      <c r="E230" s="57">
        <v>1447.8999999999999</v>
      </c>
      <c r="F230" s="57">
        <v>1439.09</v>
      </c>
      <c r="G230" s="57">
        <v>1452.86</v>
      </c>
      <c r="H230" s="57">
        <v>1481.4199999999998</v>
      </c>
      <c r="I230" s="57">
        <v>1523.73</v>
      </c>
      <c r="J230" s="57">
        <v>1578.34</v>
      </c>
      <c r="K230" s="57">
        <v>1621.9499999999998</v>
      </c>
      <c r="L230" s="57">
        <v>1762.84</v>
      </c>
      <c r="M230" s="57">
        <v>1774.07</v>
      </c>
      <c r="N230" s="57">
        <v>1775.1599999999999</v>
      </c>
      <c r="O230" s="57">
        <v>1774.7399999999998</v>
      </c>
      <c r="P230" s="57">
        <v>1778.2499999999998</v>
      </c>
      <c r="Q230" s="57">
        <v>1785.1999999999998</v>
      </c>
      <c r="R230" s="57">
        <v>1790.81</v>
      </c>
      <c r="S230" s="57">
        <v>1797.83</v>
      </c>
      <c r="T230" s="57">
        <v>1792.54</v>
      </c>
      <c r="U230" s="57">
        <v>1784.9999999999998</v>
      </c>
      <c r="V230" s="57">
        <v>1778.82</v>
      </c>
      <c r="W230" s="57">
        <v>1756.9399999999998</v>
      </c>
      <c r="X230" s="57">
        <v>1733.85</v>
      </c>
      <c r="Y230" s="57">
        <v>1564.08</v>
      </c>
      <c r="Z230" s="77">
        <v>1504.6899999999998</v>
      </c>
      <c r="AA230" s="66"/>
    </row>
    <row r="231" spans="1:27" ht="16.5" x14ac:dyDescent="0.25">
      <c r="A231" s="65"/>
      <c r="B231" s="89">
        <v>9</v>
      </c>
      <c r="C231" s="85">
        <v>1508.53</v>
      </c>
      <c r="D231" s="57">
        <v>1480.3799999999999</v>
      </c>
      <c r="E231" s="57">
        <v>1435.9199999999998</v>
      </c>
      <c r="F231" s="57">
        <v>1435.84</v>
      </c>
      <c r="G231" s="57">
        <v>1479.56</v>
      </c>
      <c r="H231" s="57">
        <v>1513.6899999999998</v>
      </c>
      <c r="I231" s="57">
        <v>1625.2699999999998</v>
      </c>
      <c r="J231" s="57">
        <v>1782.2399999999998</v>
      </c>
      <c r="K231" s="57">
        <v>1783.1499999999999</v>
      </c>
      <c r="L231" s="57">
        <v>1783.7599999999998</v>
      </c>
      <c r="M231" s="57">
        <v>1783.29</v>
      </c>
      <c r="N231" s="57">
        <v>1783.6</v>
      </c>
      <c r="O231" s="57">
        <v>1781.2299999999998</v>
      </c>
      <c r="P231" s="57">
        <v>1782.81</v>
      </c>
      <c r="Q231" s="57">
        <v>1786.7199999999998</v>
      </c>
      <c r="R231" s="57">
        <v>1795.54</v>
      </c>
      <c r="S231" s="57">
        <v>1796.6999999999998</v>
      </c>
      <c r="T231" s="57">
        <v>1785.7499999999998</v>
      </c>
      <c r="U231" s="57">
        <v>1782.3999999999999</v>
      </c>
      <c r="V231" s="57">
        <v>1771.4599999999998</v>
      </c>
      <c r="W231" s="57">
        <v>1711.83</v>
      </c>
      <c r="X231" s="57">
        <v>1705.9099999999999</v>
      </c>
      <c r="Y231" s="57">
        <v>1618.4899999999998</v>
      </c>
      <c r="Z231" s="77">
        <v>1517.31</v>
      </c>
      <c r="AA231" s="66"/>
    </row>
    <row r="232" spans="1:27" ht="16.5" x14ac:dyDescent="0.25">
      <c r="A232" s="65"/>
      <c r="B232" s="89">
        <v>10</v>
      </c>
      <c r="C232" s="85">
        <v>1537.08</v>
      </c>
      <c r="D232" s="57">
        <v>1520.1399999999999</v>
      </c>
      <c r="E232" s="57">
        <v>1481.6699999999998</v>
      </c>
      <c r="F232" s="57">
        <v>1493.83</v>
      </c>
      <c r="G232" s="57">
        <v>1541.1799999999998</v>
      </c>
      <c r="H232" s="57">
        <v>1612.9699999999998</v>
      </c>
      <c r="I232" s="57">
        <v>1743.6</v>
      </c>
      <c r="J232" s="57">
        <v>1813.3999999999999</v>
      </c>
      <c r="K232" s="57">
        <v>1813.9299999999998</v>
      </c>
      <c r="L232" s="57">
        <v>1868.83</v>
      </c>
      <c r="M232" s="57">
        <v>1879.1499999999999</v>
      </c>
      <c r="N232" s="57">
        <v>1875.3799999999999</v>
      </c>
      <c r="O232" s="57">
        <v>1873.7799999999997</v>
      </c>
      <c r="P232" s="57">
        <v>1886.9899999999998</v>
      </c>
      <c r="Q232" s="57">
        <v>1898.7199999999998</v>
      </c>
      <c r="R232" s="57">
        <v>1904.31</v>
      </c>
      <c r="S232" s="57">
        <v>1906.29</v>
      </c>
      <c r="T232" s="57">
        <v>1876.7699999999998</v>
      </c>
      <c r="U232" s="57">
        <v>1855.3999999999999</v>
      </c>
      <c r="V232" s="57">
        <v>1819.62</v>
      </c>
      <c r="W232" s="57">
        <v>1764.6899999999998</v>
      </c>
      <c r="X232" s="57">
        <v>1758.9899999999998</v>
      </c>
      <c r="Y232" s="57">
        <v>1683.7599999999998</v>
      </c>
      <c r="Z232" s="77">
        <v>1594.6</v>
      </c>
      <c r="AA232" s="66"/>
    </row>
    <row r="233" spans="1:27" ht="16.5" x14ac:dyDescent="0.25">
      <c r="A233" s="65"/>
      <c r="B233" s="89">
        <v>11</v>
      </c>
      <c r="C233" s="85">
        <v>1640.59</v>
      </c>
      <c r="D233" s="57">
        <v>1542.7099999999998</v>
      </c>
      <c r="E233" s="57">
        <v>1513.6399999999999</v>
      </c>
      <c r="F233" s="57">
        <v>1501.87</v>
      </c>
      <c r="G233" s="57">
        <v>1518.6699999999998</v>
      </c>
      <c r="H233" s="57">
        <v>1558.6899999999998</v>
      </c>
      <c r="I233" s="57">
        <v>1666.55</v>
      </c>
      <c r="J233" s="57">
        <v>1754.07</v>
      </c>
      <c r="K233" s="57">
        <v>1819.37</v>
      </c>
      <c r="L233" s="57">
        <v>1851.37</v>
      </c>
      <c r="M233" s="57">
        <v>1851.34</v>
      </c>
      <c r="N233" s="57">
        <v>1850.9899999999998</v>
      </c>
      <c r="O233" s="57">
        <v>1848.04</v>
      </c>
      <c r="P233" s="57">
        <v>1851.4999999999998</v>
      </c>
      <c r="Q233" s="57">
        <v>1867.2299999999998</v>
      </c>
      <c r="R233" s="57">
        <v>1879.81</v>
      </c>
      <c r="S233" s="57">
        <v>1885.8799999999999</v>
      </c>
      <c r="T233" s="57">
        <v>1867.61</v>
      </c>
      <c r="U233" s="57">
        <v>1826.2799999999997</v>
      </c>
      <c r="V233" s="57">
        <v>1798.12</v>
      </c>
      <c r="W233" s="57">
        <v>1763.6299999999999</v>
      </c>
      <c r="X233" s="57">
        <v>1701.1399999999999</v>
      </c>
      <c r="Y233" s="57">
        <v>1600.29</v>
      </c>
      <c r="Z233" s="77">
        <v>1568.34</v>
      </c>
      <c r="AA233" s="66"/>
    </row>
    <row r="234" spans="1:27" ht="16.5" x14ac:dyDescent="0.25">
      <c r="A234" s="65"/>
      <c r="B234" s="89">
        <v>12</v>
      </c>
      <c r="C234" s="85">
        <v>1505.33</v>
      </c>
      <c r="D234" s="57">
        <v>1475.8</v>
      </c>
      <c r="E234" s="57">
        <v>1456.4699999999998</v>
      </c>
      <c r="F234" s="57">
        <v>1430.03</v>
      </c>
      <c r="G234" s="57">
        <v>1451.9399999999998</v>
      </c>
      <c r="H234" s="57">
        <v>1473.73</v>
      </c>
      <c r="I234" s="57">
        <v>1491.1</v>
      </c>
      <c r="J234" s="57">
        <v>1542.9699999999998</v>
      </c>
      <c r="K234" s="57">
        <v>1603.4599999999998</v>
      </c>
      <c r="L234" s="57">
        <v>1718.2199999999998</v>
      </c>
      <c r="M234" s="57">
        <v>1739.7099999999998</v>
      </c>
      <c r="N234" s="57">
        <v>1746.1299999999999</v>
      </c>
      <c r="O234" s="57">
        <v>1746.2699999999998</v>
      </c>
      <c r="P234" s="57">
        <v>1750.29</v>
      </c>
      <c r="Q234" s="57">
        <v>1761.1699999999998</v>
      </c>
      <c r="R234" s="57">
        <v>1779.12</v>
      </c>
      <c r="S234" s="57">
        <v>1783.3999999999999</v>
      </c>
      <c r="T234" s="57">
        <v>1780.8799999999999</v>
      </c>
      <c r="U234" s="57">
        <v>1782.54</v>
      </c>
      <c r="V234" s="57">
        <v>1773.62</v>
      </c>
      <c r="W234" s="57">
        <v>1739.9899999999998</v>
      </c>
      <c r="X234" s="57">
        <v>1707.4399999999998</v>
      </c>
      <c r="Y234" s="57">
        <v>1597.85</v>
      </c>
      <c r="Z234" s="77">
        <v>1505.31</v>
      </c>
      <c r="AA234" s="66"/>
    </row>
    <row r="235" spans="1:27" ht="16.5" x14ac:dyDescent="0.25">
      <c r="A235" s="65"/>
      <c r="B235" s="89">
        <v>13</v>
      </c>
      <c r="C235" s="85">
        <v>1479.82</v>
      </c>
      <c r="D235" s="57">
        <v>1470.53</v>
      </c>
      <c r="E235" s="57">
        <v>1455.9199999999998</v>
      </c>
      <c r="F235" s="57">
        <v>1456.06</v>
      </c>
      <c r="G235" s="57">
        <v>1489.2199999999998</v>
      </c>
      <c r="H235" s="57">
        <v>1527.99</v>
      </c>
      <c r="I235" s="57">
        <v>1628.7399999999998</v>
      </c>
      <c r="J235" s="57">
        <v>1766.06</v>
      </c>
      <c r="K235" s="57">
        <v>1770.9799999999998</v>
      </c>
      <c r="L235" s="57">
        <v>1772.4499999999998</v>
      </c>
      <c r="M235" s="57">
        <v>1767.4199999999998</v>
      </c>
      <c r="N235" s="57">
        <v>1762.4999999999998</v>
      </c>
      <c r="O235" s="57">
        <v>1755.4799999999998</v>
      </c>
      <c r="P235" s="57">
        <v>1760.2199999999998</v>
      </c>
      <c r="Q235" s="57">
        <v>1755.86</v>
      </c>
      <c r="R235" s="57">
        <v>1759.6799999999998</v>
      </c>
      <c r="S235" s="57">
        <v>1764.5199999999998</v>
      </c>
      <c r="T235" s="57">
        <v>1751.37</v>
      </c>
      <c r="U235" s="57">
        <v>1733.8799999999999</v>
      </c>
      <c r="V235" s="57">
        <v>1651.79</v>
      </c>
      <c r="W235" s="57">
        <v>1576.9399999999998</v>
      </c>
      <c r="X235" s="57">
        <v>1602.06</v>
      </c>
      <c r="Y235" s="57">
        <v>1540.6699999999998</v>
      </c>
      <c r="Z235" s="77">
        <v>1467.4299999999998</v>
      </c>
      <c r="AA235" s="66"/>
    </row>
    <row r="236" spans="1:27" ht="16.5" x14ac:dyDescent="0.25">
      <c r="A236" s="65"/>
      <c r="B236" s="89">
        <v>14</v>
      </c>
      <c r="C236" s="85">
        <v>1475.99</v>
      </c>
      <c r="D236" s="57">
        <v>1453.87</v>
      </c>
      <c r="E236" s="57">
        <v>1441.1899999999998</v>
      </c>
      <c r="F236" s="57">
        <v>1444.99</v>
      </c>
      <c r="G236" s="57">
        <v>1485.3799999999999</v>
      </c>
      <c r="H236" s="57">
        <v>1522</v>
      </c>
      <c r="I236" s="57">
        <v>1581.87</v>
      </c>
      <c r="J236" s="57">
        <v>1658.57</v>
      </c>
      <c r="K236" s="57">
        <v>1696.6899999999998</v>
      </c>
      <c r="L236" s="57">
        <v>1680.2699999999998</v>
      </c>
      <c r="M236" s="57">
        <v>1652.31</v>
      </c>
      <c r="N236" s="57">
        <v>1659.3999999999999</v>
      </c>
      <c r="O236" s="57">
        <v>1648.62</v>
      </c>
      <c r="P236" s="57">
        <v>1649.4499999999998</v>
      </c>
      <c r="Q236" s="57">
        <v>1650.06</v>
      </c>
      <c r="R236" s="57">
        <v>1660.9899999999998</v>
      </c>
      <c r="S236" s="57">
        <v>1670.7699999999998</v>
      </c>
      <c r="T236" s="57">
        <v>1654.34</v>
      </c>
      <c r="U236" s="57">
        <v>1640.6699999999998</v>
      </c>
      <c r="V236" s="57">
        <v>1575.53</v>
      </c>
      <c r="W236" s="57">
        <v>1567.98</v>
      </c>
      <c r="X236" s="57">
        <v>1576.1599999999999</v>
      </c>
      <c r="Y236" s="57">
        <v>1519.25</v>
      </c>
      <c r="Z236" s="77">
        <v>1472.27</v>
      </c>
      <c r="AA236" s="66"/>
    </row>
    <row r="237" spans="1:27" ht="16.5" x14ac:dyDescent="0.25">
      <c r="A237" s="65"/>
      <c r="B237" s="89">
        <v>15</v>
      </c>
      <c r="C237" s="85">
        <v>1463.57</v>
      </c>
      <c r="D237" s="57">
        <v>1423.6799999999998</v>
      </c>
      <c r="E237" s="57">
        <v>1408.57</v>
      </c>
      <c r="F237" s="57">
        <v>1407.9699999999998</v>
      </c>
      <c r="G237" s="57">
        <v>1463.07</v>
      </c>
      <c r="H237" s="57">
        <v>1519.08</v>
      </c>
      <c r="I237" s="57">
        <v>1589.6299999999999</v>
      </c>
      <c r="J237" s="57">
        <v>1651.7399999999998</v>
      </c>
      <c r="K237" s="57">
        <v>1711.6599999999999</v>
      </c>
      <c r="L237" s="57">
        <v>1719.1599999999999</v>
      </c>
      <c r="M237" s="57">
        <v>1715.4599999999998</v>
      </c>
      <c r="N237" s="57">
        <v>1716.7299999999998</v>
      </c>
      <c r="O237" s="57">
        <v>1714.2299999999998</v>
      </c>
      <c r="P237" s="57">
        <v>1717.08</v>
      </c>
      <c r="Q237" s="57">
        <v>1725.1599999999999</v>
      </c>
      <c r="R237" s="57">
        <v>1738.62</v>
      </c>
      <c r="S237" s="57">
        <v>1745.1799999999998</v>
      </c>
      <c r="T237" s="57">
        <v>1727.12</v>
      </c>
      <c r="U237" s="57">
        <v>1707.2299999999998</v>
      </c>
      <c r="V237" s="57">
        <v>1658.1799999999998</v>
      </c>
      <c r="W237" s="57">
        <v>1591.08</v>
      </c>
      <c r="X237" s="57">
        <v>1593.6499999999999</v>
      </c>
      <c r="Y237" s="57">
        <v>1537.84</v>
      </c>
      <c r="Z237" s="77">
        <v>1484.28</v>
      </c>
      <c r="AA237" s="66"/>
    </row>
    <row r="238" spans="1:27" ht="16.5" x14ac:dyDescent="0.25">
      <c r="A238" s="65"/>
      <c r="B238" s="89">
        <v>16</v>
      </c>
      <c r="C238" s="85">
        <v>1476.23</v>
      </c>
      <c r="D238" s="57">
        <v>1430.4699999999998</v>
      </c>
      <c r="E238" s="57">
        <v>1415.56</v>
      </c>
      <c r="F238" s="57">
        <v>1422.24</v>
      </c>
      <c r="G238" s="57">
        <v>1468.08</v>
      </c>
      <c r="H238" s="57">
        <v>1511.4499999999998</v>
      </c>
      <c r="I238" s="57">
        <v>1565.9199999999998</v>
      </c>
      <c r="J238" s="57">
        <v>1622.6699999999998</v>
      </c>
      <c r="K238" s="57">
        <v>1751.6799999999998</v>
      </c>
      <c r="L238" s="57">
        <v>1750.54</v>
      </c>
      <c r="M238" s="57">
        <v>1749.05</v>
      </c>
      <c r="N238" s="57">
        <v>1754.9199999999998</v>
      </c>
      <c r="O238" s="57">
        <v>1751.4299999999998</v>
      </c>
      <c r="P238" s="57">
        <v>1757.12</v>
      </c>
      <c r="Q238" s="57">
        <v>1766.9999999999998</v>
      </c>
      <c r="R238" s="57">
        <v>1769.9299999999998</v>
      </c>
      <c r="S238" s="57">
        <v>1770.8999999999999</v>
      </c>
      <c r="T238" s="57">
        <v>1765.2399999999998</v>
      </c>
      <c r="U238" s="57">
        <v>1727.3999999999999</v>
      </c>
      <c r="V238" s="57">
        <v>1696.4699999999998</v>
      </c>
      <c r="W238" s="57">
        <v>1608.4099999999999</v>
      </c>
      <c r="X238" s="57">
        <v>1608.7799999999997</v>
      </c>
      <c r="Y238" s="57">
        <v>1522.1799999999998</v>
      </c>
      <c r="Z238" s="77">
        <v>1486.02</v>
      </c>
      <c r="AA238" s="66"/>
    </row>
    <row r="239" spans="1:27" ht="16.5" x14ac:dyDescent="0.25">
      <c r="A239" s="65"/>
      <c r="B239" s="89">
        <v>17</v>
      </c>
      <c r="C239" s="85">
        <v>1499.4299999999998</v>
      </c>
      <c r="D239" s="57">
        <v>1478.52</v>
      </c>
      <c r="E239" s="57">
        <v>1471.4599999999998</v>
      </c>
      <c r="F239" s="57">
        <v>1471.4499999999998</v>
      </c>
      <c r="G239" s="57">
        <v>1516.23</v>
      </c>
      <c r="H239" s="57">
        <v>1573.52</v>
      </c>
      <c r="I239" s="57">
        <v>1619.62</v>
      </c>
      <c r="J239" s="57">
        <v>1745.09</v>
      </c>
      <c r="K239" s="57">
        <v>1788.84</v>
      </c>
      <c r="L239" s="57">
        <v>1793.2499999999998</v>
      </c>
      <c r="M239" s="57">
        <v>1789.9299999999998</v>
      </c>
      <c r="N239" s="57">
        <v>1792.1399999999999</v>
      </c>
      <c r="O239" s="57">
        <v>1786.84</v>
      </c>
      <c r="P239" s="57">
        <v>1787.82</v>
      </c>
      <c r="Q239" s="57">
        <v>1791.05</v>
      </c>
      <c r="R239" s="57">
        <v>1794.7099999999998</v>
      </c>
      <c r="S239" s="57">
        <v>1801.3899999999999</v>
      </c>
      <c r="T239" s="57">
        <v>1762.9499999999998</v>
      </c>
      <c r="U239" s="57">
        <v>1754.9099999999999</v>
      </c>
      <c r="V239" s="57">
        <v>1738.6599999999999</v>
      </c>
      <c r="W239" s="57">
        <v>1642.6999999999998</v>
      </c>
      <c r="X239" s="57">
        <v>1660.3799999999999</v>
      </c>
      <c r="Y239" s="57">
        <v>1594.82</v>
      </c>
      <c r="Z239" s="77">
        <v>1535.3999999999999</v>
      </c>
      <c r="AA239" s="66"/>
    </row>
    <row r="240" spans="1:27" ht="16.5" x14ac:dyDescent="0.25">
      <c r="A240" s="65"/>
      <c r="B240" s="89">
        <v>18</v>
      </c>
      <c r="C240" s="85">
        <v>1556.3899999999999</v>
      </c>
      <c r="D240" s="57">
        <v>1510.1999999999998</v>
      </c>
      <c r="E240" s="57">
        <v>1500.12</v>
      </c>
      <c r="F240" s="57">
        <v>1493.78</v>
      </c>
      <c r="G240" s="57">
        <v>1504.02</v>
      </c>
      <c r="H240" s="57">
        <v>1538.3999999999999</v>
      </c>
      <c r="I240" s="57">
        <v>1606.58</v>
      </c>
      <c r="J240" s="57">
        <v>1628.9499999999998</v>
      </c>
      <c r="K240" s="57">
        <v>1741.33</v>
      </c>
      <c r="L240" s="57">
        <v>1771.05</v>
      </c>
      <c r="M240" s="57">
        <v>1768.2699999999998</v>
      </c>
      <c r="N240" s="57">
        <v>1768.6999999999998</v>
      </c>
      <c r="O240" s="57">
        <v>1759.1999999999998</v>
      </c>
      <c r="P240" s="57">
        <v>1760.4399999999998</v>
      </c>
      <c r="Q240" s="57">
        <v>1775.9599999999998</v>
      </c>
      <c r="R240" s="57">
        <v>1811.1599999999999</v>
      </c>
      <c r="S240" s="57">
        <v>1833.5199999999998</v>
      </c>
      <c r="T240" s="57">
        <v>1824.54</v>
      </c>
      <c r="U240" s="57">
        <v>1780.1299999999999</v>
      </c>
      <c r="V240" s="57">
        <v>1755.4699999999998</v>
      </c>
      <c r="W240" s="57">
        <v>1744.7599999999998</v>
      </c>
      <c r="X240" s="57">
        <v>1713.1399999999999</v>
      </c>
      <c r="Y240" s="57">
        <v>1602.8</v>
      </c>
      <c r="Z240" s="77">
        <v>1556.85</v>
      </c>
      <c r="AA240" s="66"/>
    </row>
    <row r="241" spans="1:27" ht="16.5" x14ac:dyDescent="0.25">
      <c r="A241" s="65"/>
      <c r="B241" s="89">
        <v>19</v>
      </c>
      <c r="C241" s="85">
        <v>1509.6899999999998</v>
      </c>
      <c r="D241" s="57">
        <v>1488.1499999999999</v>
      </c>
      <c r="E241" s="57">
        <v>1462.1999999999998</v>
      </c>
      <c r="F241" s="57">
        <v>1455.1699999999998</v>
      </c>
      <c r="G241" s="57">
        <v>1462.4699999999998</v>
      </c>
      <c r="H241" s="57">
        <v>1481.1399999999999</v>
      </c>
      <c r="I241" s="57">
        <v>1522.24</v>
      </c>
      <c r="J241" s="57">
        <v>1547.6499999999999</v>
      </c>
      <c r="K241" s="57">
        <v>1544.79</v>
      </c>
      <c r="L241" s="57">
        <v>1627.4699999999998</v>
      </c>
      <c r="M241" s="57">
        <v>1669.8899999999999</v>
      </c>
      <c r="N241" s="57">
        <v>1683.7399999999998</v>
      </c>
      <c r="O241" s="57">
        <v>1690.11</v>
      </c>
      <c r="P241" s="57">
        <v>1698.7499999999998</v>
      </c>
      <c r="Q241" s="57">
        <v>1723.6999999999998</v>
      </c>
      <c r="R241" s="57">
        <v>1736.2099999999998</v>
      </c>
      <c r="S241" s="57">
        <v>1761.2399999999998</v>
      </c>
      <c r="T241" s="57">
        <v>1760.9899999999998</v>
      </c>
      <c r="U241" s="57">
        <v>1756.4199999999998</v>
      </c>
      <c r="V241" s="57">
        <v>1703.9799999999998</v>
      </c>
      <c r="W241" s="57">
        <v>1657.36</v>
      </c>
      <c r="X241" s="57">
        <v>1648.1599999999999</v>
      </c>
      <c r="Y241" s="57">
        <v>1514.58</v>
      </c>
      <c r="Z241" s="77">
        <v>1483.3999999999999</v>
      </c>
      <c r="AA241" s="66"/>
    </row>
    <row r="242" spans="1:27" ht="16.5" x14ac:dyDescent="0.25">
      <c r="A242" s="65"/>
      <c r="B242" s="89">
        <v>20</v>
      </c>
      <c r="C242" s="85">
        <v>1488.54</v>
      </c>
      <c r="D242" s="57">
        <v>1481.83</v>
      </c>
      <c r="E242" s="57">
        <v>1459.58</v>
      </c>
      <c r="F242" s="57">
        <v>1466.77</v>
      </c>
      <c r="G242" s="57">
        <v>1510.6</v>
      </c>
      <c r="H242" s="57">
        <v>1546.32</v>
      </c>
      <c r="I242" s="57">
        <v>1630.54</v>
      </c>
      <c r="J242" s="57">
        <v>1762.05</v>
      </c>
      <c r="K242" s="57">
        <v>1764.2299999999998</v>
      </c>
      <c r="L242" s="57">
        <v>1761.83</v>
      </c>
      <c r="M242" s="57">
        <v>1759.1799999999998</v>
      </c>
      <c r="N242" s="57">
        <v>1759.2099999999998</v>
      </c>
      <c r="O242" s="57">
        <v>1756.9099999999999</v>
      </c>
      <c r="P242" s="57">
        <v>1735.6399999999999</v>
      </c>
      <c r="Q242" s="57">
        <v>1710.35</v>
      </c>
      <c r="R242" s="57">
        <v>1738.3999999999999</v>
      </c>
      <c r="S242" s="57">
        <v>1750.33</v>
      </c>
      <c r="T242" s="57">
        <v>1702.4999999999998</v>
      </c>
      <c r="U242" s="57">
        <v>1667.2099999999998</v>
      </c>
      <c r="V242" s="57">
        <v>1646.7499999999998</v>
      </c>
      <c r="W242" s="57">
        <v>1589.23</v>
      </c>
      <c r="X242" s="57">
        <v>1558.9399999999998</v>
      </c>
      <c r="Y242" s="57">
        <v>1474.02</v>
      </c>
      <c r="Z242" s="77">
        <v>1454.6399999999999</v>
      </c>
      <c r="AA242" s="66"/>
    </row>
    <row r="243" spans="1:27" ht="16.5" x14ac:dyDescent="0.25">
      <c r="A243" s="65"/>
      <c r="B243" s="89">
        <v>21</v>
      </c>
      <c r="C243" s="85">
        <v>1445.83</v>
      </c>
      <c r="D243" s="57">
        <v>1434.37</v>
      </c>
      <c r="E243" s="57">
        <v>1411.29</v>
      </c>
      <c r="F243" s="57">
        <v>1406.6899999999998</v>
      </c>
      <c r="G243" s="57">
        <v>1449.6799999999998</v>
      </c>
      <c r="H243" s="57">
        <v>1499.4699999999998</v>
      </c>
      <c r="I243" s="57">
        <v>1599.0299999999997</v>
      </c>
      <c r="J243" s="57">
        <v>1666.59</v>
      </c>
      <c r="K243" s="57">
        <v>1747.5099999999998</v>
      </c>
      <c r="L243" s="57">
        <v>1755.4399999999998</v>
      </c>
      <c r="M243" s="57">
        <v>1745.59</v>
      </c>
      <c r="N243" s="57">
        <v>1750.2299999999998</v>
      </c>
      <c r="O243" s="57">
        <v>1749.6799999999998</v>
      </c>
      <c r="P243" s="57">
        <v>1751.7399999999998</v>
      </c>
      <c r="Q243" s="57">
        <v>1754.6999999999998</v>
      </c>
      <c r="R243" s="57">
        <v>1754.6399999999999</v>
      </c>
      <c r="S243" s="57">
        <v>1752.6</v>
      </c>
      <c r="T243" s="57">
        <v>1777.34</v>
      </c>
      <c r="U243" s="57">
        <v>1757.1699999999998</v>
      </c>
      <c r="V243" s="57">
        <v>1696.0099999999998</v>
      </c>
      <c r="W243" s="57">
        <v>1654.2699999999998</v>
      </c>
      <c r="X243" s="57">
        <v>1629.6599999999999</v>
      </c>
      <c r="Y243" s="57">
        <v>1504.83</v>
      </c>
      <c r="Z243" s="77">
        <v>1459.5</v>
      </c>
      <c r="AA243" s="66"/>
    </row>
    <row r="244" spans="1:27" ht="16.5" x14ac:dyDescent="0.25">
      <c r="A244" s="65"/>
      <c r="B244" s="89">
        <v>22</v>
      </c>
      <c r="C244" s="85">
        <v>1437.12</v>
      </c>
      <c r="D244" s="57">
        <v>1419.1699999999998</v>
      </c>
      <c r="E244" s="57">
        <v>1403.7199999999998</v>
      </c>
      <c r="F244" s="57">
        <v>1407.8</v>
      </c>
      <c r="G244" s="57">
        <v>1443.8999999999999</v>
      </c>
      <c r="H244" s="57">
        <v>1480.8799999999999</v>
      </c>
      <c r="I244" s="57">
        <v>1552.4399999999998</v>
      </c>
      <c r="J244" s="57">
        <v>1595.62</v>
      </c>
      <c r="K244" s="57">
        <v>1668.4499999999998</v>
      </c>
      <c r="L244" s="57">
        <v>1682.6799999999998</v>
      </c>
      <c r="M244" s="57">
        <v>1661.4499999999998</v>
      </c>
      <c r="N244" s="57">
        <v>1656.6</v>
      </c>
      <c r="O244" s="57">
        <v>1647.35</v>
      </c>
      <c r="P244" s="57">
        <v>1642.59</v>
      </c>
      <c r="Q244" s="57">
        <v>1620.86</v>
      </c>
      <c r="R244" s="57">
        <v>1640.6</v>
      </c>
      <c r="S244" s="57">
        <v>1655.1</v>
      </c>
      <c r="T244" s="57">
        <v>1647.1</v>
      </c>
      <c r="U244" s="57">
        <v>1630.29</v>
      </c>
      <c r="V244" s="57">
        <v>1606.2799999999997</v>
      </c>
      <c r="W244" s="57">
        <v>1587.77</v>
      </c>
      <c r="X244" s="57">
        <v>1602.9499999999998</v>
      </c>
      <c r="Y244" s="57">
        <v>1490.1799999999998</v>
      </c>
      <c r="Z244" s="77">
        <v>1440</v>
      </c>
      <c r="AA244" s="66"/>
    </row>
    <row r="245" spans="1:27" ht="16.5" x14ac:dyDescent="0.25">
      <c r="A245" s="65"/>
      <c r="B245" s="89">
        <v>23</v>
      </c>
      <c r="C245" s="85">
        <v>1444.4299999999998</v>
      </c>
      <c r="D245" s="57">
        <v>1433.26</v>
      </c>
      <c r="E245" s="57">
        <v>1406.76</v>
      </c>
      <c r="F245" s="57">
        <v>1422.6799999999998</v>
      </c>
      <c r="G245" s="57">
        <v>1472.81</v>
      </c>
      <c r="H245" s="57">
        <v>1488.6999999999998</v>
      </c>
      <c r="I245" s="57">
        <v>1586.73</v>
      </c>
      <c r="J245" s="57">
        <v>1654.5199999999998</v>
      </c>
      <c r="K245" s="57">
        <v>1764.56</v>
      </c>
      <c r="L245" s="57">
        <v>1765.1599999999999</v>
      </c>
      <c r="M245" s="57">
        <v>1761.9199999999998</v>
      </c>
      <c r="N245" s="57">
        <v>1763.7299999999998</v>
      </c>
      <c r="O245" s="57">
        <v>1761.35</v>
      </c>
      <c r="P245" s="57">
        <v>1764.85</v>
      </c>
      <c r="Q245" s="57">
        <v>1774.1799999999998</v>
      </c>
      <c r="R245" s="57">
        <v>1780.07</v>
      </c>
      <c r="S245" s="57">
        <v>1786.62</v>
      </c>
      <c r="T245" s="57">
        <v>1768.1299999999999</v>
      </c>
      <c r="U245" s="57">
        <v>1767.1999999999998</v>
      </c>
      <c r="V245" s="57">
        <v>1725.2099999999998</v>
      </c>
      <c r="W245" s="57">
        <v>1719.7799999999997</v>
      </c>
      <c r="X245" s="57">
        <v>1669.4899999999998</v>
      </c>
      <c r="Y245" s="57">
        <v>1597.07</v>
      </c>
      <c r="Z245" s="77">
        <v>1478.1799999999998</v>
      </c>
      <c r="AA245" s="66"/>
    </row>
    <row r="246" spans="1:27" ht="16.5" x14ac:dyDescent="0.25">
      <c r="A246" s="65"/>
      <c r="B246" s="89">
        <v>24</v>
      </c>
      <c r="C246" s="85">
        <v>1464.57</v>
      </c>
      <c r="D246" s="57">
        <v>1445.1299999999999</v>
      </c>
      <c r="E246" s="57">
        <v>1441.27</v>
      </c>
      <c r="F246" s="57">
        <v>1440.1699999999998</v>
      </c>
      <c r="G246" s="57">
        <v>1477.31</v>
      </c>
      <c r="H246" s="57">
        <v>1497.3799999999999</v>
      </c>
      <c r="I246" s="57">
        <v>1574.49</v>
      </c>
      <c r="J246" s="57">
        <v>1622.06</v>
      </c>
      <c r="K246" s="57">
        <v>1680.36</v>
      </c>
      <c r="L246" s="57">
        <v>1689.4899999999998</v>
      </c>
      <c r="M246" s="57">
        <v>1690.4099999999999</v>
      </c>
      <c r="N246" s="57">
        <v>1692.05</v>
      </c>
      <c r="O246" s="57">
        <v>1679.7399999999998</v>
      </c>
      <c r="P246" s="57">
        <v>1680.8999999999999</v>
      </c>
      <c r="Q246" s="57">
        <v>1682.6</v>
      </c>
      <c r="R246" s="57">
        <v>1682.9199999999998</v>
      </c>
      <c r="S246" s="57">
        <v>1693.9199999999998</v>
      </c>
      <c r="T246" s="57">
        <v>1680.85</v>
      </c>
      <c r="U246" s="57">
        <v>1654.9199999999998</v>
      </c>
      <c r="V246" s="57">
        <v>1629.9899999999998</v>
      </c>
      <c r="W246" s="57">
        <v>1587.7199999999998</v>
      </c>
      <c r="X246" s="57">
        <v>1611.7699999999998</v>
      </c>
      <c r="Y246" s="57">
        <v>1544.76</v>
      </c>
      <c r="Z246" s="77">
        <v>1468.4199999999998</v>
      </c>
      <c r="AA246" s="66"/>
    </row>
    <row r="247" spans="1:27" ht="16.5" x14ac:dyDescent="0.25">
      <c r="A247" s="65"/>
      <c r="B247" s="89">
        <v>25</v>
      </c>
      <c r="C247" s="85">
        <v>1462.9499999999998</v>
      </c>
      <c r="D247" s="57">
        <v>1456.3799999999999</v>
      </c>
      <c r="E247" s="57">
        <v>1445.4199999999998</v>
      </c>
      <c r="F247" s="57">
        <v>1441.7199999999998</v>
      </c>
      <c r="G247" s="57">
        <v>1455.07</v>
      </c>
      <c r="H247" s="57">
        <v>1453.4299999999998</v>
      </c>
      <c r="I247" s="57">
        <v>1459.86</v>
      </c>
      <c r="J247" s="57">
        <v>1484.6399999999999</v>
      </c>
      <c r="K247" s="57">
        <v>1513.4499999999998</v>
      </c>
      <c r="L247" s="57">
        <v>1507.3899999999999</v>
      </c>
      <c r="M247" s="57">
        <v>1512.1399999999999</v>
      </c>
      <c r="N247" s="57">
        <v>1514.37</v>
      </c>
      <c r="O247" s="57">
        <v>1510.1399999999999</v>
      </c>
      <c r="P247" s="57">
        <v>1504.4499999999998</v>
      </c>
      <c r="Q247" s="57">
        <v>1513.25</v>
      </c>
      <c r="R247" s="57">
        <v>1522.9099999999999</v>
      </c>
      <c r="S247" s="57">
        <v>1521.23</v>
      </c>
      <c r="T247" s="57">
        <v>1526.25</v>
      </c>
      <c r="U247" s="57">
        <v>1513.3899999999999</v>
      </c>
      <c r="V247" s="57">
        <v>1506.74</v>
      </c>
      <c r="W247" s="57">
        <v>1504.06</v>
      </c>
      <c r="X247" s="57">
        <v>1510.9299999999998</v>
      </c>
      <c r="Y247" s="57">
        <v>1425.59</v>
      </c>
      <c r="Z247" s="77">
        <v>1401.52</v>
      </c>
      <c r="AA247" s="66"/>
    </row>
    <row r="248" spans="1:27" ht="16.5" x14ac:dyDescent="0.25">
      <c r="A248" s="65"/>
      <c r="B248" s="89">
        <v>26</v>
      </c>
      <c r="C248" s="85">
        <v>1438.05</v>
      </c>
      <c r="D248" s="57">
        <v>1419.48</v>
      </c>
      <c r="E248" s="57">
        <v>1409.52</v>
      </c>
      <c r="F248" s="57">
        <v>1405.55</v>
      </c>
      <c r="G248" s="57">
        <v>1420.6599999999999</v>
      </c>
      <c r="H248" s="57">
        <v>1428.31</v>
      </c>
      <c r="I248" s="57">
        <v>1441.03</v>
      </c>
      <c r="J248" s="57">
        <v>1450.57</v>
      </c>
      <c r="K248" s="57">
        <v>1485.32</v>
      </c>
      <c r="L248" s="57">
        <v>1529.29</v>
      </c>
      <c r="M248" s="57">
        <v>1527.01</v>
      </c>
      <c r="N248" s="57">
        <v>1529.6699999999998</v>
      </c>
      <c r="O248" s="57">
        <v>1530.8</v>
      </c>
      <c r="P248" s="57">
        <v>1535.1999999999998</v>
      </c>
      <c r="Q248" s="57">
        <v>1545.82</v>
      </c>
      <c r="R248" s="57">
        <v>1570.7199999999998</v>
      </c>
      <c r="S248" s="57">
        <v>1576.82</v>
      </c>
      <c r="T248" s="57">
        <v>1562.4399999999998</v>
      </c>
      <c r="U248" s="57">
        <v>1576.1599999999999</v>
      </c>
      <c r="V248" s="57">
        <v>1565.33</v>
      </c>
      <c r="W248" s="57">
        <v>1531.7199999999998</v>
      </c>
      <c r="X248" s="57">
        <v>1518.1799999999998</v>
      </c>
      <c r="Y248" s="57">
        <v>1472.99</v>
      </c>
      <c r="Z248" s="77">
        <v>1429.3999999999999</v>
      </c>
      <c r="AA248" s="66"/>
    </row>
    <row r="249" spans="1:27" ht="16.5" x14ac:dyDescent="0.25">
      <c r="A249" s="65"/>
      <c r="B249" s="89">
        <v>27</v>
      </c>
      <c r="C249" s="85">
        <v>1415.53</v>
      </c>
      <c r="D249" s="57">
        <v>1414.9299999999998</v>
      </c>
      <c r="E249" s="57">
        <v>1402.23</v>
      </c>
      <c r="F249" s="57">
        <v>1402.8899999999999</v>
      </c>
      <c r="G249" s="57">
        <v>1435.4699999999998</v>
      </c>
      <c r="H249" s="57">
        <v>1460.57</v>
      </c>
      <c r="I249" s="57">
        <v>1502.54</v>
      </c>
      <c r="J249" s="57">
        <v>1635.3899999999999</v>
      </c>
      <c r="K249" s="57">
        <v>1688.7399999999998</v>
      </c>
      <c r="L249" s="57">
        <v>1595.9399999999998</v>
      </c>
      <c r="M249" s="57">
        <v>1574.12</v>
      </c>
      <c r="N249" s="57">
        <v>1570.9699999999998</v>
      </c>
      <c r="O249" s="57">
        <v>1560.98</v>
      </c>
      <c r="P249" s="57">
        <v>1497.4499999999998</v>
      </c>
      <c r="Q249" s="57">
        <v>1497.1899999999998</v>
      </c>
      <c r="R249" s="57">
        <v>1539.48</v>
      </c>
      <c r="S249" s="57">
        <v>1549.6599999999999</v>
      </c>
      <c r="T249" s="57">
        <v>1499.32</v>
      </c>
      <c r="U249" s="57">
        <v>1494.1299999999999</v>
      </c>
      <c r="V249" s="57">
        <v>1473.6499999999999</v>
      </c>
      <c r="W249" s="57">
        <v>1454.03</v>
      </c>
      <c r="X249" s="57">
        <v>1502.4699999999998</v>
      </c>
      <c r="Y249" s="57">
        <v>1459.35</v>
      </c>
      <c r="Z249" s="77">
        <v>1390.4299999999998</v>
      </c>
      <c r="AA249" s="66"/>
    </row>
    <row r="250" spans="1:27" ht="16.5" x14ac:dyDescent="0.25">
      <c r="A250" s="65"/>
      <c r="B250" s="89">
        <v>28</v>
      </c>
      <c r="C250" s="85">
        <v>1417.03</v>
      </c>
      <c r="D250" s="57">
        <v>1412.24</v>
      </c>
      <c r="E250" s="57">
        <v>1404.6499999999999</v>
      </c>
      <c r="F250" s="57">
        <v>1408.2199999999998</v>
      </c>
      <c r="G250" s="57">
        <v>1439.7099999999998</v>
      </c>
      <c r="H250" s="57">
        <v>1466.32</v>
      </c>
      <c r="I250" s="57">
        <v>1507.5</v>
      </c>
      <c r="J250" s="57">
        <v>1579.32</v>
      </c>
      <c r="K250" s="57">
        <v>1566.54</v>
      </c>
      <c r="L250" s="57">
        <v>1571.1499999999999</v>
      </c>
      <c r="M250" s="57">
        <v>1552.53</v>
      </c>
      <c r="N250" s="57">
        <v>1548.99</v>
      </c>
      <c r="O250" s="57">
        <v>1545.57</v>
      </c>
      <c r="P250" s="57">
        <v>1548.26</v>
      </c>
      <c r="Q250" s="57">
        <v>1559.1599999999999</v>
      </c>
      <c r="R250" s="57">
        <v>1574.85</v>
      </c>
      <c r="S250" s="57">
        <v>1582.6799999999998</v>
      </c>
      <c r="T250" s="57">
        <v>1568.78</v>
      </c>
      <c r="U250" s="57">
        <v>1555.04</v>
      </c>
      <c r="V250" s="57">
        <v>1542.8999999999999</v>
      </c>
      <c r="W250" s="57">
        <v>1501.31</v>
      </c>
      <c r="X250" s="57">
        <v>1496.9699999999998</v>
      </c>
      <c r="Y250" s="57">
        <v>1483.98</v>
      </c>
      <c r="Z250" s="77">
        <v>1427.02</v>
      </c>
      <c r="AA250" s="66"/>
    </row>
    <row r="251" spans="1:27" ht="16.5" x14ac:dyDescent="0.25">
      <c r="A251" s="65"/>
      <c r="B251" s="89">
        <v>29</v>
      </c>
      <c r="C251" s="85">
        <v>1406.01</v>
      </c>
      <c r="D251" s="57">
        <v>1403.1799999999998</v>
      </c>
      <c r="E251" s="57">
        <v>1402.51</v>
      </c>
      <c r="F251" s="57">
        <v>1408.78</v>
      </c>
      <c r="G251" s="57">
        <v>1433.58</v>
      </c>
      <c r="H251" s="57">
        <v>1470.3</v>
      </c>
      <c r="I251" s="57">
        <v>1517.6799999999998</v>
      </c>
      <c r="J251" s="57">
        <v>1612.7799999999997</v>
      </c>
      <c r="K251" s="57">
        <v>1610.37</v>
      </c>
      <c r="L251" s="57">
        <v>1615.29</v>
      </c>
      <c r="M251" s="57">
        <v>1614.09</v>
      </c>
      <c r="N251" s="57">
        <v>1613.2099999999998</v>
      </c>
      <c r="O251" s="57">
        <v>1613.08</v>
      </c>
      <c r="P251" s="57">
        <v>1608.7299999999998</v>
      </c>
      <c r="Q251" s="57">
        <v>1611.4299999999998</v>
      </c>
      <c r="R251" s="57">
        <v>1617.3999999999999</v>
      </c>
      <c r="S251" s="57">
        <v>1632.8</v>
      </c>
      <c r="T251" s="57">
        <v>1636.36</v>
      </c>
      <c r="U251" s="57">
        <v>1621.7599999999998</v>
      </c>
      <c r="V251" s="57">
        <v>1604.32</v>
      </c>
      <c r="W251" s="57">
        <v>1501.37</v>
      </c>
      <c r="X251" s="57">
        <v>1483.48</v>
      </c>
      <c r="Y251" s="57">
        <v>1477.35</v>
      </c>
      <c r="Z251" s="77">
        <v>1429.33</v>
      </c>
      <c r="AA251" s="66"/>
    </row>
    <row r="252" spans="1:27" ht="16.5" x14ac:dyDescent="0.25">
      <c r="A252" s="65"/>
      <c r="B252" s="89">
        <v>30</v>
      </c>
      <c r="C252" s="85">
        <v>1415.34</v>
      </c>
      <c r="D252" s="57">
        <v>1411.79</v>
      </c>
      <c r="E252" s="57">
        <v>1406.4699999999998</v>
      </c>
      <c r="F252" s="57">
        <v>1416.9699999999998</v>
      </c>
      <c r="G252" s="57">
        <v>1455.87</v>
      </c>
      <c r="H252" s="57">
        <v>1493.8999999999999</v>
      </c>
      <c r="I252" s="57">
        <v>1542.06</v>
      </c>
      <c r="J252" s="57">
        <v>1623.0099999999998</v>
      </c>
      <c r="K252" s="57">
        <v>1606.57</v>
      </c>
      <c r="L252" s="57">
        <v>1583.6399999999999</v>
      </c>
      <c r="M252" s="57">
        <v>1551.58</v>
      </c>
      <c r="N252" s="57">
        <v>1564.77</v>
      </c>
      <c r="O252" s="57">
        <v>1548.1699999999998</v>
      </c>
      <c r="P252" s="57">
        <v>1525.3799999999999</v>
      </c>
      <c r="Q252" s="57">
        <v>1535.7199999999998</v>
      </c>
      <c r="R252" s="57">
        <v>1581.09</v>
      </c>
      <c r="S252" s="57">
        <v>1623.04</v>
      </c>
      <c r="T252" s="57">
        <v>1567.6299999999999</v>
      </c>
      <c r="U252" s="57">
        <v>1525.1899999999998</v>
      </c>
      <c r="V252" s="57">
        <v>1506.5</v>
      </c>
      <c r="W252" s="57">
        <v>1502.4099999999999</v>
      </c>
      <c r="X252" s="57">
        <v>1506.56</v>
      </c>
      <c r="Y252" s="57">
        <v>1461.1</v>
      </c>
      <c r="Z252" s="77">
        <v>1416.87</v>
      </c>
      <c r="AA252" s="66"/>
    </row>
    <row r="253" spans="1:27" ht="17.25" thickBot="1" x14ac:dyDescent="0.3">
      <c r="A253" s="65"/>
      <c r="B253" s="90">
        <v>31</v>
      </c>
      <c r="C253" s="86">
        <v>1420.6899999999998</v>
      </c>
      <c r="D253" s="78">
        <v>1417.24</v>
      </c>
      <c r="E253" s="78">
        <v>1400.82</v>
      </c>
      <c r="F253" s="78">
        <v>1405.24</v>
      </c>
      <c r="G253" s="78">
        <v>1442.83</v>
      </c>
      <c r="H253" s="78">
        <v>1474.28</v>
      </c>
      <c r="I253" s="78">
        <v>1521.98</v>
      </c>
      <c r="J253" s="78">
        <v>1615.1699999999998</v>
      </c>
      <c r="K253" s="78">
        <v>1596.6999999999998</v>
      </c>
      <c r="L253" s="78">
        <v>1575.9499999999998</v>
      </c>
      <c r="M253" s="78">
        <v>1536.61</v>
      </c>
      <c r="N253" s="78">
        <v>1536.32</v>
      </c>
      <c r="O253" s="78">
        <v>1523.28</v>
      </c>
      <c r="P253" s="78">
        <v>1513.7199999999998</v>
      </c>
      <c r="Q253" s="78">
        <v>1517.9399999999998</v>
      </c>
      <c r="R253" s="78">
        <v>1564.31</v>
      </c>
      <c r="S253" s="78">
        <v>1586.1</v>
      </c>
      <c r="T253" s="78">
        <v>1556.78</v>
      </c>
      <c r="U253" s="78">
        <v>1592.36</v>
      </c>
      <c r="V253" s="78">
        <v>1582.6599999999999</v>
      </c>
      <c r="W253" s="78">
        <v>1544.84</v>
      </c>
      <c r="X253" s="78">
        <v>1550.6699999999998</v>
      </c>
      <c r="Y253" s="78">
        <v>1500.1799999999998</v>
      </c>
      <c r="Z253" s="79">
        <v>1452.1699999999998</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1919.95</v>
      </c>
      <c r="D257" s="91">
        <v>1898.53</v>
      </c>
      <c r="E257" s="91">
        <v>1889.07</v>
      </c>
      <c r="F257" s="91">
        <v>1875.68</v>
      </c>
      <c r="G257" s="91">
        <v>1870.95</v>
      </c>
      <c r="H257" s="91">
        <v>1862.87</v>
      </c>
      <c r="I257" s="91">
        <v>1871.55</v>
      </c>
      <c r="J257" s="91">
        <v>1874.07</v>
      </c>
      <c r="K257" s="91">
        <v>1880.81</v>
      </c>
      <c r="L257" s="91">
        <v>1886.47</v>
      </c>
      <c r="M257" s="91">
        <v>1895.9399999999998</v>
      </c>
      <c r="N257" s="91">
        <v>1898.31</v>
      </c>
      <c r="O257" s="91">
        <v>1896.1299999999999</v>
      </c>
      <c r="P257" s="91">
        <v>1905.26</v>
      </c>
      <c r="Q257" s="91">
        <v>1929.09</v>
      </c>
      <c r="R257" s="91">
        <v>1959.3099999999997</v>
      </c>
      <c r="S257" s="91">
        <v>1996.53</v>
      </c>
      <c r="T257" s="91">
        <v>2022.76</v>
      </c>
      <c r="U257" s="91">
        <v>2029.86</v>
      </c>
      <c r="V257" s="91">
        <v>2019.9199999999998</v>
      </c>
      <c r="W257" s="91">
        <v>2021.5800000000002</v>
      </c>
      <c r="X257" s="91">
        <v>1978.57</v>
      </c>
      <c r="Y257" s="91">
        <v>1904.8</v>
      </c>
      <c r="Z257" s="92">
        <v>1881.3799999999999</v>
      </c>
      <c r="AA257" s="66"/>
    </row>
    <row r="258" spans="1:27" ht="16.5" x14ac:dyDescent="0.25">
      <c r="A258" s="65"/>
      <c r="B258" s="89">
        <v>2</v>
      </c>
      <c r="C258" s="85">
        <v>1906.9799999999998</v>
      </c>
      <c r="D258" s="57">
        <v>1852.45</v>
      </c>
      <c r="E258" s="57">
        <v>1831.33</v>
      </c>
      <c r="F258" s="57">
        <v>1828.27</v>
      </c>
      <c r="G258" s="57">
        <v>1828.81</v>
      </c>
      <c r="H258" s="57">
        <v>1859.28</v>
      </c>
      <c r="I258" s="57">
        <v>1905.56</v>
      </c>
      <c r="J258" s="57">
        <v>1941.26</v>
      </c>
      <c r="K258" s="57">
        <v>1966.1000000000001</v>
      </c>
      <c r="L258" s="57">
        <v>2128.71</v>
      </c>
      <c r="M258" s="57">
        <v>2127.8300000000004</v>
      </c>
      <c r="N258" s="57">
        <v>2126.1200000000003</v>
      </c>
      <c r="O258" s="57">
        <v>2125.86</v>
      </c>
      <c r="P258" s="57">
        <v>2132.4300000000003</v>
      </c>
      <c r="Q258" s="57">
        <v>2140.63</v>
      </c>
      <c r="R258" s="57">
        <v>2156.46</v>
      </c>
      <c r="S258" s="57">
        <v>2172.2400000000002</v>
      </c>
      <c r="T258" s="57">
        <v>2175.31</v>
      </c>
      <c r="U258" s="57">
        <v>2160.8900000000003</v>
      </c>
      <c r="V258" s="57">
        <v>2146.0500000000002</v>
      </c>
      <c r="W258" s="57">
        <v>2138.17</v>
      </c>
      <c r="X258" s="57">
        <v>2113</v>
      </c>
      <c r="Y258" s="57">
        <v>2080.7600000000002</v>
      </c>
      <c r="Z258" s="77">
        <v>1916.08</v>
      </c>
      <c r="AA258" s="66"/>
    </row>
    <row r="259" spans="1:27" ht="16.5" x14ac:dyDescent="0.25">
      <c r="A259" s="65"/>
      <c r="B259" s="89">
        <v>3</v>
      </c>
      <c r="C259" s="85">
        <v>1915.2299999999998</v>
      </c>
      <c r="D259" s="57">
        <v>1896.86</v>
      </c>
      <c r="E259" s="57">
        <v>1820.9799999999998</v>
      </c>
      <c r="F259" s="57">
        <v>1820.26</v>
      </c>
      <c r="G259" s="57">
        <v>1828.59</v>
      </c>
      <c r="H259" s="57">
        <v>1870.26</v>
      </c>
      <c r="I259" s="57">
        <v>1937.11</v>
      </c>
      <c r="J259" s="57">
        <v>1967.8300000000002</v>
      </c>
      <c r="K259" s="57">
        <v>2093.81</v>
      </c>
      <c r="L259" s="57">
        <v>2117.56</v>
      </c>
      <c r="M259" s="57">
        <v>2134.02</v>
      </c>
      <c r="N259" s="57">
        <v>2133.0800000000004</v>
      </c>
      <c r="O259" s="57">
        <v>2132.56</v>
      </c>
      <c r="P259" s="57">
        <v>2136.27</v>
      </c>
      <c r="Q259" s="57">
        <v>2144.86</v>
      </c>
      <c r="R259" s="57">
        <v>2163.5300000000002</v>
      </c>
      <c r="S259" s="57">
        <v>2178.5700000000002</v>
      </c>
      <c r="T259" s="57">
        <v>2179.19</v>
      </c>
      <c r="U259" s="57">
        <v>2157.6400000000003</v>
      </c>
      <c r="V259" s="57">
        <v>2140.69</v>
      </c>
      <c r="W259" s="57">
        <v>2129.5500000000002</v>
      </c>
      <c r="X259" s="57">
        <v>2090.3500000000004</v>
      </c>
      <c r="Y259" s="57">
        <v>1940.5800000000002</v>
      </c>
      <c r="Z259" s="77">
        <v>1905.4799999999998</v>
      </c>
      <c r="AA259" s="66"/>
    </row>
    <row r="260" spans="1:27" ht="16.5" x14ac:dyDescent="0.25">
      <c r="A260" s="65"/>
      <c r="B260" s="89">
        <v>4</v>
      </c>
      <c r="C260" s="85">
        <v>1872.9199999999998</v>
      </c>
      <c r="D260" s="57">
        <v>1834.08</v>
      </c>
      <c r="E260" s="57">
        <v>1813.9999999999998</v>
      </c>
      <c r="F260" s="57">
        <v>1797.53</v>
      </c>
      <c r="G260" s="57">
        <v>1814.22</v>
      </c>
      <c r="H260" s="57">
        <v>1845.81</v>
      </c>
      <c r="I260" s="57">
        <v>1918.9799999999998</v>
      </c>
      <c r="J260" s="57">
        <v>1976.3500000000001</v>
      </c>
      <c r="K260" s="57">
        <v>2133.5700000000002</v>
      </c>
      <c r="L260" s="57">
        <v>2143.65</v>
      </c>
      <c r="M260" s="57">
        <v>2146.2000000000003</v>
      </c>
      <c r="N260" s="57">
        <v>2146.3900000000003</v>
      </c>
      <c r="O260" s="57">
        <v>2143.15</v>
      </c>
      <c r="P260" s="57">
        <v>2151.5100000000002</v>
      </c>
      <c r="Q260" s="57">
        <v>2168.9700000000003</v>
      </c>
      <c r="R260" s="57">
        <v>2184.21</v>
      </c>
      <c r="S260" s="57">
        <v>2195.2600000000002</v>
      </c>
      <c r="T260" s="57">
        <v>2196.54</v>
      </c>
      <c r="U260" s="57">
        <v>2181.79</v>
      </c>
      <c r="V260" s="57">
        <v>2154.5800000000004</v>
      </c>
      <c r="W260" s="57">
        <v>2135.36</v>
      </c>
      <c r="X260" s="57">
        <v>2159.46</v>
      </c>
      <c r="Y260" s="57">
        <v>2079.86</v>
      </c>
      <c r="Z260" s="77">
        <v>1916.77</v>
      </c>
      <c r="AA260" s="66"/>
    </row>
    <row r="261" spans="1:27" ht="16.5" x14ac:dyDescent="0.25">
      <c r="A261" s="65"/>
      <c r="B261" s="89">
        <v>5</v>
      </c>
      <c r="C261" s="85">
        <v>1886.54</v>
      </c>
      <c r="D261" s="57">
        <v>1852.86</v>
      </c>
      <c r="E261" s="57">
        <v>1815.82</v>
      </c>
      <c r="F261" s="57">
        <v>1817.49</v>
      </c>
      <c r="G261" s="57">
        <v>1828.8799999999999</v>
      </c>
      <c r="H261" s="57">
        <v>1849.89</v>
      </c>
      <c r="I261" s="57">
        <v>1923.9999999999998</v>
      </c>
      <c r="J261" s="57">
        <v>1985.8</v>
      </c>
      <c r="K261" s="57">
        <v>2112.15</v>
      </c>
      <c r="L261" s="57">
        <v>2115.8500000000004</v>
      </c>
      <c r="M261" s="57">
        <v>2117.9100000000003</v>
      </c>
      <c r="N261" s="57">
        <v>2117.98</v>
      </c>
      <c r="O261" s="57">
        <v>2116.4500000000003</v>
      </c>
      <c r="P261" s="57">
        <v>2122.1000000000004</v>
      </c>
      <c r="Q261" s="57">
        <v>2136.11</v>
      </c>
      <c r="R261" s="57">
        <v>2142.3500000000004</v>
      </c>
      <c r="S261" s="57">
        <v>2144.1000000000004</v>
      </c>
      <c r="T261" s="57">
        <v>2138.6400000000003</v>
      </c>
      <c r="U261" s="57">
        <v>2133.6000000000004</v>
      </c>
      <c r="V261" s="57">
        <v>2119.4300000000003</v>
      </c>
      <c r="W261" s="57">
        <v>2097.56</v>
      </c>
      <c r="X261" s="57">
        <v>2102.1600000000003</v>
      </c>
      <c r="Y261" s="57">
        <v>1992.6000000000001</v>
      </c>
      <c r="Z261" s="77">
        <v>1847.28</v>
      </c>
      <c r="AA261" s="66"/>
    </row>
    <row r="262" spans="1:27" ht="16.5" x14ac:dyDescent="0.25">
      <c r="A262" s="65"/>
      <c r="B262" s="89">
        <v>6</v>
      </c>
      <c r="C262" s="85">
        <v>1919.4999999999998</v>
      </c>
      <c r="D262" s="57">
        <v>1850.7099999999998</v>
      </c>
      <c r="E262" s="57">
        <v>1817.49</v>
      </c>
      <c r="F262" s="57">
        <v>1816.28</v>
      </c>
      <c r="G262" s="57">
        <v>1819.82</v>
      </c>
      <c r="H262" s="57">
        <v>1837.7</v>
      </c>
      <c r="I262" s="57">
        <v>1906.66</v>
      </c>
      <c r="J262" s="57">
        <v>1977.6000000000001</v>
      </c>
      <c r="K262" s="57">
        <v>2119.1800000000003</v>
      </c>
      <c r="L262" s="57">
        <v>2187.4500000000003</v>
      </c>
      <c r="M262" s="57">
        <v>2204.59</v>
      </c>
      <c r="N262" s="57">
        <v>2207.21</v>
      </c>
      <c r="O262" s="57">
        <v>2207.63</v>
      </c>
      <c r="P262" s="57">
        <v>2215.0500000000002</v>
      </c>
      <c r="Q262" s="57">
        <v>2226.52</v>
      </c>
      <c r="R262" s="57">
        <v>2236.5800000000004</v>
      </c>
      <c r="S262" s="57">
        <v>2240.46</v>
      </c>
      <c r="T262" s="57">
        <v>2235.4300000000003</v>
      </c>
      <c r="U262" s="57">
        <v>2226.29</v>
      </c>
      <c r="V262" s="57">
        <v>2213.04</v>
      </c>
      <c r="W262" s="57">
        <v>2194.7200000000003</v>
      </c>
      <c r="X262" s="57">
        <v>2165.9500000000003</v>
      </c>
      <c r="Y262" s="57">
        <v>2100.86</v>
      </c>
      <c r="Z262" s="77">
        <v>1914.7099999999998</v>
      </c>
      <c r="AA262" s="66"/>
    </row>
    <row r="263" spans="1:27" ht="16.5" x14ac:dyDescent="0.25">
      <c r="A263" s="65"/>
      <c r="B263" s="89">
        <v>7</v>
      </c>
      <c r="C263" s="85">
        <v>1902.78</v>
      </c>
      <c r="D263" s="57">
        <v>1845.64</v>
      </c>
      <c r="E263" s="57">
        <v>1821.27</v>
      </c>
      <c r="F263" s="57">
        <v>1812.4599999999998</v>
      </c>
      <c r="G263" s="57">
        <v>1818.3999999999999</v>
      </c>
      <c r="H263" s="57">
        <v>1837.57</v>
      </c>
      <c r="I263" s="57">
        <v>1869.58</v>
      </c>
      <c r="J263" s="57">
        <v>1916.02</v>
      </c>
      <c r="K263" s="57">
        <v>2058.75</v>
      </c>
      <c r="L263" s="57">
        <v>2109.38</v>
      </c>
      <c r="M263" s="57">
        <v>2116.1200000000003</v>
      </c>
      <c r="N263" s="57">
        <v>2115.3900000000003</v>
      </c>
      <c r="O263" s="57">
        <v>2114.8700000000003</v>
      </c>
      <c r="P263" s="57">
        <v>2118.5</v>
      </c>
      <c r="Q263" s="57">
        <v>2125.19</v>
      </c>
      <c r="R263" s="57">
        <v>2131.46</v>
      </c>
      <c r="S263" s="57">
        <v>2136.69</v>
      </c>
      <c r="T263" s="57">
        <v>2136.31</v>
      </c>
      <c r="U263" s="57">
        <v>2128.3700000000003</v>
      </c>
      <c r="V263" s="57">
        <v>2124.4500000000003</v>
      </c>
      <c r="W263" s="57">
        <v>2116.2200000000003</v>
      </c>
      <c r="X263" s="57">
        <v>2125.67</v>
      </c>
      <c r="Y263" s="57">
        <v>2030.26</v>
      </c>
      <c r="Z263" s="77">
        <v>1890.53</v>
      </c>
      <c r="AA263" s="66"/>
    </row>
    <row r="264" spans="1:27" ht="16.5" x14ac:dyDescent="0.25">
      <c r="A264" s="65"/>
      <c r="B264" s="89">
        <v>8</v>
      </c>
      <c r="C264" s="85">
        <v>1853.1899999999998</v>
      </c>
      <c r="D264" s="57">
        <v>1808.52</v>
      </c>
      <c r="E264" s="57">
        <v>1785.43</v>
      </c>
      <c r="F264" s="57">
        <v>1776.62</v>
      </c>
      <c r="G264" s="57">
        <v>1790.39</v>
      </c>
      <c r="H264" s="57">
        <v>1818.95</v>
      </c>
      <c r="I264" s="57">
        <v>1861.26</v>
      </c>
      <c r="J264" s="57">
        <v>1915.87</v>
      </c>
      <c r="K264" s="57">
        <v>1959.4799999999998</v>
      </c>
      <c r="L264" s="57">
        <v>2100.3700000000003</v>
      </c>
      <c r="M264" s="57">
        <v>2111.6000000000004</v>
      </c>
      <c r="N264" s="57">
        <v>2112.69</v>
      </c>
      <c r="O264" s="57">
        <v>2112.27</v>
      </c>
      <c r="P264" s="57">
        <v>2115.7800000000002</v>
      </c>
      <c r="Q264" s="57">
        <v>2122.73</v>
      </c>
      <c r="R264" s="57">
        <v>2128.34</v>
      </c>
      <c r="S264" s="57">
        <v>2135.36</v>
      </c>
      <c r="T264" s="57">
        <v>2130.0700000000002</v>
      </c>
      <c r="U264" s="57">
        <v>2122.5300000000002</v>
      </c>
      <c r="V264" s="57">
        <v>2116.3500000000004</v>
      </c>
      <c r="W264" s="57">
        <v>2094.4700000000003</v>
      </c>
      <c r="X264" s="57">
        <v>2071.38</v>
      </c>
      <c r="Y264" s="57">
        <v>1901.61</v>
      </c>
      <c r="Z264" s="77">
        <v>1842.22</v>
      </c>
      <c r="AA264" s="66"/>
    </row>
    <row r="265" spans="1:27" ht="16.5" x14ac:dyDescent="0.25">
      <c r="A265" s="65"/>
      <c r="B265" s="89">
        <v>9</v>
      </c>
      <c r="C265" s="85">
        <v>1846.06</v>
      </c>
      <c r="D265" s="57">
        <v>1817.91</v>
      </c>
      <c r="E265" s="57">
        <v>1773.45</v>
      </c>
      <c r="F265" s="57">
        <v>1773.37</v>
      </c>
      <c r="G265" s="57">
        <v>1817.09</v>
      </c>
      <c r="H265" s="57">
        <v>1851.22</v>
      </c>
      <c r="I265" s="57">
        <v>1962.8</v>
      </c>
      <c r="J265" s="57">
        <v>2119.77</v>
      </c>
      <c r="K265" s="57">
        <v>2120.6800000000003</v>
      </c>
      <c r="L265" s="57">
        <v>2121.29</v>
      </c>
      <c r="M265" s="57">
        <v>2120.8200000000002</v>
      </c>
      <c r="N265" s="57">
        <v>2121.13</v>
      </c>
      <c r="O265" s="57">
        <v>2118.7600000000002</v>
      </c>
      <c r="P265" s="57">
        <v>2120.34</v>
      </c>
      <c r="Q265" s="57">
        <v>2124.25</v>
      </c>
      <c r="R265" s="57">
        <v>2133.0700000000002</v>
      </c>
      <c r="S265" s="57">
        <v>2134.23</v>
      </c>
      <c r="T265" s="57">
        <v>2123.2800000000002</v>
      </c>
      <c r="U265" s="57">
        <v>2119.9300000000003</v>
      </c>
      <c r="V265" s="57">
        <v>2108.9900000000002</v>
      </c>
      <c r="W265" s="57">
        <v>2049.36</v>
      </c>
      <c r="X265" s="57">
        <v>2043.4399999999998</v>
      </c>
      <c r="Y265" s="57">
        <v>1956.0199999999998</v>
      </c>
      <c r="Z265" s="77">
        <v>1854.84</v>
      </c>
      <c r="AA265" s="66"/>
    </row>
    <row r="266" spans="1:27" ht="16.5" x14ac:dyDescent="0.25">
      <c r="A266" s="65"/>
      <c r="B266" s="89">
        <v>10</v>
      </c>
      <c r="C266" s="85">
        <v>1874.61</v>
      </c>
      <c r="D266" s="57">
        <v>1857.6699999999998</v>
      </c>
      <c r="E266" s="57">
        <v>1819.2</v>
      </c>
      <c r="F266" s="57">
        <v>1831.36</v>
      </c>
      <c r="G266" s="57">
        <v>1878.7099999999998</v>
      </c>
      <c r="H266" s="57">
        <v>1950.4999999999998</v>
      </c>
      <c r="I266" s="57">
        <v>2081.13</v>
      </c>
      <c r="J266" s="57">
        <v>2150.9300000000003</v>
      </c>
      <c r="K266" s="57">
        <v>2151.46</v>
      </c>
      <c r="L266" s="57">
        <v>2206.36</v>
      </c>
      <c r="M266" s="57">
        <v>2216.6800000000003</v>
      </c>
      <c r="N266" s="57">
        <v>2212.9100000000003</v>
      </c>
      <c r="O266" s="57">
        <v>2211.31</v>
      </c>
      <c r="P266" s="57">
        <v>2224.52</v>
      </c>
      <c r="Q266" s="57">
        <v>2236.25</v>
      </c>
      <c r="R266" s="57">
        <v>2241.84</v>
      </c>
      <c r="S266" s="57">
        <v>2243.8200000000002</v>
      </c>
      <c r="T266" s="57">
        <v>2214.3000000000002</v>
      </c>
      <c r="U266" s="57">
        <v>2192.9300000000003</v>
      </c>
      <c r="V266" s="57">
        <v>2157.15</v>
      </c>
      <c r="W266" s="57">
        <v>2102.2200000000003</v>
      </c>
      <c r="X266" s="57">
        <v>2096.52</v>
      </c>
      <c r="Y266" s="57">
        <v>2021.2899999999997</v>
      </c>
      <c r="Z266" s="77">
        <v>1932.1299999999999</v>
      </c>
      <c r="AA266" s="66"/>
    </row>
    <row r="267" spans="1:27" ht="16.5" x14ac:dyDescent="0.25">
      <c r="A267" s="65"/>
      <c r="B267" s="89">
        <v>11</v>
      </c>
      <c r="C267" s="85">
        <v>1978.1200000000001</v>
      </c>
      <c r="D267" s="57">
        <v>1880.24</v>
      </c>
      <c r="E267" s="57">
        <v>1851.1699999999998</v>
      </c>
      <c r="F267" s="57">
        <v>1839.3999999999999</v>
      </c>
      <c r="G267" s="57">
        <v>1856.2</v>
      </c>
      <c r="H267" s="57">
        <v>1896.22</v>
      </c>
      <c r="I267" s="57">
        <v>2004.0800000000002</v>
      </c>
      <c r="J267" s="57">
        <v>2091.6000000000004</v>
      </c>
      <c r="K267" s="57">
        <v>2156.9</v>
      </c>
      <c r="L267" s="57">
        <v>2188.9</v>
      </c>
      <c r="M267" s="57">
        <v>2188.8700000000003</v>
      </c>
      <c r="N267" s="57">
        <v>2188.52</v>
      </c>
      <c r="O267" s="57">
        <v>2185.5700000000002</v>
      </c>
      <c r="P267" s="57">
        <v>2189.0300000000002</v>
      </c>
      <c r="Q267" s="57">
        <v>2204.7600000000002</v>
      </c>
      <c r="R267" s="57">
        <v>2217.34</v>
      </c>
      <c r="S267" s="57">
        <v>2223.4100000000003</v>
      </c>
      <c r="T267" s="57">
        <v>2205.1400000000003</v>
      </c>
      <c r="U267" s="57">
        <v>2163.81</v>
      </c>
      <c r="V267" s="57">
        <v>2135.65</v>
      </c>
      <c r="W267" s="57">
        <v>2101.1600000000003</v>
      </c>
      <c r="X267" s="57">
        <v>2038.6699999999998</v>
      </c>
      <c r="Y267" s="57">
        <v>1937.82</v>
      </c>
      <c r="Z267" s="77">
        <v>1905.87</v>
      </c>
      <c r="AA267" s="66"/>
    </row>
    <row r="268" spans="1:27" ht="16.5" x14ac:dyDescent="0.25">
      <c r="A268" s="65"/>
      <c r="B268" s="89">
        <v>12</v>
      </c>
      <c r="C268" s="85">
        <v>1842.86</v>
      </c>
      <c r="D268" s="57">
        <v>1813.33</v>
      </c>
      <c r="E268" s="57">
        <v>1793.9999999999998</v>
      </c>
      <c r="F268" s="57">
        <v>1767.56</v>
      </c>
      <c r="G268" s="57">
        <v>1789.47</v>
      </c>
      <c r="H268" s="57">
        <v>1811.26</v>
      </c>
      <c r="I268" s="57">
        <v>1828.6299999999999</v>
      </c>
      <c r="J268" s="57">
        <v>1880.4999999999998</v>
      </c>
      <c r="K268" s="57">
        <v>1940.99</v>
      </c>
      <c r="L268" s="57">
        <v>2055.75</v>
      </c>
      <c r="M268" s="57">
        <v>2077.2400000000002</v>
      </c>
      <c r="N268" s="57">
        <v>2083.6600000000003</v>
      </c>
      <c r="O268" s="57">
        <v>2083.8000000000002</v>
      </c>
      <c r="P268" s="57">
        <v>2087.8200000000002</v>
      </c>
      <c r="Q268" s="57">
        <v>2098.7000000000003</v>
      </c>
      <c r="R268" s="57">
        <v>2116.65</v>
      </c>
      <c r="S268" s="57">
        <v>2120.9300000000003</v>
      </c>
      <c r="T268" s="57">
        <v>2118.4100000000003</v>
      </c>
      <c r="U268" s="57">
        <v>2120.0700000000002</v>
      </c>
      <c r="V268" s="57">
        <v>2111.15</v>
      </c>
      <c r="W268" s="57">
        <v>2077.52</v>
      </c>
      <c r="X268" s="57">
        <v>2044.97</v>
      </c>
      <c r="Y268" s="57">
        <v>1935.3799999999999</v>
      </c>
      <c r="Z268" s="77">
        <v>1842.84</v>
      </c>
      <c r="AA268" s="66"/>
    </row>
    <row r="269" spans="1:27" ht="16.5" x14ac:dyDescent="0.25">
      <c r="A269" s="65"/>
      <c r="B269" s="89">
        <v>13</v>
      </c>
      <c r="C269" s="85">
        <v>1817.35</v>
      </c>
      <c r="D269" s="57">
        <v>1808.06</v>
      </c>
      <c r="E269" s="57">
        <v>1793.45</v>
      </c>
      <c r="F269" s="57">
        <v>1793.59</v>
      </c>
      <c r="G269" s="57">
        <v>1826.7499999999998</v>
      </c>
      <c r="H269" s="57">
        <v>1865.52</v>
      </c>
      <c r="I269" s="57">
        <v>1966.2699999999998</v>
      </c>
      <c r="J269" s="57">
        <v>2103.59</v>
      </c>
      <c r="K269" s="57">
        <v>2108.5100000000002</v>
      </c>
      <c r="L269" s="57">
        <v>2109.98</v>
      </c>
      <c r="M269" s="57">
        <v>2104.9500000000003</v>
      </c>
      <c r="N269" s="57">
        <v>2100.0300000000002</v>
      </c>
      <c r="O269" s="57">
        <v>2093.0100000000002</v>
      </c>
      <c r="P269" s="57">
        <v>2097.75</v>
      </c>
      <c r="Q269" s="57">
        <v>2093.3900000000003</v>
      </c>
      <c r="R269" s="57">
        <v>2097.21</v>
      </c>
      <c r="S269" s="57">
        <v>2102.0500000000002</v>
      </c>
      <c r="T269" s="57">
        <v>2088.9</v>
      </c>
      <c r="U269" s="57">
        <v>2071.4100000000003</v>
      </c>
      <c r="V269" s="57">
        <v>1989.32</v>
      </c>
      <c r="W269" s="57">
        <v>1914.47</v>
      </c>
      <c r="X269" s="57">
        <v>1939.59</v>
      </c>
      <c r="Y269" s="57">
        <v>1878.2</v>
      </c>
      <c r="Z269" s="77">
        <v>1804.9599999999998</v>
      </c>
      <c r="AA269" s="66"/>
    </row>
    <row r="270" spans="1:27" ht="16.5" x14ac:dyDescent="0.25">
      <c r="A270" s="65"/>
      <c r="B270" s="89">
        <v>14</v>
      </c>
      <c r="C270" s="85">
        <v>1813.52</v>
      </c>
      <c r="D270" s="57">
        <v>1791.3999999999999</v>
      </c>
      <c r="E270" s="57">
        <v>1778.72</v>
      </c>
      <c r="F270" s="57">
        <v>1782.52</v>
      </c>
      <c r="G270" s="57">
        <v>1822.91</v>
      </c>
      <c r="H270" s="57">
        <v>1859.53</v>
      </c>
      <c r="I270" s="57">
        <v>1919.3999999999999</v>
      </c>
      <c r="J270" s="57">
        <v>1996.1000000000001</v>
      </c>
      <c r="K270" s="57">
        <v>2034.22</v>
      </c>
      <c r="L270" s="57">
        <v>2017.8</v>
      </c>
      <c r="M270" s="57">
        <v>1989.84</v>
      </c>
      <c r="N270" s="57">
        <v>1996.93</v>
      </c>
      <c r="O270" s="57">
        <v>1986.1499999999999</v>
      </c>
      <c r="P270" s="57">
        <v>1986.9799999999998</v>
      </c>
      <c r="Q270" s="57">
        <v>1987.59</v>
      </c>
      <c r="R270" s="57">
        <v>1998.5199999999998</v>
      </c>
      <c r="S270" s="57">
        <v>2008.3</v>
      </c>
      <c r="T270" s="57">
        <v>1991.8700000000001</v>
      </c>
      <c r="U270" s="57">
        <v>1978.2</v>
      </c>
      <c r="V270" s="57">
        <v>1913.06</v>
      </c>
      <c r="W270" s="57">
        <v>1905.51</v>
      </c>
      <c r="X270" s="57">
        <v>1913.6899999999998</v>
      </c>
      <c r="Y270" s="57">
        <v>1856.78</v>
      </c>
      <c r="Z270" s="77">
        <v>1809.8</v>
      </c>
      <c r="AA270" s="66"/>
    </row>
    <row r="271" spans="1:27" ht="16.5" x14ac:dyDescent="0.25">
      <c r="A271" s="65"/>
      <c r="B271" s="89">
        <v>15</v>
      </c>
      <c r="C271" s="85">
        <v>1801.1</v>
      </c>
      <c r="D271" s="57">
        <v>1761.2099999999998</v>
      </c>
      <c r="E271" s="57">
        <v>1746.1</v>
      </c>
      <c r="F271" s="57">
        <v>1745.4999999999998</v>
      </c>
      <c r="G271" s="57">
        <v>1800.6</v>
      </c>
      <c r="H271" s="57">
        <v>1856.61</v>
      </c>
      <c r="I271" s="57">
        <v>1927.16</v>
      </c>
      <c r="J271" s="57">
        <v>1989.2699999999998</v>
      </c>
      <c r="K271" s="57">
        <v>2049.19</v>
      </c>
      <c r="L271" s="57">
        <v>2056.69</v>
      </c>
      <c r="M271" s="57">
        <v>2052.9900000000002</v>
      </c>
      <c r="N271" s="57">
        <v>2054.2600000000002</v>
      </c>
      <c r="O271" s="57">
        <v>2051.7600000000002</v>
      </c>
      <c r="P271" s="57">
        <v>2054.61</v>
      </c>
      <c r="Q271" s="57">
        <v>2062.69</v>
      </c>
      <c r="R271" s="57">
        <v>2076.15</v>
      </c>
      <c r="S271" s="57">
        <v>2082.71</v>
      </c>
      <c r="T271" s="57">
        <v>2064.65</v>
      </c>
      <c r="U271" s="57">
        <v>2044.76</v>
      </c>
      <c r="V271" s="57">
        <v>1995.7099999999998</v>
      </c>
      <c r="W271" s="57">
        <v>1928.61</v>
      </c>
      <c r="X271" s="57">
        <v>1931.18</v>
      </c>
      <c r="Y271" s="57">
        <v>1875.37</v>
      </c>
      <c r="Z271" s="77">
        <v>1821.81</v>
      </c>
      <c r="AA271" s="66"/>
    </row>
    <row r="272" spans="1:27" ht="16.5" x14ac:dyDescent="0.25">
      <c r="A272" s="65"/>
      <c r="B272" s="89">
        <v>16</v>
      </c>
      <c r="C272" s="85">
        <v>1813.76</v>
      </c>
      <c r="D272" s="57">
        <v>1767.9999999999998</v>
      </c>
      <c r="E272" s="57">
        <v>1753.09</v>
      </c>
      <c r="F272" s="57">
        <v>1759.77</v>
      </c>
      <c r="G272" s="57">
        <v>1805.61</v>
      </c>
      <c r="H272" s="57">
        <v>1848.9799999999998</v>
      </c>
      <c r="I272" s="57">
        <v>1903.45</v>
      </c>
      <c r="J272" s="57">
        <v>1960.2</v>
      </c>
      <c r="K272" s="57">
        <v>2089.21</v>
      </c>
      <c r="L272" s="57">
        <v>2088.0700000000002</v>
      </c>
      <c r="M272" s="57">
        <v>2086.5800000000004</v>
      </c>
      <c r="N272" s="57">
        <v>2092.4500000000003</v>
      </c>
      <c r="O272" s="57">
        <v>2088.96</v>
      </c>
      <c r="P272" s="57">
        <v>2094.65</v>
      </c>
      <c r="Q272" s="57">
        <v>2104.5300000000002</v>
      </c>
      <c r="R272" s="57">
        <v>2107.46</v>
      </c>
      <c r="S272" s="57">
        <v>2108.4300000000003</v>
      </c>
      <c r="T272" s="57">
        <v>2102.77</v>
      </c>
      <c r="U272" s="57">
        <v>2064.9300000000003</v>
      </c>
      <c r="V272" s="57">
        <v>2033.9999999999998</v>
      </c>
      <c r="W272" s="57">
        <v>1945.9399999999998</v>
      </c>
      <c r="X272" s="57">
        <v>1946.3099999999997</v>
      </c>
      <c r="Y272" s="57">
        <v>1859.7099999999998</v>
      </c>
      <c r="Z272" s="77">
        <v>1823.55</v>
      </c>
      <c r="AA272" s="66"/>
    </row>
    <row r="273" spans="1:27" ht="16.5" x14ac:dyDescent="0.25">
      <c r="A273" s="65"/>
      <c r="B273" s="89">
        <v>17</v>
      </c>
      <c r="C273" s="85">
        <v>1836.9599999999998</v>
      </c>
      <c r="D273" s="57">
        <v>1816.05</v>
      </c>
      <c r="E273" s="57">
        <v>1808.99</v>
      </c>
      <c r="F273" s="57">
        <v>1808.9799999999998</v>
      </c>
      <c r="G273" s="57">
        <v>1853.76</v>
      </c>
      <c r="H273" s="57">
        <v>1911.05</v>
      </c>
      <c r="I273" s="57">
        <v>1957.1499999999999</v>
      </c>
      <c r="J273" s="57">
        <v>2082.6200000000003</v>
      </c>
      <c r="K273" s="57">
        <v>2126.3700000000003</v>
      </c>
      <c r="L273" s="57">
        <v>2130.7800000000002</v>
      </c>
      <c r="M273" s="57">
        <v>2127.46</v>
      </c>
      <c r="N273" s="57">
        <v>2129.67</v>
      </c>
      <c r="O273" s="57">
        <v>2124.3700000000003</v>
      </c>
      <c r="P273" s="57">
        <v>2125.3500000000004</v>
      </c>
      <c r="Q273" s="57">
        <v>2128.5800000000004</v>
      </c>
      <c r="R273" s="57">
        <v>2132.2400000000002</v>
      </c>
      <c r="S273" s="57">
        <v>2138.92</v>
      </c>
      <c r="T273" s="57">
        <v>2100.48</v>
      </c>
      <c r="U273" s="57">
        <v>2092.44</v>
      </c>
      <c r="V273" s="57">
        <v>2076.19</v>
      </c>
      <c r="W273" s="57">
        <v>1980.2299999999998</v>
      </c>
      <c r="X273" s="57">
        <v>1997.91</v>
      </c>
      <c r="Y273" s="57">
        <v>1932.3500000000001</v>
      </c>
      <c r="Z273" s="77">
        <v>1872.93</v>
      </c>
      <c r="AA273" s="66"/>
    </row>
    <row r="274" spans="1:27" ht="16.5" x14ac:dyDescent="0.25">
      <c r="A274" s="65"/>
      <c r="B274" s="89">
        <v>18</v>
      </c>
      <c r="C274" s="85">
        <v>1893.9199999999998</v>
      </c>
      <c r="D274" s="57">
        <v>1847.7299999999998</v>
      </c>
      <c r="E274" s="57">
        <v>1837.6499999999999</v>
      </c>
      <c r="F274" s="57">
        <v>1831.31</v>
      </c>
      <c r="G274" s="57">
        <v>1841.55</v>
      </c>
      <c r="H274" s="57">
        <v>1875.93</v>
      </c>
      <c r="I274" s="57">
        <v>1944.11</v>
      </c>
      <c r="J274" s="57">
        <v>1966.4799999999998</v>
      </c>
      <c r="K274" s="57">
        <v>2078.86</v>
      </c>
      <c r="L274" s="57">
        <v>2108.5800000000004</v>
      </c>
      <c r="M274" s="57">
        <v>2105.8000000000002</v>
      </c>
      <c r="N274" s="57">
        <v>2106.23</v>
      </c>
      <c r="O274" s="57">
        <v>2096.73</v>
      </c>
      <c r="P274" s="57">
        <v>2097.9700000000003</v>
      </c>
      <c r="Q274" s="57">
        <v>2113.4900000000002</v>
      </c>
      <c r="R274" s="57">
        <v>2148.69</v>
      </c>
      <c r="S274" s="57">
        <v>2171.0500000000002</v>
      </c>
      <c r="T274" s="57">
        <v>2162.0700000000002</v>
      </c>
      <c r="U274" s="57">
        <v>2117.6600000000003</v>
      </c>
      <c r="V274" s="57">
        <v>2093</v>
      </c>
      <c r="W274" s="57">
        <v>2082.29</v>
      </c>
      <c r="X274" s="57">
        <v>2050.67</v>
      </c>
      <c r="Y274" s="57">
        <v>1940.3300000000002</v>
      </c>
      <c r="Z274" s="77">
        <v>1894.3799999999999</v>
      </c>
      <c r="AA274" s="66"/>
    </row>
    <row r="275" spans="1:27" ht="16.5" x14ac:dyDescent="0.25">
      <c r="A275" s="65"/>
      <c r="B275" s="89">
        <v>19</v>
      </c>
      <c r="C275" s="85">
        <v>1847.22</v>
      </c>
      <c r="D275" s="57">
        <v>1825.68</v>
      </c>
      <c r="E275" s="57">
        <v>1799.7299999999998</v>
      </c>
      <c r="F275" s="57">
        <v>1792.7</v>
      </c>
      <c r="G275" s="57">
        <v>1799.9999999999998</v>
      </c>
      <c r="H275" s="57">
        <v>1818.6699999999998</v>
      </c>
      <c r="I275" s="57">
        <v>1859.77</v>
      </c>
      <c r="J275" s="57">
        <v>1885.18</v>
      </c>
      <c r="K275" s="57">
        <v>1882.32</v>
      </c>
      <c r="L275" s="57">
        <v>1964.9999999999998</v>
      </c>
      <c r="M275" s="57">
        <v>2007.4199999999998</v>
      </c>
      <c r="N275" s="57">
        <v>2021.2699999999998</v>
      </c>
      <c r="O275" s="57">
        <v>2027.64</v>
      </c>
      <c r="P275" s="57">
        <v>2036.28</v>
      </c>
      <c r="Q275" s="57">
        <v>2061.23</v>
      </c>
      <c r="R275" s="57">
        <v>2073.7400000000002</v>
      </c>
      <c r="S275" s="57">
        <v>2098.77</v>
      </c>
      <c r="T275" s="57">
        <v>2098.52</v>
      </c>
      <c r="U275" s="57">
        <v>2093.9500000000003</v>
      </c>
      <c r="V275" s="57">
        <v>2041.51</v>
      </c>
      <c r="W275" s="57">
        <v>1994.89</v>
      </c>
      <c r="X275" s="57">
        <v>1985.6899999999998</v>
      </c>
      <c r="Y275" s="57">
        <v>1852.11</v>
      </c>
      <c r="Z275" s="77">
        <v>1820.93</v>
      </c>
      <c r="AA275" s="66"/>
    </row>
    <row r="276" spans="1:27" ht="16.5" x14ac:dyDescent="0.25">
      <c r="A276" s="65"/>
      <c r="B276" s="89">
        <v>20</v>
      </c>
      <c r="C276" s="85">
        <v>1826.07</v>
      </c>
      <c r="D276" s="57">
        <v>1819.36</v>
      </c>
      <c r="E276" s="57">
        <v>1797.11</v>
      </c>
      <c r="F276" s="57">
        <v>1804.3</v>
      </c>
      <c r="G276" s="57">
        <v>1848.1299999999999</v>
      </c>
      <c r="H276" s="57">
        <v>1883.85</v>
      </c>
      <c r="I276" s="57">
        <v>1968.07</v>
      </c>
      <c r="J276" s="57">
        <v>2099.5800000000004</v>
      </c>
      <c r="K276" s="57">
        <v>2101.7600000000002</v>
      </c>
      <c r="L276" s="57">
        <v>2099.36</v>
      </c>
      <c r="M276" s="57">
        <v>2096.71</v>
      </c>
      <c r="N276" s="57">
        <v>2096.7400000000002</v>
      </c>
      <c r="O276" s="57">
        <v>2094.44</v>
      </c>
      <c r="P276" s="57">
        <v>2073.17</v>
      </c>
      <c r="Q276" s="57">
        <v>2047.8799999999999</v>
      </c>
      <c r="R276" s="57">
        <v>2075.9300000000003</v>
      </c>
      <c r="S276" s="57">
        <v>2087.86</v>
      </c>
      <c r="T276" s="57">
        <v>2040.03</v>
      </c>
      <c r="U276" s="57">
        <v>2004.74</v>
      </c>
      <c r="V276" s="57">
        <v>1984.28</v>
      </c>
      <c r="W276" s="57">
        <v>1926.76</v>
      </c>
      <c r="X276" s="57">
        <v>1896.47</v>
      </c>
      <c r="Y276" s="57">
        <v>1811.55</v>
      </c>
      <c r="Z276" s="77">
        <v>1792.1699999999998</v>
      </c>
      <c r="AA276" s="66"/>
    </row>
    <row r="277" spans="1:27" ht="16.5" x14ac:dyDescent="0.25">
      <c r="A277" s="65"/>
      <c r="B277" s="89">
        <v>21</v>
      </c>
      <c r="C277" s="85">
        <v>1783.36</v>
      </c>
      <c r="D277" s="57">
        <v>1771.8999999999999</v>
      </c>
      <c r="E277" s="57">
        <v>1748.82</v>
      </c>
      <c r="F277" s="57">
        <v>1744.22</v>
      </c>
      <c r="G277" s="57">
        <v>1787.2099999999998</v>
      </c>
      <c r="H277" s="57">
        <v>1836.9999999999998</v>
      </c>
      <c r="I277" s="57">
        <v>1936.5599999999997</v>
      </c>
      <c r="J277" s="57">
        <v>2004.1200000000001</v>
      </c>
      <c r="K277" s="57">
        <v>2085.04</v>
      </c>
      <c r="L277" s="57">
        <v>2092.9700000000003</v>
      </c>
      <c r="M277" s="57">
        <v>2083.1200000000003</v>
      </c>
      <c r="N277" s="57">
        <v>2087.7600000000002</v>
      </c>
      <c r="O277" s="57">
        <v>2087.21</v>
      </c>
      <c r="P277" s="57">
        <v>2089.27</v>
      </c>
      <c r="Q277" s="57">
        <v>2092.23</v>
      </c>
      <c r="R277" s="57">
        <v>2092.17</v>
      </c>
      <c r="S277" s="57">
        <v>2090.13</v>
      </c>
      <c r="T277" s="57">
        <v>2114.8700000000003</v>
      </c>
      <c r="U277" s="57">
        <v>2094.7000000000003</v>
      </c>
      <c r="V277" s="57">
        <v>2033.5399999999997</v>
      </c>
      <c r="W277" s="57">
        <v>1991.8</v>
      </c>
      <c r="X277" s="57">
        <v>1967.1899999999998</v>
      </c>
      <c r="Y277" s="57">
        <v>1842.36</v>
      </c>
      <c r="Z277" s="77">
        <v>1797.03</v>
      </c>
      <c r="AA277" s="66"/>
    </row>
    <row r="278" spans="1:27" ht="16.5" x14ac:dyDescent="0.25">
      <c r="A278" s="65"/>
      <c r="B278" s="89">
        <v>22</v>
      </c>
      <c r="C278" s="85">
        <v>1774.6499999999999</v>
      </c>
      <c r="D278" s="57">
        <v>1756.7</v>
      </c>
      <c r="E278" s="57">
        <v>1741.2499999999998</v>
      </c>
      <c r="F278" s="57">
        <v>1745.33</v>
      </c>
      <c r="G278" s="57">
        <v>1781.43</v>
      </c>
      <c r="H278" s="57">
        <v>1818.41</v>
      </c>
      <c r="I278" s="57">
        <v>1889.97</v>
      </c>
      <c r="J278" s="57">
        <v>1933.1499999999999</v>
      </c>
      <c r="K278" s="57">
        <v>2005.9799999999998</v>
      </c>
      <c r="L278" s="57">
        <v>2020.2099999999998</v>
      </c>
      <c r="M278" s="57">
        <v>1998.9799999999998</v>
      </c>
      <c r="N278" s="57">
        <v>1994.1299999999999</v>
      </c>
      <c r="O278" s="57">
        <v>1984.8799999999999</v>
      </c>
      <c r="P278" s="57">
        <v>1980.1200000000001</v>
      </c>
      <c r="Q278" s="57">
        <v>1958.39</v>
      </c>
      <c r="R278" s="57">
        <v>1978.1299999999999</v>
      </c>
      <c r="S278" s="57">
        <v>1992.6299999999999</v>
      </c>
      <c r="T278" s="57">
        <v>1984.6299999999999</v>
      </c>
      <c r="U278" s="57">
        <v>1967.82</v>
      </c>
      <c r="V278" s="57">
        <v>1943.8099999999997</v>
      </c>
      <c r="W278" s="57">
        <v>1925.3</v>
      </c>
      <c r="X278" s="57">
        <v>1940.4799999999998</v>
      </c>
      <c r="Y278" s="57">
        <v>1827.7099999999998</v>
      </c>
      <c r="Z278" s="77">
        <v>1777.53</v>
      </c>
      <c r="AA278" s="66"/>
    </row>
    <row r="279" spans="1:27" ht="16.5" x14ac:dyDescent="0.25">
      <c r="A279" s="65"/>
      <c r="B279" s="89">
        <v>23</v>
      </c>
      <c r="C279" s="85">
        <v>1781.9599999999998</v>
      </c>
      <c r="D279" s="57">
        <v>1770.79</v>
      </c>
      <c r="E279" s="57">
        <v>1744.29</v>
      </c>
      <c r="F279" s="57">
        <v>1760.2099999999998</v>
      </c>
      <c r="G279" s="57">
        <v>1810.34</v>
      </c>
      <c r="H279" s="57">
        <v>1826.2299999999998</v>
      </c>
      <c r="I279" s="57">
        <v>1924.26</v>
      </c>
      <c r="J279" s="57">
        <v>1992.05</v>
      </c>
      <c r="K279" s="57">
        <v>2102.09</v>
      </c>
      <c r="L279" s="57">
        <v>2102.69</v>
      </c>
      <c r="M279" s="57">
        <v>2099.4500000000003</v>
      </c>
      <c r="N279" s="57">
        <v>2101.2600000000002</v>
      </c>
      <c r="O279" s="57">
        <v>2098.88</v>
      </c>
      <c r="P279" s="57">
        <v>2102.38</v>
      </c>
      <c r="Q279" s="57">
        <v>2111.71</v>
      </c>
      <c r="R279" s="57">
        <v>2117.6000000000004</v>
      </c>
      <c r="S279" s="57">
        <v>2124.15</v>
      </c>
      <c r="T279" s="57">
        <v>2105.6600000000003</v>
      </c>
      <c r="U279" s="57">
        <v>2104.73</v>
      </c>
      <c r="V279" s="57">
        <v>2062.7400000000002</v>
      </c>
      <c r="W279" s="57">
        <v>2057.31</v>
      </c>
      <c r="X279" s="57">
        <v>2007.0199999999998</v>
      </c>
      <c r="Y279" s="57">
        <v>1934.6000000000001</v>
      </c>
      <c r="Z279" s="77">
        <v>1815.7099999999998</v>
      </c>
      <c r="AA279" s="66"/>
    </row>
    <row r="280" spans="1:27" ht="16.5" x14ac:dyDescent="0.25">
      <c r="A280" s="65"/>
      <c r="B280" s="89">
        <v>24</v>
      </c>
      <c r="C280" s="85">
        <v>1802.1</v>
      </c>
      <c r="D280" s="57">
        <v>1782.66</v>
      </c>
      <c r="E280" s="57">
        <v>1778.8</v>
      </c>
      <c r="F280" s="57">
        <v>1777.7</v>
      </c>
      <c r="G280" s="57">
        <v>1814.84</v>
      </c>
      <c r="H280" s="57">
        <v>1834.91</v>
      </c>
      <c r="I280" s="57">
        <v>1912.02</v>
      </c>
      <c r="J280" s="57">
        <v>1959.59</v>
      </c>
      <c r="K280" s="57">
        <v>2017.89</v>
      </c>
      <c r="L280" s="57">
        <v>2027.0199999999998</v>
      </c>
      <c r="M280" s="57">
        <v>2027.9399999999998</v>
      </c>
      <c r="N280" s="57">
        <v>2029.5800000000002</v>
      </c>
      <c r="O280" s="57">
        <v>2017.2699999999998</v>
      </c>
      <c r="P280" s="57">
        <v>2018.43</v>
      </c>
      <c r="Q280" s="57">
        <v>2020.1299999999999</v>
      </c>
      <c r="R280" s="57">
        <v>2020.45</v>
      </c>
      <c r="S280" s="57">
        <v>2031.45</v>
      </c>
      <c r="T280" s="57">
        <v>2018.3799999999999</v>
      </c>
      <c r="U280" s="57">
        <v>1992.45</v>
      </c>
      <c r="V280" s="57">
        <v>1967.5199999999998</v>
      </c>
      <c r="W280" s="57">
        <v>1925.2499999999998</v>
      </c>
      <c r="X280" s="57">
        <v>1949.3</v>
      </c>
      <c r="Y280" s="57">
        <v>1882.29</v>
      </c>
      <c r="Z280" s="77">
        <v>1805.95</v>
      </c>
      <c r="AA280" s="66"/>
    </row>
    <row r="281" spans="1:27" ht="16.5" x14ac:dyDescent="0.25">
      <c r="A281" s="65"/>
      <c r="B281" s="89">
        <v>25</v>
      </c>
      <c r="C281" s="85">
        <v>1800.4799999999998</v>
      </c>
      <c r="D281" s="57">
        <v>1793.91</v>
      </c>
      <c r="E281" s="57">
        <v>1782.95</v>
      </c>
      <c r="F281" s="57">
        <v>1779.2499999999998</v>
      </c>
      <c r="G281" s="57">
        <v>1792.6</v>
      </c>
      <c r="H281" s="57">
        <v>1790.9599999999998</v>
      </c>
      <c r="I281" s="57">
        <v>1797.39</v>
      </c>
      <c r="J281" s="57">
        <v>1822.1699999999998</v>
      </c>
      <c r="K281" s="57">
        <v>1850.9799999999998</v>
      </c>
      <c r="L281" s="57">
        <v>1844.9199999999998</v>
      </c>
      <c r="M281" s="57">
        <v>1849.6699999999998</v>
      </c>
      <c r="N281" s="57">
        <v>1851.8999999999999</v>
      </c>
      <c r="O281" s="57">
        <v>1847.6699999999998</v>
      </c>
      <c r="P281" s="57">
        <v>1841.9799999999998</v>
      </c>
      <c r="Q281" s="57">
        <v>1850.78</v>
      </c>
      <c r="R281" s="57">
        <v>1860.4399999999998</v>
      </c>
      <c r="S281" s="57">
        <v>1858.76</v>
      </c>
      <c r="T281" s="57">
        <v>1863.78</v>
      </c>
      <c r="U281" s="57">
        <v>1850.9199999999998</v>
      </c>
      <c r="V281" s="57">
        <v>1844.27</v>
      </c>
      <c r="W281" s="57">
        <v>1841.59</v>
      </c>
      <c r="X281" s="57">
        <v>1848.4599999999998</v>
      </c>
      <c r="Y281" s="57">
        <v>1763.12</v>
      </c>
      <c r="Z281" s="77">
        <v>1739.05</v>
      </c>
      <c r="AA281" s="66"/>
    </row>
    <row r="282" spans="1:27" ht="16.5" x14ac:dyDescent="0.25">
      <c r="A282" s="65"/>
      <c r="B282" s="89">
        <v>26</v>
      </c>
      <c r="C282" s="85">
        <v>1775.58</v>
      </c>
      <c r="D282" s="57">
        <v>1757.01</v>
      </c>
      <c r="E282" s="57">
        <v>1747.05</v>
      </c>
      <c r="F282" s="57">
        <v>1743.08</v>
      </c>
      <c r="G282" s="57">
        <v>1758.1899999999998</v>
      </c>
      <c r="H282" s="57">
        <v>1765.84</v>
      </c>
      <c r="I282" s="57">
        <v>1778.56</v>
      </c>
      <c r="J282" s="57">
        <v>1788.1</v>
      </c>
      <c r="K282" s="57">
        <v>1822.85</v>
      </c>
      <c r="L282" s="57">
        <v>1866.82</v>
      </c>
      <c r="M282" s="57">
        <v>1864.54</v>
      </c>
      <c r="N282" s="57">
        <v>1867.2</v>
      </c>
      <c r="O282" s="57">
        <v>1868.33</v>
      </c>
      <c r="P282" s="57">
        <v>1872.7299999999998</v>
      </c>
      <c r="Q282" s="57">
        <v>1883.35</v>
      </c>
      <c r="R282" s="57">
        <v>1908.2499999999998</v>
      </c>
      <c r="S282" s="57">
        <v>1914.35</v>
      </c>
      <c r="T282" s="57">
        <v>1899.97</v>
      </c>
      <c r="U282" s="57">
        <v>1913.6899999999998</v>
      </c>
      <c r="V282" s="57">
        <v>1902.86</v>
      </c>
      <c r="W282" s="57">
        <v>1869.2499999999998</v>
      </c>
      <c r="X282" s="57">
        <v>1855.7099999999998</v>
      </c>
      <c r="Y282" s="57">
        <v>1810.52</v>
      </c>
      <c r="Z282" s="77">
        <v>1766.93</v>
      </c>
      <c r="AA282" s="66"/>
    </row>
    <row r="283" spans="1:27" ht="16.5" x14ac:dyDescent="0.25">
      <c r="A283" s="65"/>
      <c r="B283" s="89">
        <v>27</v>
      </c>
      <c r="C283" s="85">
        <v>1753.06</v>
      </c>
      <c r="D283" s="57">
        <v>1752.4599999999998</v>
      </c>
      <c r="E283" s="57">
        <v>1739.76</v>
      </c>
      <c r="F283" s="57">
        <v>1740.4199999999998</v>
      </c>
      <c r="G283" s="57">
        <v>1772.9999999999998</v>
      </c>
      <c r="H283" s="57">
        <v>1798.1</v>
      </c>
      <c r="I283" s="57">
        <v>1840.07</v>
      </c>
      <c r="J283" s="57">
        <v>1972.9199999999998</v>
      </c>
      <c r="K283" s="57">
        <v>2026.2699999999998</v>
      </c>
      <c r="L283" s="57">
        <v>1933.47</v>
      </c>
      <c r="M283" s="57">
        <v>1911.6499999999999</v>
      </c>
      <c r="N283" s="57">
        <v>1908.4999999999998</v>
      </c>
      <c r="O283" s="57">
        <v>1898.51</v>
      </c>
      <c r="P283" s="57">
        <v>1834.9799999999998</v>
      </c>
      <c r="Q283" s="57">
        <v>1834.72</v>
      </c>
      <c r="R283" s="57">
        <v>1877.01</v>
      </c>
      <c r="S283" s="57">
        <v>1887.1899999999998</v>
      </c>
      <c r="T283" s="57">
        <v>1836.85</v>
      </c>
      <c r="U283" s="57">
        <v>1831.66</v>
      </c>
      <c r="V283" s="57">
        <v>1811.18</v>
      </c>
      <c r="W283" s="57">
        <v>1791.56</v>
      </c>
      <c r="X283" s="57">
        <v>1839.9999999999998</v>
      </c>
      <c r="Y283" s="57">
        <v>1796.8799999999999</v>
      </c>
      <c r="Z283" s="77">
        <v>1727.9599999999998</v>
      </c>
      <c r="AA283" s="66"/>
    </row>
    <row r="284" spans="1:27" ht="16.5" x14ac:dyDescent="0.25">
      <c r="A284" s="65"/>
      <c r="B284" s="89">
        <v>28</v>
      </c>
      <c r="C284" s="85">
        <v>1754.56</v>
      </c>
      <c r="D284" s="57">
        <v>1749.77</v>
      </c>
      <c r="E284" s="57">
        <v>1742.18</v>
      </c>
      <c r="F284" s="57">
        <v>1745.7499999999998</v>
      </c>
      <c r="G284" s="57">
        <v>1777.24</v>
      </c>
      <c r="H284" s="57">
        <v>1803.85</v>
      </c>
      <c r="I284" s="57">
        <v>1845.03</v>
      </c>
      <c r="J284" s="57">
        <v>1916.85</v>
      </c>
      <c r="K284" s="57">
        <v>1904.07</v>
      </c>
      <c r="L284" s="57">
        <v>1908.68</v>
      </c>
      <c r="M284" s="57">
        <v>1890.06</v>
      </c>
      <c r="N284" s="57">
        <v>1886.52</v>
      </c>
      <c r="O284" s="57">
        <v>1883.1</v>
      </c>
      <c r="P284" s="57">
        <v>1885.79</v>
      </c>
      <c r="Q284" s="57">
        <v>1896.6899999999998</v>
      </c>
      <c r="R284" s="57">
        <v>1912.3799999999999</v>
      </c>
      <c r="S284" s="57">
        <v>1920.2099999999998</v>
      </c>
      <c r="T284" s="57">
        <v>1906.31</v>
      </c>
      <c r="U284" s="57">
        <v>1892.57</v>
      </c>
      <c r="V284" s="57">
        <v>1880.43</v>
      </c>
      <c r="W284" s="57">
        <v>1838.84</v>
      </c>
      <c r="X284" s="57">
        <v>1834.4999999999998</v>
      </c>
      <c r="Y284" s="57">
        <v>1821.51</v>
      </c>
      <c r="Z284" s="77">
        <v>1764.55</v>
      </c>
      <c r="AA284" s="66"/>
    </row>
    <row r="285" spans="1:27" ht="16.5" x14ac:dyDescent="0.25">
      <c r="A285" s="65"/>
      <c r="B285" s="89">
        <v>29</v>
      </c>
      <c r="C285" s="85">
        <v>1743.54</v>
      </c>
      <c r="D285" s="57">
        <v>1740.7099999999998</v>
      </c>
      <c r="E285" s="57">
        <v>1740.04</v>
      </c>
      <c r="F285" s="57">
        <v>1746.31</v>
      </c>
      <c r="G285" s="57">
        <v>1771.11</v>
      </c>
      <c r="H285" s="57">
        <v>1807.83</v>
      </c>
      <c r="I285" s="57">
        <v>1855.2099999999998</v>
      </c>
      <c r="J285" s="57">
        <v>1950.3099999999997</v>
      </c>
      <c r="K285" s="57">
        <v>1947.8999999999999</v>
      </c>
      <c r="L285" s="57">
        <v>1952.82</v>
      </c>
      <c r="M285" s="57">
        <v>1951.6200000000001</v>
      </c>
      <c r="N285" s="57">
        <v>1950.74</v>
      </c>
      <c r="O285" s="57">
        <v>1950.61</v>
      </c>
      <c r="P285" s="57">
        <v>1946.26</v>
      </c>
      <c r="Q285" s="57">
        <v>1948.9599999999998</v>
      </c>
      <c r="R285" s="57">
        <v>1954.93</v>
      </c>
      <c r="S285" s="57">
        <v>1970.3300000000002</v>
      </c>
      <c r="T285" s="57">
        <v>1973.89</v>
      </c>
      <c r="U285" s="57">
        <v>1959.2899999999997</v>
      </c>
      <c r="V285" s="57">
        <v>1941.8500000000001</v>
      </c>
      <c r="W285" s="57">
        <v>1838.8999999999999</v>
      </c>
      <c r="X285" s="57">
        <v>1821.01</v>
      </c>
      <c r="Y285" s="57">
        <v>1814.8799999999999</v>
      </c>
      <c r="Z285" s="77">
        <v>1766.86</v>
      </c>
      <c r="AA285" s="66"/>
    </row>
    <row r="286" spans="1:27" ht="16.5" x14ac:dyDescent="0.25">
      <c r="A286" s="65"/>
      <c r="B286" s="89">
        <v>30</v>
      </c>
      <c r="C286" s="85">
        <v>1752.87</v>
      </c>
      <c r="D286" s="57">
        <v>1749.32</v>
      </c>
      <c r="E286" s="57">
        <v>1743.9999999999998</v>
      </c>
      <c r="F286" s="57">
        <v>1754.4999999999998</v>
      </c>
      <c r="G286" s="57">
        <v>1793.3999999999999</v>
      </c>
      <c r="H286" s="57">
        <v>1831.43</v>
      </c>
      <c r="I286" s="57">
        <v>1879.59</v>
      </c>
      <c r="J286" s="57">
        <v>1960.5399999999997</v>
      </c>
      <c r="K286" s="57">
        <v>1944.1000000000001</v>
      </c>
      <c r="L286" s="57">
        <v>1921.1699999999998</v>
      </c>
      <c r="M286" s="57">
        <v>1889.11</v>
      </c>
      <c r="N286" s="57">
        <v>1902.3</v>
      </c>
      <c r="O286" s="57">
        <v>1885.7</v>
      </c>
      <c r="P286" s="57">
        <v>1862.91</v>
      </c>
      <c r="Q286" s="57">
        <v>1873.2499999999998</v>
      </c>
      <c r="R286" s="57">
        <v>1918.62</v>
      </c>
      <c r="S286" s="57">
        <v>1960.57</v>
      </c>
      <c r="T286" s="57">
        <v>1905.16</v>
      </c>
      <c r="U286" s="57">
        <v>1862.72</v>
      </c>
      <c r="V286" s="57">
        <v>1844.03</v>
      </c>
      <c r="W286" s="57">
        <v>1839.9399999999998</v>
      </c>
      <c r="X286" s="57">
        <v>1844.09</v>
      </c>
      <c r="Y286" s="57">
        <v>1798.6299999999999</v>
      </c>
      <c r="Z286" s="77">
        <v>1754.3999999999999</v>
      </c>
      <c r="AA286" s="66"/>
    </row>
    <row r="287" spans="1:27" ht="17.25" thickBot="1" x14ac:dyDescent="0.3">
      <c r="A287" s="65"/>
      <c r="B287" s="90">
        <v>31</v>
      </c>
      <c r="C287" s="86">
        <v>1758.22</v>
      </c>
      <c r="D287" s="78">
        <v>1754.77</v>
      </c>
      <c r="E287" s="78">
        <v>1738.35</v>
      </c>
      <c r="F287" s="78">
        <v>1742.77</v>
      </c>
      <c r="G287" s="78">
        <v>1780.36</v>
      </c>
      <c r="H287" s="78">
        <v>1811.81</v>
      </c>
      <c r="I287" s="78">
        <v>1859.51</v>
      </c>
      <c r="J287" s="78">
        <v>1952.7</v>
      </c>
      <c r="K287" s="78">
        <v>1934.2299999999998</v>
      </c>
      <c r="L287" s="78">
        <v>1913.4799999999998</v>
      </c>
      <c r="M287" s="78">
        <v>1874.14</v>
      </c>
      <c r="N287" s="78">
        <v>1873.85</v>
      </c>
      <c r="O287" s="78">
        <v>1860.81</v>
      </c>
      <c r="P287" s="78">
        <v>1851.2499999999998</v>
      </c>
      <c r="Q287" s="78">
        <v>1855.47</v>
      </c>
      <c r="R287" s="78">
        <v>1901.84</v>
      </c>
      <c r="S287" s="78">
        <v>1923.6299999999999</v>
      </c>
      <c r="T287" s="78">
        <v>1894.31</v>
      </c>
      <c r="U287" s="78">
        <v>1929.89</v>
      </c>
      <c r="V287" s="78">
        <v>1920.1899999999998</v>
      </c>
      <c r="W287" s="78">
        <v>1882.37</v>
      </c>
      <c r="X287" s="78">
        <v>1888.2</v>
      </c>
      <c r="Y287" s="78">
        <v>1837.7099999999998</v>
      </c>
      <c r="Z287" s="79">
        <v>1789.7</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817959.43</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2250.5100000000002</v>
      </c>
      <c r="D304" s="80">
        <v>2229.09</v>
      </c>
      <c r="E304" s="80">
        <v>2219.63</v>
      </c>
      <c r="F304" s="80">
        <v>2206.2400000000002</v>
      </c>
      <c r="G304" s="80">
        <v>2201.5100000000002</v>
      </c>
      <c r="H304" s="80">
        <v>2193.4300000000003</v>
      </c>
      <c r="I304" s="80">
        <v>2202.11</v>
      </c>
      <c r="J304" s="80">
        <v>2204.63</v>
      </c>
      <c r="K304" s="80">
        <v>2211.3700000000003</v>
      </c>
      <c r="L304" s="80">
        <v>2217.0300000000002</v>
      </c>
      <c r="M304" s="80">
        <v>2226.5</v>
      </c>
      <c r="N304" s="80">
        <v>2228.8700000000003</v>
      </c>
      <c r="O304" s="80">
        <v>2226.69</v>
      </c>
      <c r="P304" s="80">
        <v>2235.8200000000002</v>
      </c>
      <c r="Q304" s="80">
        <v>2259.65</v>
      </c>
      <c r="R304" s="80">
        <v>2289.8700000000003</v>
      </c>
      <c r="S304" s="80">
        <v>2327.09</v>
      </c>
      <c r="T304" s="80">
        <v>2353.3200000000002</v>
      </c>
      <c r="U304" s="80">
        <v>2360.42</v>
      </c>
      <c r="V304" s="80">
        <v>2350.48</v>
      </c>
      <c r="W304" s="80">
        <v>2352.1400000000003</v>
      </c>
      <c r="X304" s="80">
        <v>2309.13</v>
      </c>
      <c r="Y304" s="80">
        <v>2235.36</v>
      </c>
      <c r="Z304" s="81">
        <v>2211.94</v>
      </c>
      <c r="AA304" s="66"/>
    </row>
    <row r="305" spans="1:27" ht="16.5" x14ac:dyDescent="0.25">
      <c r="A305" s="65"/>
      <c r="B305" s="89">
        <v>2</v>
      </c>
      <c r="C305" s="85">
        <v>2237.54</v>
      </c>
      <c r="D305" s="57">
        <v>2183.0100000000002</v>
      </c>
      <c r="E305" s="57">
        <v>2161.8900000000003</v>
      </c>
      <c r="F305" s="57">
        <v>2158.83</v>
      </c>
      <c r="G305" s="57">
        <v>2159.3700000000003</v>
      </c>
      <c r="H305" s="57">
        <v>2189.84</v>
      </c>
      <c r="I305" s="57">
        <v>2236.1200000000003</v>
      </c>
      <c r="J305" s="57">
        <v>2271.8200000000002</v>
      </c>
      <c r="K305" s="57">
        <v>2296.6600000000003</v>
      </c>
      <c r="L305" s="57">
        <v>2459.27</v>
      </c>
      <c r="M305" s="57">
        <v>2458.3900000000003</v>
      </c>
      <c r="N305" s="57">
        <v>2456.6800000000003</v>
      </c>
      <c r="O305" s="57">
        <v>2456.42</v>
      </c>
      <c r="P305" s="57">
        <v>2462.9900000000002</v>
      </c>
      <c r="Q305" s="57">
        <v>2471.19</v>
      </c>
      <c r="R305" s="57">
        <v>2487.02</v>
      </c>
      <c r="S305" s="57">
        <v>2502.8000000000002</v>
      </c>
      <c r="T305" s="57">
        <v>2505.8700000000003</v>
      </c>
      <c r="U305" s="57">
        <v>2491.4500000000003</v>
      </c>
      <c r="V305" s="57">
        <v>2476.61</v>
      </c>
      <c r="W305" s="57">
        <v>2468.73</v>
      </c>
      <c r="X305" s="57">
        <v>2443.5600000000004</v>
      </c>
      <c r="Y305" s="57">
        <v>2411.3200000000002</v>
      </c>
      <c r="Z305" s="77">
        <v>2246.6400000000003</v>
      </c>
      <c r="AA305" s="66"/>
    </row>
    <row r="306" spans="1:27" ht="16.5" x14ac:dyDescent="0.25">
      <c r="A306" s="65"/>
      <c r="B306" s="89">
        <v>3</v>
      </c>
      <c r="C306" s="85">
        <v>2245.79</v>
      </c>
      <c r="D306" s="57">
        <v>2227.42</v>
      </c>
      <c r="E306" s="57">
        <v>2151.54</v>
      </c>
      <c r="F306" s="57">
        <v>2150.8200000000002</v>
      </c>
      <c r="G306" s="57">
        <v>2159.15</v>
      </c>
      <c r="H306" s="57">
        <v>2200.8200000000002</v>
      </c>
      <c r="I306" s="57">
        <v>2267.67</v>
      </c>
      <c r="J306" s="57">
        <v>2298.3900000000003</v>
      </c>
      <c r="K306" s="57">
        <v>2424.3700000000003</v>
      </c>
      <c r="L306" s="57">
        <v>2448.1200000000003</v>
      </c>
      <c r="M306" s="57">
        <v>2464.5800000000004</v>
      </c>
      <c r="N306" s="57">
        <v>2463.6400000000003</v>
      </c>
      <c r="O306" s="57">
        <v>2463.1200000000003</v>
      </c>
      <c r="P306" s="57">
        <v>2466.8300000000004</v>
      </c>
      <c r="Q306" s="57">
        <v>2475.42</v>
      </c>
      <c r="R306" s="57">
        <v>2494.09</v>
      </c>
      <c r="S306" s="57">
        <v>2509.13</v>
      </c>
      <c r="T306" s="57">
        <v>2509.75</v>
      </c>
      <c r="U306" s="57">
        <v>2488.2000000000003</v>
      </c>
      <c r="V306" s="57">
        <v>2471.25</v>
      </c>
      <c r="W306" s="57">
        <v>2460.11</v>
      </c>
      <c r="X306" s="57">
        <v>2420.9100000000003</v>
      </c>
      <c r="Y306" s="57">
        <v>2271.1400000000003</v>
      </c>
      <c r="Z306" s="77">
        <v>2236.04</v>
      </c>
      <c r="AA306" s="66"/>
    </row>
    <row r="307" spans="1:27" ht="16.5" x14ac:dyDescent="0.25">
      <c r="A307" s="65"/>
      <c r="B307" s="89">
        <v>4</v>
      </c>
      <c r="C307" s="85">
        <v>2203.48</v>
      </c>
      <c r="D307" s="57">
        <v>2164.6400000000003</v>
      </c>
      <c r="E307" s="57">
        <v>2144.56</v>
      </c>
      <c r="F307" s="57">
        <v>2128.09</v>
      </c>
      <c r="G307" s="57">
        <v>2144.7800000000002</v>
      </c>
      <c r="H307" s="57">
        <v>2176.3700000000003</v>
      </c>
      <c r="I307" s="57">
        <v>2249.54</v>
      </c>
      <c r="J307" s="57">
        <v>2306.9100000000003</v>
      </c>
      <c r="K307" s="57">
        <v>2464.13</v>
      </c>
      <c r="L307" s="57">
        <v>2474.21</v>
      </c>
      <c r="M307" s="57">
        <v>2476.7600000000002</v>
      </c>
      <c r="N307" s="57">
        <v>2476.9500000000003</v>
      </c>
      <c r="O307" s="57">
        <v>2473.71</v>
      </c>
      <c r="P307" s="57">
        <v>2482.0700000000002</v>
      </c>
      <c r="Q307" s="57">
        <v>2499.5300000000002</v>
      </c>
      <c r="R307" s="57">
        <v>2514.77</v>
      </c>
      <c r="S307" s="57">
        <v>2525.8200000000002</v>
      </c>
      <c r="T307" s="57">
        <v>2527.1000000000004</v>
      </c>
      <c r="U307" s="57">
        <v>2512.3500000000004</v>
      </c>
      <c r="V307" s="57">
        <v>2485.1400000000003</v>
      </c>
      <c r="W307" s="57">
        <v>2465.92</v>
      </c>
      <c r="X307" s="57">
        <v>2490.02</v>
      </c>
      <c r="Y307" s="57">
        <v>2410.42</v>
      </c>
      <c r="Z307" s="77">
        <v>2247.33</v>
      </c>
      <c r="AA307" s="66"/>
    </row>
    <row r="308" spans="1:27" ht="16.5" x14ac:dyDescent="0.25">
      <c r="A308" s="65"/>
      <c r="B308" s="89">
        <v>5</v>
      </c>
      <c r="C308" s="85">
        <v>2217.1</v>
      </c>
      <c r="D308" s="57">
        <v>2183.42</v>
      </c>
      <c r="E308" s="57">
        <v>2146.38</v>
      </c>
      <c r="F308" s="57">
        <v>2148.0500000000002</v>
      </c>
      <c r="G308" s="57">
        <v>2159.44</v>
      </c>
      <c r="H308" s="57">
        <v>2180.4500000000003</v>
      </c>
      <c r="I308" s="57">
        <v>2254.56</v>
      </c>
      <c r="J308" s="57">
        <v>2316.36</v>
      </c>
      <c r="K308" s="57">
        <v>2442.71</v>
      </c>
      <c r="L308" s="57">
        <v>2446.4100000000003</v>
      </c>
      <c r="M308" s="57">
        <v>2448.4700000000003</v>
      </c>
      <c r="N308" s="57">
        <v>2448.54</v>
      </c>
      <c r="O308" s="57">
        <v>2447.0100000000002</v>
      </c>
      <c r="P308" s="57">
        <v>2452.6600000000003</v>
      </c>
      <c r="Q308" s="57">
        <v>2466.67</v>
      </c>
      <c r="R308" s="57">
        <v>2472.9100000000003</v>
      </c>
      <c r="S308" s="57">
        <v>2474.6600000000003</v>
      </c>
      <c r="T308" s="57">
        <v>2469.2000000000003</v>
      </c>
      <c r="U308" s="57">
        <v>2464.1600000000003</v>
      </c>
      <c r="V308" s="57">
        <v>2449.9900000000002</v>
      </c>
      <c r="W308" s="57">
        <v>2428.1200000000003</v>
      </c>
      <c r="X308" s="57">
        <v>2432.7200000000003</v>
      </c>
      <c r="Y308" s="57">
        <v>2323.1600000000003</v>
      </c>
      <c r="Z308" s="77">
        <v>2177.84</v>
      </c>
      <c r="AA308" s="66"/>
    </row>
    <row r="309" spans="1:27" ht="16.5" x14ac:dyDescent="0.25">
      <c r="A309" s="65"/>
      <c r="B309" s="89">
        <v>6</v>
      </c>
      <c r="C309" s="85">
        <v>2250.06</v>
      </c>
      <c r="D309" s="57">
        <v>2181.27</v>
      </c>
      <c r="E309" s="57">
        <v>2148.0500000000002</v>
      </c>
      <c r="F309" s="57">
        <v>2146.84</v>
      </c>
      <c r="G309" s="57">
        <v>2150.38</v>
      </c>
      <c r="H309" s="57">
        <v>2168.2600000000002</v>
      </c>
      <c r="I309" s="57">
        <v>2237.2200000000003</v>
      </c>
      <c r="J309" s="57">
        <v>2308.1600000000003</v>
      </c>
      <c r="K309" s="57">
        <v>2449.7400000000002</v>
      </c>
      <c r="L309" s="57">
        <v>2518.0100000000002</v>
      </c>
      <c r="M309" s="57">
        <v>2535.15</v>
      </c>
      <c r="N309" s="57">
        <v>2537.77</v>
      </c>
      <c r="O309" s="57">
        <v>2538.19</v>
      </c>
      <c r="P309" s="57">
        <v>2545.61</v>
      </c>
      <c r="Q309" s="57">
        <v>2557.0800000000004</v>
      </c>
      <c r="R309" s="57">
        <v>2567.1400000000003</v>
      </c>
      <c r="S309" s="57">
        <v>2571.02</v>
      </c>
      <c r="T309" s="57">
        <v>2565.9900000000002</v>
      </c>
      <c r="U309" s="57">
        <v>2556.8500000000004</v>
      </c>
      <c r="V309" s="57">
        <v>2543.6000000000004</v>
      </c>
      <c r="W309" s="57">
        <v>2525.2800000000002</v>
      </c>
      <c r="X309" s="57">
        <v>2496.5100000000002</v>
      </c>
      <c r="Y309" s="57">
        <v>2431.42</v>
      </c>
      <c r="Z309" s="77">
        <v>2245.27</v>
      </c>
      <c r="AA309" s="66"/>
    </row>
    <row r="310" spans="1:27" ht="16.5" x14ac:dyDescent="0.25">
      <c r="A310" s="65"/>
      <c r="B310" s="89">
        <v>7</v>
      </c>
      <c r="C310" s="85">
        <v>2233.34</v>
      </c>
      <c r="D310" s="57">
        <v>2176.2000000000003</v>
      </c>
      <c r="E310" s="57">
        <v>2151.83</v>
      </c>
      <c r="F310" s="57">
        <v>2143.02</v>
      </c>
      <c r="G310" s="57">
        <v>2148.96</v>
      </c>
      <c r="H310" s="57">
        <v>2168.13</v>
      </c>
      <c r="I310" s="57">
        <v>2200.1400000000003</v>
      </c>
      <c r="J310" s="57">
        <v>2246.58</v>
      </c>
      <c r="K310" s="57">
        <v>2389.3100000000004</v>
      </c>
      <c r="L310" s="57">
        <v>2439.94</v>
      </c>
      <c r="M310" s="57">
        <v>2446.6800000000003</v>
      </c>
      <c r="N310" s="57">
        <v>2445.9500000000003</v>
      </c>
      <c r="O310" s="57">
        <v>2445.4300000000003</v>
      </c>
      <c r="P310" s="57">
        <v>2449.0600000000004</v>
      </c>
      <c r="Q310" s="57">
        <v>2455.75</v>
      </c>
      <c r="R310" s="57">
        <v>2462.02</v>
      </c>
      <c r="S310" s="57">
        <v>2467.25</v>
      </c>
      <c r="T310" s="57">
        <v>2466.8700000000003</v>
      </c>
      <c r="U310" s="57">
        <v>2458.9300000000003</v>
      </c>
      <c r="V310" s="57">
        <v>2455.0100000000002</v>
      </c>
      <c r="W310" s="57">
        <v>2446.7800000000002</v>
      </c>
      <c r="X310" s="57">
        <v>2456.23</v>
      </c>
      <c r="Y310" s="57">
        <v>2360.8200000000002</v>
      </c>
      <c r="Z310" s="77">
        <v>2221.09</v>
      </c>
      <c r="AA310" s="66"/>
    </row>
    <row r="311" spans="1:27" ht="16.5" x14ac:dyDescent="0.25">
      <c r="A311" s="65"/>
      <c r="B311" s="89">
        <v>8</v>
      </c>
      <c r="C311" s="85">
        <v>2183.75</v>
      </c>
      <c r="D311" s="57">
        <v>2139.08</v>
      </c>
      <c r="E311" s="57">
        <v>2115.9900000000002</v>
      </c>
      <c r="F311" s="57">
        <v>2107.1800000000003</v>
      </c>
      <c r="G311" s="57">
        <v>2120.9500000000003</v>
      </c>
      <c r="H311" s="57">
        <v>2149.5100000000002</v>
      </c>
      <c r="I311" s="57">
        <v>2191.8200000000002</v>
      </c>
      <c r="J311" s="57">
        <v>2246.4300000000003</v>
      </c>
      <c r="K311" s="57">
        <v>2290.04</v>
      </c>
      <c r="L311" s="57">
        <v>2430.9300000000003</v>
      </c>
      <c r="M311" s="57">
        <v>2442.1600000000003</v>
      </c>
      <c r="N311" s="57">
        <v>2443.25</v>
      </c>
      <c r="O311" s="57">
        <v>2442.8300000000004</v>
      </c>
      <c r="P311" s="57">
        <v>2446.34</v>
      </c>
      <c r="Q311" s="57">
        <v>2453.29</v>
      </c>
      <c r="R311" s="57">
        <v>2458.9</v>
      </c>
      <c r="S311" s="57">
        <v>2465.92</v>
      </c>
      <c r="T311" s="57">
        <v>2460.63</v>
      </c>
      <c r="U311" s="57">
        <v>2453.09</v>
      </c>
      <c r="V311" s="57">
        <v>2446.9100000000003</v>
      </c>
      <c r="W311" s="57">
        <v>2425.0300000000002</v>
      </c>
      <c r="X311" s="57">
        <v>2401.94</v>
      </c>
      <c r="Y311" s="57">
        <v>2232.17</v>
      </c>
      <c r="Z311" s="77">
        <v>2172.7800000000002</v>
      </c>
      <c r="AA311" s="66"/>
    </row>
    <row r="312" spans="1:27" ht="16.5" x14ac:dyDescent="0.25">
      <c r="A312" s="65"/>
      <c r="B312" s="89">
        <v>9</v>
      </c>
      <c r="C312" s="85">
        <v>2176.6200000000003</v>
      </c>
      <c r="D312" s="57">
        <v>2148.4700000000003</v>
      </c>
      <c r="E312" s="57">
        <v>2104.0100000000002</v>
      </c>
      <c r="F312" s="57">
        <v>2103.9300000000003</v>
      </c>
      <c r="G312" s="57">
        <v>2147.65</v>
      </c>
      <c r="H312" s="57">
        <v>2181.7800000000002</v>
      </c>
      <c r="I312" s="57">
        <v>2293.36</v>
      </c>
      <c r="J312" s="57">
        <v>2450.3300000000004</v>
      </c>
      <c r="K312" s="57">
        <v>2451.2400000000002</v>
      </c>
      <c r="L312" s="57">
        <v>2451.8500000000004</v>
      </c>
      <c r="M312" s="57">
        <v>2451.38</v>
      </c>
      <c r="N312" s="57">
        <v>2451.69</v>
      </c>
      <c r="O312" s="57">
        <v>2449.3200000000002</v>
      </c>
      <c r="P312" s="57">
        <v>2450.9</v>
      </c>
      <c r="Q312" s="57">
        <v>2454.8100000000004</v>
      </c>
      <c r="R312" s="57">
        <v>2463.63</v>
      </c>
      <c r="S312" s="57">
        <v>2464.79</v>
      </c>
      <c r="T312" s="57">
        <v>2453.84</v>
      </c>
      <c r="U312" s="57">
        <v>2450.4900000000002</v>
      </c>
      <c r="V312" s="57">
        <v>2439.5500000000002</v>
      </c>
      <c r="W312" s="57">
        <v>2379.92</v>
      </c>
      <c r="X312" s="57">
        <v>2374</v>
      </c>
      <c r="Y312" s="57">
        <v>2286.5800000000004</v>
      </c>
      <c r="Z312" s="77">
        <v>2185.4</v>
      </c>
      <c r="AA312" s="66"/>
    </row>
    <row r="313" spans="1:27" ht="16.5" x14ac:dyDescent="0.25">
      <c r="A313" s="65"/>
      <c r="B313" s="89">
        <v>10</v>
      </c>
      <c r="C313" s="85">
        <v>2205.17</v>
      </c>
      <c r="D313" s="57">
        <v>2188.23</v>
      </c>
      <c r="E313" s="57">
        <v>2149.7600000000002</v>
      </c>
      <c r="F313" s="57">
        <v>2161.92</v>
      </c>
      <c r="G313" s="57">
        <v>2209.27</v>
      </c>
      <c r="H313" s="57">
        <v>2281.0600000000004</v>
      </c>
      <c r="I313" s="57">
        <v>2411.69</v>
      </c>
      <c r="J313" s="57">
        <v>2481.4900000000002</v>
      </c>
      <c r="K313" s="57">
        <v>2482.02</v>
      </c>
      <c r="L313" s="57">
        <v>2536.92</v>
      </c>
      <c r="M313" s="57">
        <v>2547.2400000000002</v>
      </c>
      <c r="N313" s="57">
        <v>2543.4700000000003</v>
      </c>
      <c r="O313" s="57">
        <v>2541.8700000000003</v>
      </c>
      <c r="P313" s="57">
        <v>2555.0800000000004</v>
      </c>
      <c r="Q313" s="57">
        <v>2566.8100000000004</v>
      </c>
      <c r="R313" s="57">
        <v>2572.4</v>
      </c>
      <c r="S313" s="57">
        <v>2574.38</v>
      </c>
      <c r="T313" s="57">
        <v>2544.86</v>
      </c>
      <c r="U313" s="57">
        <v>2523.4900000000002</v>
      </c>
      <c r="V313" s="57">
        <v>2487.71</v>
      </c>
      <c r="W313" s="57">
        <v>2432.7800000000002</v>
      </c>
      <c r="X313" s="57">
        <v>2427.0800000000004</v>
      </c>
      <c r="Y313" s="57">
        <v>2351.8500000000004</v>
      </c>
      <c r="Z313" s="77">
        <v>2262.69</v>
      </c>
      <c r="AA313" s="66"/>
    </row>
    <row r="314" spans="1:27" ht="16.5" x14ac:dyDescent="0.25">
      <c r="A314" s="65"/>
      <c r="B314" s="89">
        <v>11</v>
      </c>
      <c r="C314" s="85">
        <v>2308.6800000000003</v>
      </c>
      <c r="D314" s="57">
        <v>2210.8000000000002</v>
      </c>
      <c r="E314" s="57">
        <v>2181.73</v>
      </c>
      <c r="F314" s="57">
        <v>2169.96</v>
      </c>
      <c r="G314" s="57">
        <v>2186.7600000000002</v>
      </c>
      <c r="H314" s="57">
        <v>2226.7800000000002</v>
      </c>
      <c r="I314" s="57">
        <v>2334.6400000000003</v>
      </c>
      <c r="J314" s="57">
        <v>2422.1600000000003</v>
      </c>
      <c r="K314" s="57">
        <v>2487.46</v>
      </c>
      <c r="L314" s="57">
        <v>2519.46</v>
      </c>
      <c r="M314" s="57">
        <v>2519.4300000000003</v>
      </c>
      <c r="N314" s="57">
        <v>2519.0800000000004</v>
      </c>
      <c r="O314" s="57">
        <v>2516.13</v>
      </c>
      <c r="P314" s="57">
        <v>2519.59</v>
      </c>
      <c r="Q314" s="57">
        <v>2535.3200000000002</v>
      </c>
      <c r="R314" s="57">
        <v>2547.9</v>
      </c>
      <c r="S314" s="57">
        <v>2553.9700000000003</v>
      </c>
      <c r="T314" s="57">
        <v>2535.7000000000003</v>
      </c>
      <c r="U314" s="57">
        <v>2494.3700000000003</v>
      </c>
      <c r="V314" s="57">
        <v>2466.21</v>
      </c>
      <c r="W314" s="57">
        <v>2431.7200000000003</v>
      </c>
      <c r="X314" s="57">
        <v>2369.23</v>
      </c>
      <c r="Y314" s="57">
        <v>2268.38</v>
      </c>
      <c r="Z314" s="77">
        <v>2236.4300000000003</v>
      </c>
      <c r="AA314" s="66"/>
    </row>
    <row r="315" spans="1:27" ht="16.5" x14ac:dyDescent="0.25">
      <c r="A315" s="65"/>
      <c r="B315" s="89">
        <v>12</v>
      </c>
      <c r="C315" s="85">
        <v>2173.42</v>
      </c>
      <c r="D315" s="57">
        <v>2143.8900000000003</v>
      </c>
      <c r="E315" s="57">
        <v>2124.56</v>
      </c>
      <c r="F315" s="57">
        <v>2098.1200000000003</v>
      </c>
      <c r="G315" s="57">
        <v>2120.0300000000002</v>
      </c>
      <c r="H315" s="57">
        <v>2141.8200000000002</v>
      </c>
      <c r="I315" s="57">
        <v>2159.19</v>
      </c>
      <c r="J315" s="57">
        <v>2211.06</v>
      </c>
      <c r="K315" s="57">
        <v>2271.5500000000002</v>
      </c>
      <c r="L315" s="57">
        <v>2386.3100000000004</v>
      </c>
      <c r="M315" s="57">
        <v>2407.8000000000002</v>
      </c>
      <c r="N315" s="57">
        <v>2414.2200000000003</v>
      </c>
      <c r="O315" s="57">
        <v>2414.36</v>
      </c>
      <c r="P315" s="57">
        <v>2418.38</v>
      </c>
      <c r="Q315" s="57">
        <v>2429.2600000000002</v>
      </c>
      <c r="R315" s="57">
        <v>2447.21</v>
      </c>
      <c r="S315" s="57">
        <v>2451.4900000000002</v>
      </c>
      <c r="T315" s="57">
        <v>2448.9700000000003</v>
      </c>
      <c r="U315" s="57">
        <v>2450.63</v>
      </c>
      <c r="V315" s="57">
        <v>2441.71</v>
      </c>
      <c r="W315" s="57">
        <v>2408.0800000000004</v>
      </c>
      <c r="X315" s="57">
        <v>2375.5300000000002</v>
      </c>
      <c r="Y315" s="57">
        <v>2265.94</v>
      </c>
      <c r="Z315" s="77">
        <v>2173.4</v>
      </c>
      <c r="AA315" s="66"/>
    </row>
    <row r="316" spans="1:27" ht="16.5" x14ac:dyDescent="0.25">
      <c r="A316" s="65"/>
      <c r="B316" s="89">
        <v>13</v>
      </c>
      <c r="C316" s="85">
        <v>2147.9100000000003</v>
      </c>
      <c r="D316" s="57">
        <v>2138.6200000000003</v>
      </c>
      <c r="E316" s="57">
        <v>2124.0100000000002</v>
      </c>
      <c r="F316" s="57">
        <v>2124.15</v>
      </c>
      <c r="G316" s="57">
        <v>2157.31</v>
      </c>
      <c r="H316" s="57">
        <v>2196.08</v>
      </c>
      <c r="I316" s="57">
        <v>2296.8300000000004</v>
      </c>
      <c r="J316" s="57">
        <v>2434.15</v>
      </c>
      <c r="K316" s="57">
        <v>2439.0700000000002</v>
      </c>
      <c r="L316" s="57">
        <v>2440.54</v>
      </c>
      <c r="M316" s="57">
        <v>2435.5100000000002</v>
      </c>
      <c r="N316" s="57">
        <v>2430.59</v>
      </c>
      <c r="O316" s="57">
        <v>2423.5700000000002</v>
      </c>
      <c r="P316" s="57">
        <v>2428.3100000000004</v>
      </c>
      <c r="Q316" s="57">
        <v>2423.9500000000003</v>
      </c>
      <c r="R316" s="57">
        <v>2427.77</v>
      </c>
      <c r="S316" s="57">
        <v>2432.61</v>
      </c>
      <c r="T316" s="57">
        <v>2419.46</v>
      </c>
      <c r="U316" s="57">
        <v>2401.9700000000003</v>
      </c>
      <c r="V316" s="57">
        <v>2319.88</v>
      </c>
      <c r="W316" s="57">
        <v>2245.0300000000002</v>
      </c>
      <c r="X316" s="57">
        <v>2270.15</v>
      </c>
      <c r="Y316" s="57">
        <v>2208.7600000000002</v>
      </c>
      <c r="Z316" s="77">
        <v>2135.52</v>
      </c>
      <c r="AA316" s="66"/>
    </row>
    <row r="317" spans="1:27" ht="16.5" x14ac:dyDescent="0.25">
      <c r="A317" s="65"/>
      <c r="B317" s="89">
        <v>14</v>
      </c>
      <c r="C317" s="85">
        <v>2144.08</v>
      </c>
      <c r="D317" s="57">
        <v>2121.96</v>
      </c>
      <c r="E317" s="57">
        <v>2109.2800000000002</v>
      </c>
      <c r="F317" s="57">
        <v>2113.08</v>
      </c>
      <c r="G317" s="57">
        <v>2153.4700000000003</v>
      </c>
      <c r="H317" s="57">
        <v>2190.09</v>
      </c>
      <c r="I317" s="57">
        <v>2249.96</v>
      </c>
      <c r="J317" s="57">
        <v>2326.6600000000003</v>
      </c>
      <c r="K317" s="57">
        <v>2364.7800000000002</v>
      </c>
      <c r="L317" s="57">
        <v>2348.36</v>
      </c>
      <c r="M317" s="57">
        <v>2320.4</v>
      </c>
      <c r="N317" s="57">
        <v>2327.4900000000002</v>
      </c>
      <c r="O317" s="57">
        <v>2316.71</v>
      </c>
      <c r="P317" s="57">
        <v>2317.54</v>
      </c>
      <c r="Q317" s="57">
        <v>2318.15</v>
      </c>
      <c r="R317" s="57">
        <v>2329.0800000000004</v>
      </c>
      <c r="S317" s="57">
        <v>2338.86</v>
      </c>
      <c r="T317" s="57">
        <v>2322.4300000000003</v>
      </c>
      <c r="U317" s="57">
        <v>2308.7600000000002</v>
      </c>
      <c r="V317" s="57">
        <v>2243.6200000000003</v>
      </c>
      <c r="W317" s="57">
        <v>2236.0700000000002</v>
      </c>
      <c r="X317" s="57">
        <v>2244.25</v>
      </c>
      <c r="Y317" s="57">
        <v>2187.34</v>
      </c>
      <c r="Z317" s="77">
        <v>2140.36</v>
      </c>
      <c r="AA317" s="66"/>
    </row>
    <row r="318" spans="1:27" ht="16.5" x14ac:dyDescent="0.25">
      <c r="A318" s="65"/>
      <c r="B318" s="89">
        <v>15</v>
      </c>
      <c r="C318" s="85">
        <v>2131.6600000000003</v>
      </c>
      <c r="D318" s="57">
        <v>2091.77</v>
      </c>
      <c r="E318" s="57">
        <v>2076.6600000000003</v>
      </c>
      <c r="F318" s="57">
        <v>2076.06</v>
      </c>
      <c r="G318" s="57">
        <v>2131.1600000000003</v>
      </c>
      <c r="H318" s="57">
        <v>2187.17</v>
      </c>
      <c r="I318" s="57">
        <v>2257.7200000000003</v>
      </c>
      <c r="J318" s="57">
        <v>2319.8300000000004</v>
      </c>
      <c r="K318" s="57">
        <v>2379.75</v>
      </c>
      <c r="L318" s="57">
        <v>2387.25</v>
      </c>
      <c r="M318" s="57">
        <v>2383.5500000000002</v>
      </c>
      <c r="N318" s="57">
        <v>2384.8200000000002</v>
      </c>
      <c r="O318" s="57">
        <v>2382.3200000000002</v>
      </c>
      <c r="P318" s="57">
        <v>2385.17</v>
      </c>
      <c r="Q318" s="57">
        <v>2393.25</v>
      </c>
      <c r="R318" s="57">
        <v>2406.71</v>
      </c>
      <c r="S318" s="57">
        <v>2413.27</v>
      </c>
      <c r="T318" s="57">
        <v>2395.21</v>
      </c>
      <c r="U318" s="57">
        <v>2375.3200000000002</v>
      </c>
      <c r="V318" s="57">
        <v>2326.27</v>
      </c>
      <c r="W318" s="57">
        <v>2259.17</v>
      </c>
      <c r="X318" s="57">
        <v>2261.7400000000002</v>
      </c>
      <c r="Y318" s="57">
        <v>2205.9300000000003</v>
      </c>
      <c r="Z318" s="77">
        <v>2152.3700000000003</v>
      </c>
      <c r="AA318" s="66"/>
    </row>
    <row r="319" spans="1:27" ht="16.5" x14ac:dyDescent="0.25">
      <c r="A319" s="65"/>
      <c r="B319" s="89">
        <v>16</v>
      </c>
      <c r="C319" s="85">
        <v>2144.3200000000002</v>
      </c>
      <c r="D319" s="57">
        <v>2098.56</v>
      </c>
      <c r="E319" s="57">
        <v>2083.65</v>
      </c>
      <c r="F319" s="57">
        <v>2090.33</v>
      </c>
      <c r="G319" s="57">
        <v>2136.17</v>
      </c>
      <c r="H319" s="57">
        <v>2179.54</v>
      </c>
      <c r="I319" s="57">
        <v>2234.0100000000002</v>
      </c>
      <c r="J319" s="57">
        <v>2290.7600000000002</v>
      </c>
      <c r="K319" s="57">
        <v>2419.77</v>
      </c>
      <c r="L319" s="57">
        <v>2418.63</v>
      </c>
      <c r="M319" s="57">
        <v>2417.1400000000003</v>
      </c>
      <c r="N319" s="57">
        <v>2423.0100000000002</v>
      </c>
      <c r="O319" s="57">
        <v>2419.52</v>
      </c>
      <c r="P319" s="57">
        <v>2425.21</v>
      </c>
      <c r="Q319" s="57">
        <v>2435.09</v>
      </c>
      <c r="R319" s="57">
        <v>2438.02</v>
      </c>
      <c r="S319" s="57">
        <v>2438.9900000000002</v>
      </c>
      <c r="T319" s="57">
        <v>2433.3300000000004</v>
      </c>
      <c r="U319" s="57">
        <v>2395.4900000000002</v>
      </c>
      <c r="V319" s="57">
        <v>2364.5600000000004</v>
      </c>
      <c r="W319" s="57">
        <v>2276.5</v>
      </c>
      <c r="X319" s="57">
        <v>2276.8700000000003</v>
      </c>
      <c r="Y319" s="57">
        <v>2190.27</v>
      </c>
      <c r="Z319" s="77">
        <v>2154.11</v>
      </c>
      <c r="AA319" s="66"/>
    </row>
    <row r="320" spans="1:27" ht="16.5" x14ac:dyDescent="0.25">
      <c r="A320" s="65"/>
      <c r="B320" s="89">
        <v>17</v>
      </c>
      <c r="C320" s="85">
        <v>2167.52</v>
      </c>
      <c r="D320" s="57">
        <v>2146.61</v>
      </c>
      <c r="E320" s="57">
        <v>2139.5500000000002</v>
      </c>
      <c r="F320" s="57">
        <v>2139.54</v>
      </c>
      <c r="G320" s="57">
        <v>2184.3200000000002</v>
      </c>
      <c r="H320" s="57">
        <v>2241.61</v>
      </c>
      <c r="I320" s="57">
        <v>2287.71</v>
      </c>
      <c r="J320" s="57">
        <v>2413.1800000000003</v>
      </c>
      <c r="K320" s="57">
        <v>2456.9300000000003</v>
      </c>
      <c r="L320" s="57">
        <v>2461.34</v>
      </c>
      <c r="M320" s="57">
        <v>2458.02</v>
      </c>
      <c r="N320" s="57">
        <v>2460.23</v>
      </c>
      <c r="O320" s="57">
        <v>2454.9300000000003</v>
      </c>
      <c r="P320" s="57">
        <v>2455.9100000000003</v>
      </c>
      <c r="Q320" s="57">
        <v>2459.1400000000003</v>
      </c>
      <c r="R320" s="57">
        <v>2462.8000000000002</v>
      </c>
      <c r="S320" s="57">
        <v>2469.48</v>
      </c>
      <c r="T320" s="57">
        <v>2431.04</v>
      </c>
      <c r="U320" s="57">
        <v>2423</v>
      </c>
      <c r="V320" s="57">
        <v>2406.75</v>
      </c>
      <c r="W320" s="57">
        <v>2310.79</v>
      </c>
      <c r="X320" s="57">
        <v>2328.4700000000003</v>
      </c>
      <c r="Y320" s="57">
        <v>2262.9100000000003</v>
      </c>
      <c r="Z320" s="77">
        <v>2203.4900000000002</v>
      </c>
      <c r="AA320" s="66"/>
    </row>
    <row r="321" spans="1:27" ht="16.5" x14ac:dyDescent="0.25">
      <c r="A321" s="65"/>
      <c r="B321" s="89">
        <v>18</v>
      </c>
      <c r="C321" s="85">
        <v>2224.48</v>
      </c>
      <c r="D321" s="57">
        <v>2178.29</v>
      </c>
      <c r="E321" s="57">
        <v>2168.21</v>
      </c>
      <c r="F321" s="57">
        <v>2161.8700000000003</v>
      </c>
      <c r="G321" s="57">
        <v>2172.11</v>
      </c>
      <c r="H321" s="57">
        <v>2206.4900000000002</v>
      </c>
      <c r="I321" s="57">
        <v>2274.67</v>
      </c>
      <c r="J321" s="57">
        <v>2297.04</v>
      </c>
      <c r="K321" s="57">
        <v>2409.42</v>
      </c>
      <c r="L321" s="57">
        <v>2439.1400000000003</v>
      </c>
      <c r="M321" s="57">
        <v>2436.36</v>
      </c>
      <c r="N321" s="57">
        <v>2436.79</v>
      </c>
      <c r="O321" s="57">
        <v>2427.29</v>
      </c>
      <c r="P321" s="57">
        <v>2428.5300000000002</v>
      </c>
      <c r="Q321" s="57">
        <v>2444.0500000000002</v>
      </c>
      <c r="R321" s="57">
        <v>2479.25</v>
      </c>
      <c r="S321" s="57">
        <v>2501.61</v>
      </c>
      <c r="T321" s="57">
        <v>2492.63</v>
      </c>
      <c r="U321" s="57">
        <v>2448.2200000000003</v>
      </c>
      <c r="V321" s="57">
        <v>2423.5600000000004</v>
      </c>
      <c r="W321" s="57">
        <v>2412.8500000000004</v>
      </c>
      <c r="X321" s="57">
        <v>2381.23</v>
      </c>
      <c r="Y321" s="57">
        <v>2270.8900000000003</v>
      </c>
      <c r="Z321" s="77">
        <v>2224.94</v>
      </c>
      <c r="AA321" s="66"/>
    </row>
    <row r="322" spans="1:27" ht="16.5" x14ac:dyDescent="0.25">
      <c r="A322" s="65"/>
      <c r="B322" s="89">
        <v>19</v>
      </c>
      <c r="C322" s="85">
        <v>2177.7800000000002</v>
      </c>
      <c r="D322" s="57">
        <v>2156.2400000000002</v>
      </c>
      <c r="E322" s="57">
        <v>2130.29</v>
      </c>
      <c r="F322" s="57">
        <v>2123.2600000000002</v>
      </c>
      <c r="G322" s="57">
        <v>2130.56</v>
      </c>
      <c r="H322" s="57">
        <v>2149.23</v>
      </c>
      <c r="I322" s="57">
        <v>2190.33</v>
      </c>
      <c r="J322" s="57">
        <v>2215.7400000000002</v>
      </c>
      <c r="K322" s="57">
        <v>2212.88</v>
      </c>
      <c r="L322" s="57">
        <v>2295.5600000000004</v>
      </c>
      <c r="M322" s="57">
        <v>2337.98</v>
      </c>
      <c r="N322" s="57">
        <v>2351.8300000000004</v>
      </c>
      <c r="O322" s="57">
        <v>2358.2000000000003</v>
      </c>
      <c r="P322" s="57">
        <v>2366.84</v>
      </c>
      <c r="Q322" s="57">
        <v>2391.79</v>
      </c>
      <c r="R322" s="57">
        <v>2404.3000000000002</v>
      </c>
      <c r="S322" s="57">
        <v>2429.3300000000004</v>
      </c>
      <c r="T322" s="57">
        <v>2429.0800000000004</v>
      </c>
      <c r="U322" s="57">
        <v>2424.5100000000002</v>
      </c>
      <c r="V322" s="57">
        <v>2372.0700000000002</v>
      </c>
      <c r="W322" s="57">
        <v>2325.4500000000003</v>
      </c>
      <c r="X322" s="57">
        <v>2316.25</v>
      </c>
      <c r="Y322" s="57">
        <v>2182.67</v>
      </c>
      <c r="Z322" s="77">
        <v>2151.4900000000002</v>
      </c>
      <c r="AA322" s="66"/>
    </row>
    <row r="323" spans="1:27" ht="16.5" x14ac:dyDescent="0.25">
      <c r="A323" s="65"/>
      <c r="B323" s="89">
        <v>20</v>
      </c>
      <c r="C323" s="85">
        <v>2156.63</v>
      </c>
      <c r="D323" s="57">
        <v>2149.92</v>
      </c>
      <c r="E323" s="57">
        <v>2127.67</v>
      </c>
      <c r="F323" s="57">
        <v>2134.86</v>
      </c>
      <c r="G323" s="57">
        <v>2178.69</v>
      </c>
      <c r="H323" s="57">
        <v>2214.4100000000003</v>
      </c>
      <c r="I323" s="57">
        <v>2298.63</v>
      </c>
      <c r="J323" s="57">
        <v>2430.1400000000003</v>
      </c>
      <c r="K323" s="57">
        <v>2432.3200000000002</v>
      </c>
      <c r="L323" s="57">
        <v>2429.92</v>
      </c>
      <c r="M323" s="57">
        <v>2427.27</v>
      </c>
      <c r="N323" s="57">
        <v>2427.3000000000002</v>
      </c>
      <c r="O323" s="57">
        <v>2425</v>
      </c>
      <c r="P323" s="57">
        <v>2403.73</v>
      </c>
      <c r="Q323" s="57">
        <v>2378.44</v>
      </c>
      <c r="R323" s="57">
        <v>2406.4900000000002</v>
      </c>
      <c r="S323" s="57">
        <v>2418.42</v>
      </c>
      <c r="T323" s="57">
        <v>2370.59</v>
      </c>
      <c r="U323" s="57">
        <v>2335.3000000000002</v>
      </c>
      <c r="V323" s="57">
        <v>2314.84</v>
      </c>
      <c r="W323" s="57">
        <v>2257.3200000000002</v>
      </c>
      <c r="X323" s="57">
        <v>2227.0300000000002</v>
      </c>
      <c r="Y323" s="57">
        <v>2142.11</v>
      </c>
      <c r="Z323" s="77">
        <v>2122.73</v>
      </c>
      <c r="AA323" s="66"/>
    </row>
    <row r="324" spans="1:27" ht="16.5" x14ac:dyDescent="0.25">
      <c r="A324" s="65"/>
      <c r="B324" s="89">
        <v>21</v>
      </c>
      <c r="C324" s="85">
        <v>2113.92</v>
      </c>
      <c r="D324" s="57">
        <v>2102.46</v>
      </c>
      <c r="E324" s="57">
        <v>2079.38</v>
      </c>
      <c r="F324" s="57">
        <v>2074.7800000000002</v>
      </c>
      <c r="G324" s="57">
        <v>2117.77</v>
      </c>
      <c r="H324" s="57">
        <v>2167.56</v>
      </c>
      <c r="I324" s="57">
        <v>2267.1200000000003</v>
      </c>
      <c r="J324" s="57">
        <v>2334.6800000000003</v>
      </c>
      <c r="K324" s="57">
        <v>2415.6000000000004</v>
      </c>
      <c r="L324" s="57">
        <v>2423.5300000000002</v>
      </c>
      <c r="M324" s="57">
        <v>2413.6800000000003</v>
      </c>
      <c r="N324" s="57">
        <v>2418.3200000000002</v>
      </c>
      <c r="O324" s="57">
        <v>2417.77</v>
      </c>
      <c r="P324" s="57">
        <v>2419.8300000000004</v>
      </c>
      <c r="Q324" s="57">
        <v>2422.79</v>
      </c>
      <c r="R324" s="57">
        <v>2422.73</v>
      </c>
      <c r="S324" s="57">
        <v>2420.69</v>
      </c>
      <c r="T324" s="57">
        <v>2445.4300000000003</v>
      </c>
      <c r="U324" s="57">
        <v>2425.2600000000002</v>
      </c>
      <c r="V324" s="57">
        <v>2364.1000000000004</v>
      </c>
      <c r="W324" s="57">
        <v>2322.36</v>
      </c>
      <c r="X324" s="57">
        <v>2297.75</v>
      </c>
      <c r="Y324" s="57">
        <v>2172.92</v>
      </c>
      <c r="Z324" s="77">
        <v>2127.59</v>
      </c>
      <c r="AA324" s="66"/>
    </row>
    <row r="325" spans="1:27" ht="16.5" x14ac:dyDescent="0.25">
      <c r="A325" s="65"/>
      <c r="B325" s="89">
        <v>22</v>
      </c>
      <c r="C325" s="85">
        <v>2105.21</v>
      </c>
      <c r="D325" s="57">
        <v>2087.2600000000002</v>
      </c>
      <c r="E325" s="57">
        <v>2071.81</v>
      </c>
      <c r="F325" s="57">
        <v>2075.8900000000003</v>
      </c>
      <c r="G325" s="57">
        <v>2111.9900000000002</v>
      </c>
      <c r="H325" s="57">
        <v>2148.9700000000003</v>
      </c>
      <c r="I325" s="57">
        <v>2220.5300000000002</v>
      </c>
      <c r="J325" s="57">
        <v>2263.71</v>
      </c>
      <c r="K325" s="57">
        <v>2336.54</v>
      </c>
      <c r="L325" s="57">
        <v>2350.77</v>
      </c>
      <c r="M325" s="57">
        <v>2329.54</v>
      </c>
      <c r="N325" s="57">
        <v>2324.69</v>
      </c>
      <c r="O325" s="57">
        <v>2315.44</v>
      </c>
      <c r="P325" s="57">
        <v>2310.6800000000003</v>
      </c>
      <c r="Q325" s="57">
        <v>2288.9500000000003</v>
      </c>
      <c r="R325" s="57">
        <v>2308.69</v>
      </c>
      <c r="S325" s="57">
        <v>2323.19</v>
      </c>
      <c r="T325" s="57">
        <v>2315.19</v>
      </c>
      <c r="U325" s="57">
        <v>2298.38</v>
      </c>
      <c r="V325" s="57">
        <v>2274.3700000000003</v>
      </c>
      <c r="W325" s="57">
        <v>2255.86</v>
      </c>
      <c r="X325" s="57">
        <v>2271.04</v>
      </c>
      <c r="Y325" s="57">
        <v>2158.27</v>
      </c>
      <c r="Z325" s="77">
        <v>2108.09</v>
      </c>
      <c r="AA325" s="66"/>
    </row>
    <row r="326" spans="1:27" ht="16.5" x14ac:dyDescent="0.25">
      <c r="A326" s="65"/>
      <c r="B326" s="89">
        <v>23</v>
      </c>
      <c r="C326" s="85">
        <v>2112.52</v>
      </c>
      <c r="D326" s="57">
        <v>2101.35</v>
      </c>
      <c r="E326" s="57">
        <v>2074.85</v>
      </c>
      <c r="F326" s="57">
        <v>2090.77</v>
      </c>
      <c r="G326" s="57">
        <v>2140.9</v>
      </c>
      <c r="H326" s="57">
        <v>2156.79</v>
      </c>
      <c r="I326" s="57">
        <v>2254.8200000000002</v>
      </c>
      <c r="J326" s="57">
        <v>2322.61</v>
      </c>
      <c r="K326" s="57">
        <v>2432.65</v>
      </c>
      <c r="L326" s="57">
        <v>2433.25</v>
      </c>
      <c r="M326" s="57">
        <v>2430.0100000000002</v>
      </c>
      <c r="N326" s="57">
        <v>2431.8200000000002</v>
      </c>
      <c r="O326" s="57">
        <v>2429.44</v>
      </c>
      <c r="P326" s="57">
        <v>2432.94</v>
      </c>
      <c r="Q326" s="57">
        <v>2442.27</v>
      </c>
      <c r="R326" s="57">
        <v>2448.1600000000003</v>
      </c>
      <c r="S326" s="57">
        <v>2454.71</v>
      </c>
      <c r="T326" s="57">
        <v>2436.2200000000003</v>
      </c>
      <c r="U326" s="57">
        <v>2435.29</v>
      </c>
      <c r="V326" s="57">
        <v>2393.3000000000002</v>
      </c>
      <c r="W326" s="57">
        <v>2387.8700000000003</v>
      </c>
      <c r="X326" s="57">
        <v>2337.5800000000004</v>
      </c>
      <c r="Y326" s="57">
        <v>2265.1600000000003</v>
      </c>
      <c r="Z326" s="77">
        <v>2146.27</v>
      </c>
      <c r="AA326" s="66"/>
    </row>
    <row r="327" spans="1:27" ht="16.5" x14ac:dyDescent="0.25">
      <c r="A327" s="65"/>
      <c r="B327" s="89">
        <v>24</v>
      </c>
      <c r="C327" s="85">
        <v>2132.6600000000003</v>
      </c>
      <c r="D327" s="57">
        <v>2113.2200000000003</v>
      </c>
      <c r="E327" s="57">
        <v>2109.36</v>
      </c>
      <c r="F327" s="57">
        <v>2108.2600000000002</v>
      </c>
      <c r="G327" s="57">
        <v>2145.4</v>
      </c>
      <c r="H327" s="57">
        <v>2165.4700000000003</v>
      </c>
      <c r="I327" s="57">
        <v>2242.58</v>
      </c>
      <c r="J327" s="57">
        <v>2290.15</v>
      </c>
      <c r="K327" s="57">
        <v>2348.4500000000003</v>
      </c>
      <c r="L327" s="57">
        <v>2357.5800000000004</v>
      </c>
      <c r="M327" s="57">
        <v>2358.5</v>
      </c>
      <c r="N327" s="57">
        <v>2360.1400000000003</v>
      </c>
      <c r="O327" s="57">
        <v>2347.8300000000004</v>
      </c>
      <c r="P327" s="57">
        <v>2348.9900000000002</v>
      </c>
      <c r="Q327" s="57">
        <v>2350.69</v>
      </c>
      <c r="R327" s="57">
        <v>2351.0100000000002</v>
      </c>
      <c r="S327" s="57">
        <v>2362.0100000000002</v>
      </c>
      <c r="T327" s="57">
        <v>2348.94</v>
      </c>
      <c r="U327" s="57">
        <v>2323.0100000000002</v>
      </c>
      <c r="V327" s="57">
        <v>2298.0800000000004</v>
      </c>
      <c r="W327" s="57">
        <v>2255.81</v>
      </c>
      <c r="X327" s="57">
        <v>2279.86</v>
      </c>
      <c r="Y327" s="57">
        <v>2212.85</v>
      </c>
      <c r="Z327" s="77">
        <v>2136.5100000000002</v>
      </c>
      <c r="AA327" s="66"/>
    </row>
    <row r="328" spans="1:27" ht="16.5" x14ac:dyDescent="0.25">
      <c r="A328" s="65"/>
      <c r="B328" s="89">
        <v>25</v>
      </c>
      <c r="C328" s="85">
        <v>2131.04</v>
      </c>
      <c r="D328" s="57">
        <v>2124.4700000000003</v>
      </c>
      <c r="E328" s="57">
        <v>2113.5100000000002</v>
      </c>
      <c r="F328" s="57">
        <v>2109.81</v>
      </c>
      <c r="G328" s="57">
        <v>2123.1600000000003</v>
      </c>
      <c r="H328" s="57">
        <v>2121.52</v>
      </c>
      <c r="I328" s="57">
        <v>2127.9500000000003</v>
      </c>
      <c r="J328" s="57">
        <v>2152.73</v>
      </c>
      <c r="K328" s="57">
        <v>2181.54</v>
      </c>
      <c r="L328" s="57">
        <v>2175.48</v>
      </c>
      <c r="M328" s="57">
        <v>2180.23</v>
      </c>
      <c r="N328" s="57">
        <v>2182.46</v>
      </c>
      <c r="O328" s="57">
        <v>2178.23</v>
      </c>
      <c r="P328" s="57">
        <v>2172.54</v>
      </c>
      <c r="Q328" s="57">
        <v>2181.34</v>
      </c>
      <c r="R328" s="57">
        <v>2191</v>
      </c>
      <c r="S328" s="57">
        <v>2189.3200000000002</v>
      </c>
      <c r="T328" s="57">
        <v>2194.34</v>
      </c>
      <c r="U328" s="57">
        <v>2181.48</v>
      </c>
      <c r="V328" s="57">
        <v>2174.83</v>
      </c>
      <c r="W328" s="57">
        <v>2172.15</v>
      </c>
      <c r="X328" s="57">
        <v>2179.02</v>
      </c>
      <c r="Y328" s="57">
        <v>2093.6800000000003</v>
      </c>
      <c r="Z328" s="77">
        <v>2069.61</v>
      </c>
      <c r="AA328" s="66"/>
    </row>
    <row r="329" spans="1:27" ht="16.5" x14ac:dyDescent="0.25">
      <c r="A329" s="65"/>
      <c r="B329" s="89">
        <v>26</v>
      </c>
      <c r="C329" s="85">
        <v>2106.1400000000003</v>
      </c>
      <c r="D329" s="57">
        <v>2087.5700000000002</v>
      </c>
      <c r="E329" s="57">
        <v>2077.61</v>
      </c>
      <c r="F329" s="57">
        <v>2073.6400000000003</v>
      </c>
      <c r="G329" s="57">
        <v>2088.75</v>
      </c>
      <c r="H329" s="57">
        <v>2096.4</v>
      </c>
      <c r="I329" s="57">
        <v>2109.1200000000003</v>
      </c>
      <c r="J329" s="57">
        <v>2118.6600000000003</v>
      </c>
      <c r="K329" s="57">
        <v>2153.4100000000003</v>
      </c>
      <c r="L329" s="57">
        <v>2197.38</v>
      </c>
      <c r="M329" s="57">
        <v>2195.1</v>
      </c>
      <c r="N329" s="57">
        <v>2197.7600000000002</v>
      </c>
      <c r="O329" s="57">
        <v>2198.8900000000003</v>
      </c>
      <c r="P329" s="57">
        <v>2203.29</v>
      </c>
      <c r="Q329" s="57">
        <v>2213.9100000000003</v>
      </c>
      <c r="R329" s="57">
        <v>2238.81</v>
      </c>
      <c r="S329" s="57">
        <v>2244.9100000000003</v>
      </c>
      <c r="T329" s="57">
        <v>2230.5300000000002</v>
      </c>
      <c r="U329" s="57">
        <v>2244.25</v>
      </c>
      <c r="V329" s="57">
        <v>2233.42</v>
      </c>
      <c r="W329" s="57">
        <v>2199.81</v>
      </c>
      <c r="X329" s="57">
        <v>2186.27</v>
      </c>
      <c r="Y329" s="57">
        <v>2141.08</v>
      </c>
      <c r="Z329" s="77">
        <v>2097.4900000000002</v>
      </c>
      <c r="AA329" s="66"/>
    </row>
    <row r="330" spans="1:27" ht="16.5" x14ac:dyDescent="0.25">
      <c r="A330" s="65"/>
      <c r="B330" s="89">
        <v>27</v>
      </c>
      <c r="C330" s="85">
        <v>2083.6200000000003</v>
      </c>
      <c r="D330" s="57">
        <v>2083.02</v>
      </c>
      <c r="E330" s="57">
        <v>2070.3200000000002</v>
      </c>
      <c r="F330" s="57">
        <v>2070.98</v>
      </c>
      <c r="G330" s="57">
        <v>2103.56</v>
      </c>
      <c r="H330" s="57">
        <v>2128.6600000000003</v>
      </c>
      <c r="I330" s="57">
        <v>2170.63</v>
      </c>
      <c r="J330" s="57">
        <v>2303.48</v>
      </c>
      <c r="K330" s="57">
        <v>2356.8300000000004</v>
      </c>
      <c r="L330" s="57">
        <v>2264.0300000000002</v>
      </c>
      <c r="M330" s="57">
        <v>2242.21</v>
      </c>
      <c r="N330" s="57">
        <v>2239.06</v>
      </c>
      <c r="O330" s="57">
        <v>2229.0700000000002</v>
      </c>
      <c r="P330" s="57">
        <v>2165.54</v>
      </c>
      <c r="Q330" s="57">
        <v>2165.2800000000002</v>
      </c>
      <c r="R330" s="57">
        <v>2207.5700000000002</v>
      </c>
      <c r="S330" s="57">
        <v>2217.75</v>
      </c>
      <c r="T330" s="57">
        <v>2167.4100000000003</v>
      </c>
      <c r="U330" s="57">
        <v>2162.2200000000003</v>
      </c>
      <c r="V330" s="57">
        <v>2141.7400000000002</v>
      </c>
      <c r="W330" s="57">
        <v>2122.1200000000003</v>
      </c>
      <c r="X330" s="57">
        <v>2170.56</v>
      </c>
      <c r="Y330" s="57">
        <v>2127.44</v>
      </c>
      <c r="Z330" s="77">
        <v>2058.52</v>
      </c>
      <c r="AA330" s="66"/>
    </row>
    <row r="331" spans="1:27" ht="16.5" x14ac:dyDescent="0.25">
      <c r="A331" s="65"/>
      <c r="B331" s="89">
        <v>28</v>
      </c>
      <c r="C331" s="85">
        <v>2085.1200000000003</v>
      </c>
      <c r="D331" s="57">
        <v>2080.33</v>
      </c>
      <c r="E331" s="57">
        <v>2072.7400000000002</v>
      </c>
      <c r="F331" s="57">
        <v>2076.31</v>
      </c>
      <c r="G331" s="57">
        <v>2107.8000000000002</v>
      </c>
      <c r="H331" s="57">
        <v>2134.4100000000003</v>
      </c>
      <c r="I331" s="57">
        <v>2175.59</v>
      </c>
      <c r="J331" s="57">
        <v>2247.4100000000003</v>
      </c>
      <c r="K331" s="57">
        <v>2234.63</v>
      </c>
      <c r="L331" s="57">
        <v>2239.2400000000002</v>
      </c>
      <c r="M331" s="57">
        <v>2220.6200000000003</v>
      </c>
      <c r="N331" s="57">
        <v>2217.08</v>
      </c>
      <c r="O331" s="57">
        <v>2213.6600000000003</v>
      </c>
      <c r="P331" s="57">
        <v>2216.35</v>
      </c>
      <c r="Q331" s="57">
        <v>2227.25</v>
      </c>
      <c r="R331" s="57">
        <v>2242.94</v>
      </c>
      <c r="S331" s="57">
        <v>2250.77</v>
      </c>
      <c r="T331" s="57">
        <v>2236.8700000000003</v>
      </c>
      <c r="U331" s="57">
        <v>2223.13</v>
      </c>
      <c r="V331" s="57">
        <v>2210.9900000000002</v>
      </c>
      <c r="W331" s="57">
        <v>2169.4</v>
      </c>
      <c r="X331" s="57">
        <v>2165.06</v>
      </c>
      <c r="Y331" s="57">
        <v>2152.0700000000002</v>
      </c>
      <c r="Z331" s="77">
        <v>2095.11</v>
      </c>
      <c r="AA331" s="66"/>
    </row>
    <row r="332" spans="1:27" ht="16.5" x14ac:dyDescent="0.25">
      <c r="A332" s="65"/>
      <c r="B332" s="89">
        <v>29</v>
      </c>
      <c r="C332" s="85">
        <v>2074.1</v>
      </c>
      <c r="D332" s="57">
        <v>2071.27</v>
      </c>
      <c r="E332" s="57">
        <v>2070.6</v>
      </c>
      <c r="F332" s="57">
        <v>2076.8700000000003</v>
      </c>
      <c r="G332" s="57">
        <v>2101.67</v>
      </c>
      <c r="H332" s="57">
        <v>2138.3900000000003</v>
      </c>
      <c r="I332" s="57">
        <v>2185.77</v>
      </c>
      <c r="J332" s="57">
        <v>2280.8700000000003</v>
      </c>
      <c r="K332" s="57">
        <v>2278.46</v>
      </c>
      <c r="L332" s="57">
        <v>2283.38</v>
      </c>
      <c r="M332" s="57">
        <v>2282.1800000000003</v>
      </c>
      <c r="N332" s="57">
        <v>2281.3000000000002</v>
      </c>
      <c r="O332" s="57">
        <v>2281.17</v>
      </c>
      <c r="P332" s="57">
        <v>2276.8200000000002</v>
      </c>
      <c r="Q332" s="57">
        <v>2279.52</v>
      </c>
      <c r="R332" s="57">
        <v>2285.4900000000002</v>
      </c>
      <c r="S332" s="57">
        <v>2300.8900000000003</v>
      </c>
      <c r="T332" s="57">
        <v>2304.4500000000003</v>
      </c>
      <c r="U332" s="57">
        <v>2289.8500000000004</v>
      </c>
      <c r="V332" s="57">
        <v>2272.4100000000003</v>
      </c>
      <c r="W332" s="57">
        <v>2169.46</v>
      </c>
      <c r="X332" s="57">
        <v>2151.5700000000002</v>
      </c>
      <c r="Y332" s="57">
        <v>2145.44</v>
      </c>
      <c r="Z332" s="77">
        <v>2097.42</v>
      </c>
      <c r="AA332" s="66"/>
    </row>
    <row r="333" spans="1:27" ht="16.5" x14ac:dyDescent="0.25">
      <c r="A333" s="65"/>
      <c r="B333" s="89">
        <v>30</v>
      </c>
      <c r="C333" s="85">
        <v>2083.4300000000003</v>
      </c>
      <c r="D333" s="57">
        <v>2079.88</v>
      </c>
      <c r="E333" s="57">
        <v>2074.56</v>
      </c>
      <c r="F333" s="57">
        <v>2085.06</v>
      </c>
      <c r="G333" s="57">
        <v>2123.96</v>
      </c>
      <c r="H333" s="57">
        <v>2161.9900000000002</v>
      </c>
      <c r="I333" s="57">
        <v>2210.15</v>
      </c>
      <c r="J333" s="57">
        <v>2291.1000000000004</v>
      </c>
      <c r="K333" s="57">
        <v>2274.6600000000003</v>
      </c>
      <c r="L333" s="57">
        <v>2251.73</v>
      </c>
      <c r="M333" s="57">
        <v>2219.67</v>
      </c>
      <c r="N333" s="57">
        <v>2232.86</v>
      </c>
      <c r="O333" s="57">
        <v>2216.2600000000002</v>
      </c>
      <c r="P333" s="57">
        <v>2193.4700000000003</v>
      </c>
      <c r="Q333" s="57">
        <v>2203.81</v>
      </c>
      <c r="R333" s="57">
        <v>2249.1800000000003</v>
      </c>
      <c r="S333" s="57">
        <v>2291.13</v>
      </c>
      <c r="T333" s="57">
        <v>2235.7200000000003</v>
      </c>
      <c r="U333" s="57">
        <v>2193.2800000000002</v>
      </c>
      <c r="V333" s="57">
        <v>2174.59</v>
      </c>
      <c r="W333" s="57">
        <v>2170.5</v>
      </c>
      <c r="X333" s="57">
        <v>2174.65</v>
      </c>
      <c r="Y333" s="57">
        <v>2129.19</v>
      </c>
      <c r="Z333" s="77">
        <v>2084.96</v>
      </c>
      <c r="AA333" s="66"/>
    </row>
    <row r="334" spans="1:27" ht="17.25" thickBot="1" x14ac:dyDescent="0.3">
      <c r="A334" s="65"/>
      <c r="B334" s="90">
        <v>31</v>
      </c>
      <c r="C334" s="86">
        <v>2088.7800000000002</v>
      </c>
      <c r="D334" s="78">
        <v>2085.33</v>
      </c>
      <c r="E334" s="78">
        <v>2068.9100000000003</v>
      </c>
      <c r="F334" s="78">
        <v>2073.33</v>
      </c>
      <c r="G334" s="78">
        <v>2110.92</v>
      </c>
      <c r="H334" s="78">
        <v>2142.3700000000003</v>
      </c>
      <c r="I334" s="78">
        <v>2190.0700000000002</v>
      </c>
      <c r="J334" s="78">
        <v>2283.2600000000002</v>
      </c>
      <c r="K334" s="78">
        <v>2264.79</v>
      </c>
      <c r="L334" s="78">
        <v>2244.04</v>
      </c>
      <c r="M334" s="78">
        <v>2204.7000000000003</v>
      </c>
      <c r="N334" s="78">
        <v>2204.4100000000003</v>
      </c>
      <c r="O334" s="78">
        <v>2191.3700000000003</v>
      </c>
      <c r="P334" s="78">
        <v>2181.81</v>
      </c>
      <c r="Q334" s="78">
        <v>2186.0300000000002</v>
      </c>
      <c r="R334" s="78">
        <v>2232.4</v>
      </c>
      <c r="S334" s="78">
        <v>2254.19</v>
      </c>
      <c r="T334" s="78">
        <v>2224.8700000000003</v>
      </c>
      <c r="U334" s="78">
        <v>2260.4500000000003</v>
      </c>
      <c r="V334" s="78">
        <v>2250.75</v>
      </c>
      <c r="W334" s="78">
        <v>2212.9300000000003</v>
      </c>
      <c r="X334" s="78">
        <v>2218.7600000000002</v>
      </c>
      <c r="Y334" s="78">
        <v>2168.27</v>
      </c>
      <c r="Z334" s="79">
        <v>2120.2600000000002</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3030.55</v>
      </c>
      <c r="D338" s="80">
        <v>3009.13</v>
      </c>
      <c r="E338" s="80">
        <v>2999.67</v>
      </c>
      <c r="F338" s="80">
        <v>2986.28</v>
      </c>
      <c r="G338" s="80">
        <v>2981.55</v>
      </c>
      <c r="H338" s="80">
        <v>2973.4700000000003</v>
      </c>
      <c r="I338" s="80">
        <v>2982.1500000000005</v>
      </c>
      <c r="J338" s="80">
        <v>2984.67</v>
      </c>
      <c r="K338" s="80">
        <v>2991.4100000000003</v>
      </c>
      <c r="L338" s="80">
        <v>2997.07</v>
      </c>
      <c r="M338" s="80">
        <v>3006.5400000000004</v>
      </c>
      <c r="N338" s="80">
        <v>3008.9100000000003</v>
      </c>
      <c r="O338" s="80">
        <v>3006.7300000000005</v>
      </c>
      <c r="P338" s="80">
        <v>3015.86</v>
      </c>
      <c r="Q338" s="80">
        <v>3039.6900000000005</v>
      </c>
      <c r="R338" s="80">
        <v>3069.9100000000003</v>
      </c>
      <c r="S338" s="80">
        <v>3107.13</v>
      </c>
      <c r="T338" s="80">
        <v>3133.3600000000006</v>
      </c>
      <c r="U338" s="80">
        <v>3140.46</v>
      </c>
      <c r="V338" s="80">
        <v>3130.5200000000004</v>
      </c>
      <c r="W338" s="80">
        <v>3132.1800000000003</v>
      </c>
      <c r="X338" s="80">
        <v>3089.17</v>
      </c>
      <c r="Y338" s="80">
        <v>3015.4000000000005</v>
      </c>
      <c r="Z338" s="81">
        <v>2991.9800000000005</v>
      </c>
      <c r="AA338" s="66"/>
    </row>
    <row r="339" spans="1:27" ht="16.5" x14ac:dyDescent="0.25">
      <c r="A339" s="65"/>
      <c r="B339" s="89">
        <v>2</v>
      </c>
      <c r="C339" s="85">
        <v>3017.5800000000004</v>
      </c>
      <c r="D339" s="57">
        <v>2963.05</v>
      </c>
      <c r="E339" s="57">
        <v>2941.9300000000003</v>
      </c>
      <c r="F339" s="57">
        <v>2938.8700000000003</v>
      </c>
      <c r="G339" s="57">
        <v>2939.4100000000003</v>
      </c>
      <c r="H339" s="57">
        <v>2969.88</v>
      </c>
      <c r="I339" s="57">
        <v>3016.1600000000003</v>
      </c>
      <c r="J339" s="57">
        <v>3051.86</v>
      </c>
      <c r="K339" s="57">
        <v>3076.7000000000003</v>
      </c>
      <c r="L339" s="57">
        <v>3239.3100000000004</v>
      </c>
      <c r="M339" s="57">
        <v>3238.4300000000003</v>
      </c>
      <c r="N339" s="57">
        <v>3236.7200000000003</v>
      </c>
      <c r="O339" s="57">
        <v>3236.46</v>
      </c>
      <c r="P339" s="57">
        <v>3243.03</v>
      </c>
      <c r="Q339" s="57">
        <v>3251.2300000000005</v>
      </c>
      <c r="R339" s="57">
        <v>3267.0600000000004</v>
      </c>
      <c r="S339" s="57">
        <v>3282.84</v>
      </c>
      <c r="T339" s="57">
        <v>3285.9100000000003</v>
      </c>
      <c r="U339" s="57">
        <v>3271.4900000000002</v>
      </c>
      <c r="V339" s="57">
        <v>3256.6500000000005</v>
      </c>
      <c r="W339" s="57">
        <v>3248.7700000000004</v>
      </c>
      <c r="X339" s="57">
        <v>3223.6000000000004</v>
      </c>
      <c r="Y339" s="57">
        <v>3191.3600000000006</v>
      </c>
      <c r="Z339" s="77">
        <v>3026.6800000000003</v>
      </c>
      <c r="AA339" s="66"/>
    </row>
    <row r="340" spans="1:27" ht="16.5" x14ac:dyDescent="0.25">
      <c r="A340" s="65"/>
      <c r="B340" s="89">
        <v>3</v>
      </c>
      <c r="C340" s="85">
        <v>3025.8300000000004</v>
      </c>
      <c r="D340" s="57">
        <v>3007.46</v>
      </c>
      <c r="E340" s="57">
        <v>2931.5800000000004</v>
      </c>
      <c r="F340" s="57">
        <v>2930.86</v>
      </c>
      <c r="G340" s="57">
        <v>2939.1900000000005</v>
      </c>
      <c r="H340" s="57">
        <v>2980.86</v>
      </c>
      <c r="I340" s="57">
        <v>3047.71</v>
      </c>
      <c r="J340" s="57">
        <v>3078.4300000000003</v>
      </c>
      <c r="K340" s="57">
        <v>3204.4100000000003</v>
      </c>
      <c r="L340" s="57">
        <v>3228.1600000000003</v>
      </c>
      <c r="M340" s="57">
        <v>3244.6200000000003</v>
      </c>
      <c r="N340" s="57">
        <v>3243.6800000000003</v>
      </c>
      <c r="O340" s="57">
        <v>3243.1600000000003</v>
      </c>
      <c r="P340" s="57">
        <v>3246.8700000000003</v>
      </c>
      <c r="Q340" s="57">
        <v>3255.46</v>
      </c>
      <c r="R340" s="57">
        <v>3274.13</v>
      </c>
      <c r="S340" s="57">
        <v>3289.17</v>
      </c>
      <c r="T340" s="57">
        <v>3289.79</v>
      </c>
      <c r="U340" s="57">
        <v>3268.2400000000002</v>
      </c>
      <c r="V340" s="57">
        <v>3251.29</v>
      </c>
      <c r="W340" s="57">
        <v>3240.1500000000005</v>
      </c>
      <c r="X340" s="57">
        <v>3200.9500000000003</v>
      </c>
      <c r="Y340" s="57">
        <v>3051.1800000000003</v>
      </c>
      <c r="Z340" s="77">
        <v>3016.0800000000004</v>
      </c>
      <c r="AA340" s="66"/>
    </row>
    <row r="341" spans="1:27" ht="16.5" x14ac:dyDescent="0.25">
      <c r="A341" s="65"/>
      <c r="B341" s="89">
        <v>4</v>
      </c>
      <c r="C341" s="85">
        <v>2983.5200000000004</v>
      </c>
      <c r="D341" s="57">
        <v>2944.6800000000003</v>
      </c>
      <c r="E341" s="57">
        <v>2924.6000000000004</v>
      </c>
      <c r="F341" s="57">
        <v>2908.13</v>
      </c>
      <c r="G341" s="57">
        <v>2924.82</v>
      </c>
      <c r="H341" s="57">
        <v>2956.4100000000003</v>
      </c>
      <c r="I341" s="57">
        <v>3029.5800000000004</v>
      </c>
      <c r="J341" s="57">
        <v>3086.9500000000003</v>
      </c>
      <c r="K341" s="57">
        <v>3244.17</v>
      </c>
      <c r="L341" s="57">
        <v>3254.25</v>
      </c>
      <c r="M341" s="57">
        <v>3256.8</v>
      </c>
      <c r="N341" s="57">
        <v>3256.9900000000002</v>
      </c>
      <c r="O341" s="57">
        <v>3253.75</v>
      </c>
      <c r="P341" s="57">
        <v>3262.1100000000006</v>
      </c>
      <c r="Q341" s="57">
        <v>3279.57</v>
      </c>
      <c r="R341" s="57">
        <v>3294.8100000000004</v>
      </c>
      <c r="S341" s="57">
        <v>3305.8600000000006</v>
      </c>
      <c r="T341" s="57">
        <v>3307.1400000000003</v>
      </c>
      <c r="U341" s="57">
        <v>3292.3900000000003</v>
      </c>
      <c r="V341" s="57">
        <v>3265.1800000000003</v>
      </c>
      <c r="W341" s="57">
        <v>3245.96</v>
      </c>
      <c r="X341" s="57">
        <v>3270.0600000000004</v>
      </c>
      <c r="Y341" s="57">
        <v>3190.46</v>
      </c>
      <c r="Z341" s="77">
        <v>3027.3700000000003</v>
      </c>
      <c r="AA341" s="66"/>
    </row>
    <row r="342" spans="1:27" ht="16.5" x14ac:dyDescent="0.25">
      <c r="A342" s="65"/>
      <c r="B342" s="89">
        <v>5</v>
      </c>
      <c r="C342" s="85">
        <v>2997.1400000000003</v>
      </c>
      <c r="D342" s="57">
        <v>2963.46</v>
      </c>
      <c r="E342" s="57">
        <v>2926.42</v>
      </c>
      <c r="F342" s="57">
        <v>2928.09</v>
      </c>
      <c r="G342" s="57">
        <v>2939.4800000000005</v>
      </c>
      <c r="H342" s="57">
        <v>2960.4900000000002</v>
      </c>
      <c r="I342" s="57">
        <v>3034.6000000000004</v>
      </c>
      <c r="J342" s="57">
        <v>3096.4000000000005</v>
      </c>
      <c r="K342" s="57">
        <v>3222.75</v>
      </c>
      <c r="L342" s="57">
        <v>3226.4500000000003</v>
      </c>
      <c r="M342" s="57">
        <v>3228.51</v>
      </c>
      <c r="N342" s="57">
        <v>3228.58</v>
      </c>
      <c r="O342" s="57">
        <v>3227.05</v>
      </c>
      <c r="P342" s="57">
        <v>3232.7000000000003</v>
      </c>
      <c r="Q342" s="57">
        <v>3246.71</v>
      </c>
      <c r="R342" s="57">
        <v>3252.9500000000003</v>
      </c>
      <c r="S342" s="57">
        <v>3254.7000000000003</v>
      </c>
      <c r="T342" s="57">
        <v>3249.2400000000002</v>
      </c>
      <c r="U342" s="57">
        <v>3244.2000000000003</v>
      </c>
      <c r="V342" s="57">
        <v>3230.03</v>
      </c>
      <c r="W342" s="57">
        <v>3208.1600000000003</v>
      </c>
      <c r="X342" s="57">
        <v>3212.76</v>
      </c>
      <c r="Y342" s="57">
        <v>3103.2000000000003</v>
      </c>
      <c r="Z342" s="77">
        <v>2957.88</v>
      </c>
      <c r="AA342" s="66"/>
    </row>
    <row r="343" spans="1:27" ht="16.5" x14ac:dyDescent="0.25">
      <c r="A343" s="65"/>
      <c r="B343" s="89">
        <v>6</v>
      </c>
      <c r="C343" s="85">
        <v>3030.1000000000004</v>
      </c>
      <c r="D343" s="57">
        <v>2961.3100000000004</v>
      </c>
      <c r="E343" s="57">
        <v>2928.09</v>
      </c>
      <c r="F343" s="57">
        <v>2926.88</v>
      </c>
      <c r="G343" s="57">
        <v>2930.42</v>
      </c>
      <c r="H343" s="57">
        <v>2948.3</v>
      </c>
      <c r="I343" s="57">
        <v>3017.26</v>
      </c>
      <c r="J343" s="57">
        <v>3088.2000000000003</v>
      </c>
      <c r="K343" s="57">
        <v>3229.78</v>
      </c>
      <c r="L343" s="57">
        <v>3298.05</v>
      </c>
      <c r="M343" s="57">
        <v>3315.1900000000005</v>
      </c>
      <c r="N343" s="57">
        <v>3317.8100000000004</v>
      </c>
      <c r="O343" s="57">
        <v>3318.2300000000005</v>
      </c>
      <c r="P343" s="57">
        <v>3325.6500000000005</v>
      </c>
      <c r="Q343" s="57">
        <v>3337.1200000000003</v>
      </c>
      <c r="R343" s="57">
        <v>3347.1800000000003</v>
      </c>
      <c r="S343" s="57">
        <v>3351.0600000000004</v>
      </c>
      <c r="T343" s="57">
        <v>3346.03</v>
      </c>
      <c r="U343" s="57">
        <v>3336.8900000000003</v>
      </c>
      <c r="V343" s="57">
        <v>3323.6400000000003</v>
      </c>
      <c r="W343" s="57">
        <v>3305.32</v>
      </c>
      <c r="X343" s="57">
        <v>3276.55</v>
      </c>
      <c r="Y343" s="57">
        <v>3211.46</v>
      </c>
      <c r="Z343" s="77">
        <v>3025.3100000000004</v>
      </c>
      <c r="AA343" s="66"/>
    </row>
    <row r="344" spans="1:27" ht="16.5" x14ac:dyDescent="0.25">
      <c r="A344" s="65"/>
      <c r="B344" s="89">
        <v>7</v>
      </c>
      <c r="C344" s="85">
        <v>3013.38</v>
      </c>
      <c r="D344" s="57">
        <v>2956.2400000000002</v>
      </c>
      <c r="E344" s="57">
        <v>2931.8700000000003</v>
      </c>
      <c r="F344" s="57">
        <v>2923.0600000000004</v>
      </c>
      <c r="G344" s="57">
        <v>2929</v>
      </c>
      <c r="H344" s="57">
        <v>2948.17</v>
      </c>
      <c r="I344" s="57">
        <v>2980.1800000000003</v>
      </c>
      <c r="J344" s="57">
        <v>3026.6200000000003</v>
      </c>
      <c r="K344" s="57">
        <v>3169.3500000000004</v>
      </c>
      <c r="L344" s="57">
        <v>3219.9800000000005</v>
      </c>
      <c r="M344" s="57">
        <v>3226.7200000000003</v>
      </c>
      <c r="N344" s="57">
        <v>3225.9900000000002</v>
      </c>
      <c r="O344" s="57">
        <v>3225.4700000000003</v>
      </c>
      <c r="P344" s="57">
        <v>3229.1000000000004</v>
      </c>
      <c r="Q344" s="57">
        <v>3235.79</v>
      </c>
      <c r="R344" s="57">
        <v>3242.0600000000004</v>
      </c>
      <c r="S344" s="57">
        <v>3247.29</v>
      </c>
      <c r="T344" s="57">
        <v>3246.9100000000003</v>
      </c>
      <c r="U344" s="57">
        <v>3238.9700000000003</v>
      </c>
      <c r="V344" s="57">
        <v>3235.05</v>
      </c>
      <c r="W344" s="57">
        <v>3226.82</v>
      </c>
      <c r="X344" s="57">
        <v>3236.2700000000004</v>
      </c>
      <c r="Y344" s="57">
        <v>3140.8600000000006</v>
      </c>
      <c r="Z344" s="77">
        <v>3001.13</v>
      </c>
      <c r="AA344" s="66"/>
    </row>
    <row r="345" spans="1:27" ht="16.5" x14ac:dyDescent="0.25">
      <c r="A345" s="65"/>
      <c r="B345" s="89">
        <v>8</v>
      </c>
      <c r="C345" s="85">
        <v>2963.7900000000004</v>
      </c>
      <c r="D345" s="57">
        <v>2919.1200000000003</v>
      </c>
      <c r="E345" s="57">
        <v>2896.03</v>
      </c>
      <c r="F345" s="57">
        <v>2887.2200000000003</v>
      </c>
      <c r="G345" s="57">
        <v>2900.9900000000002</v>
      </c>
      <c r="H345" s="57">
        <v>2929.55</v>
      </c>
      <c r="I345" s="57">
        <v>2971.86</v>
      </c>
      <c r="J345" s="57">
        <v>3026.4700000000003</v>
      </c>
      <c r="K345" s="57">
        <v>3070.08</v>
      </c>
      <c r="L345" s="57">
        <v>3210.9700000000003</v>
      </c>
      <c r="M345" s="57">
        <v>3222.2000000000003</v>
      </c>
      <c r="N345" s="57">
        <v>3223.29</v>
      </c>
      <c r="O345" s="57">
        <v>3222.8700000000003</v>
      </c>
      <c r="P345" s="57">
        <v>3226.38</v>
      </c>
      <c r="Q345" s="57">
        <v>3233.33</v>
      </c>
      <c r="R345" s="57">
        <v>3238.9400000000005</v>
      </c>
      <c r="S345" s="57">
        <v>3245.96</v>
      </c>
      <c r="T345" s="57">
        <v>3240.67</v>
      </c>
      <c r="U345" s="57">
        <v>3233.13</v>
      </c>
      <c r="V345" s="57">
        <v>3226.9500000000003</v>
      </c>
      <c r="W345" s="57">
        <v>3205.07</v>
      </c>
      <c r="X345" s="57">
        <v>3181.9800000000005</v>
      </c>
      <c r="Y345" s="57">
        <v>3012.21</v>
      </c>
      <c r="Z345" s="77">
        <v>2952.82</v>
      </c>
      <c r="AA345" s="66"/>
    </row>
    <row r="346" spans="1:27" ht="16.5" x14ac:dyDescent="0.25">
      <c r="A346" s="65"/>
      <c r="B346" s="89">
        <v>9</v>
      </c>
      <c r="C346" s="85">
        <v>2956.6600000000003</v>
      </c>
      <c r="D346" s="57">
        <v>2928.51</v>
      </c>
      <c r="E346" s="57">
        <v>2884.05</v>
      </c>
      <c r="F346" s="57">
        <v>2883.9700000000003</v>
      </c>
      <c r="G346" s="57">
        <v>2927.6900000000005</v>
      </c>
      <c r="H346" s="57">
        <v>2961.82</v>
      </c>
      <c r="I346" s="57">
        <v>3073.4000000000005</v>
      </c>
      <c r="J346" s="57">
        <v>3230.3700000000003</v>
      </c>
      <c r="K346" s="57">
        <v>3231.28</v>
      </c>
      <c r="L346" s="57">
        <v>3231.8900000000003</v>
      </c>
      <c r="M346" s="57">
        <v>3231.42</v>
      </c>
      <c r="N346" s="57">
        <v>3231.7300000000005</v>
      </c>
      <c r="O346" s="57">
        <v>3229.3600000000006</v>
      </c>
      <c r="P346" s="57">
        <v>3230.9400000000005</v>
      </c>
      <c r="Q346" s="57">
        <v>3234.8500000000004</v>
      </c>
      <c r="R346" s="57">
        <v>3243.67</v>
      </c>
      <c r="S346" s="57">
        <v>3244.83</v>
      </c>
      <c r="T346" s="57">
        <v>3233.88</v>
      </c>
      <c r="U346" s="57">
        <v>3230.53</v>
      </c>
      <c r="V346" s="57">
        <v>3219.59</v>
      </c>
      <c r="W346" s="57">
        <v>3159.96</v>
      </c>
      <c r="X346" s="57">
        <v>3154.04</v>
      </c>
      <c r="Y346" s="57">
        <v>3066.6200000000003</v>
      </c>
      <c r="Z346" s="77">
        <v>2965.4400000000005</v>
      </c>
      <c r="AA346" s="66"/>
    </row>
    <row r="347" spans="1:27" ht="16.5" x14ac:dyDescent="0.25">
      <c r="A347" s="65"/>
      <c r="B347" s="89">
        <v>10</v>
      </c>
      <c r="C347" s="85">
        <v>2985.21</v>
      </c>
      <c r="D347" s="57">
        <v>2968.2700000000004</v>
      </c>
      <c r="E347" s="57">
        <v>2929.8</v>
      </c>
      <c r="F347" s="57">
        <v>2941.96</v>
      </c>
      <c r="G347" s="57">
        <v>2989.3100000000004</v>
      </c>
      <c r="H347" s="57">
        <v>3061.1000000000004</v>
      </c>
      <c r="I347" s="57">
        <v>3191.7300000000005</v>
      </c>
      <c r="J347" s="57">
        <v>3261.53</v>
      </c>
      <c r="K347" s="57">
        <v>3262.0600000000004</v>
      </c>
      <c r="L347" s="57">
        <v>3316.96</v>
      </c>
      <c r="M347" s="57">
        <v>3327.28</v>
      </c>
      <c r="N347" s="57">
        <v>3323.51</v>
      </c>
      <c r="O347" s="57">
        <v>3321.9100000000003</v>
      </c>
      <c r="P347" s="57">
        <v>3335.1200000000003</v>
      </c>
      <c r="Q347" s="57">
        <v>3346.8500000000004</v>
      </c>
      <c r="R347" s="57">
        <v>3352.4400000000005</v>
      </c>
      <c r="S347" s="57">
        <v>3354.42</v>
      </c>
      <c r="T347" s="57">
        <v>3324.9000000000005</v>
      </c>
      <c r="U347" s="57">
        <v>3303.53</v>
      </c>
      <c r="V347" s="57">
        <v>3267.75</v>
      </c>
      <c r="W347" s="57">
        <v>3212.82</v>
      </c>
      <c r="X347" s="57">
        <v>3207.1200000000003</v>
      </c>
      <c r="Y347" s="57">
        <v>3131.8900000000003</v>
      </c>
      <c r="Z347" s="77">
        <v>3042.7300000000005</v>
      </c>
      <c r="AA347" s="66"/>
    </row>
    <row r="348" spans="1:27" ht="16.5" x14ac:dyDescent="0.25">
      <c r="A348" s="65"/>
      <c r="B348" s="89">
        <v>11</v>
      </c>
      <c r="C348" s="85">
        <v>3088.7200000000003</v>
      </c>
      <c r="D348" s="57">
        <v>2990.84</v>
      </c>
      <c r="E348" s="57">
        <v>2961.7700000000004</v>
      </c>
      <c r="F348" s="57">
        <v>2950</v>
      </c>
      <c r="G348" s="57">
        <v>2966.8</v>
      </c>
      <c r="H348" s="57">
        <v>3006.82</v>
      </c>
      <c r="I348" s="57">
        <v>3114.6800000000003</v>
      </c>
      <c r="J348" s="57">
        <v>3202.2000000000003</v>
      </c>
      <c r="K348" s="57">
        <v>3267.5</v>
      </c>
      <c r="L348" s="57">
        <v>3299.5</v>
      </c>
      <c r="M348" s="57">
        <v>3299.4700000000003</v>
      </c>
      <c r="N348" s="57">
        <v>3299.1200000000003</v>
      </c>
      <c r="O348" s="57">
        <v>3296.17</v>
      </c>
      <c r="P348" s="57">
        <v>3299.63</v>
      </c>
      <c r="Q348" s="57">
        <v>3315.3600000000006</v>
      </c>
      <c r="R348" s="57">
        <v>3327.9400000000005</v>
      </c>
      <c r="S348" s="57">
        <v>3334.01</v>
      </c>
      <c r="T348" s="57">
        <v>3315.7400000000002</v>
      </c>
      <c r="U348" s="57">
        <v>3274.4100000000003</v>
      </c>
      <c r="V348" s="57">
        <v>3246.25</v>
      </c>
      <c r="W348" s="57">
        <v>3211.76</v>
      </c>
      <c r="X348" s="57">
        <v>3149.2700000000004</v>
      </c>
      <c r="Y348" s="57">
        <v>3048.42</v>
      </c>
      <c r="Z348" s="77">
        <v>3016.4700000000003</v>
      </c>
      <c r="AA348" s="66"/>
    </row>
    <row r="349" spans="1:27" ht="16.5" x14ac:dyDescent="0.25">
      <c r="A349" s="65"/>
      <c r="B349" s="89">
        <v>12</v>
      </c>
      <c r="C349" s="85">
        <v>2953.46</v>
      </c>
      <c r="D349" s="57">
        <v>2923.9300000000003</v>
      </c>
      <c r="E349" s="57">
        <v>2904.6000000000004</v>
      </c>
      <c r="F349" s="57">
        <v>2878.1600000000003</v>
      </c>
      <c r="G349" s="57">
        <v>2900.07</v>
      </c>
      <c r="H349" s="57">
        <v>2921.86</v>
      </c>
      <c r="I349" s="57">
        <v>2939.2300000000005</v>
      </c>
      <c r="J349" s="57">
        <v>2991.1000000000004</v>
      </c>
      <c r="K349" s="57">
        <v>3051.59</v>
      </c>
      <c r="L349" s="57">
        <v>3166.3500000000004</v>
      </c>
      <c r="M349" s="57">
        <v>3187.84</v>
      </c>
      <c r="N349" s="57">
        <v>3194.26</v>
      </c>
      <c r="O349" s="57">
        <v>3194.4000000000005</v>
      </c>
      <c r="P349" s="57">
        <v>3198.42</v>
      </c>
      <c r="Q349" s="57">
        <v>3209.3</v>
      </c>
      <c r="R349" s="57">
        <v>3227.25</v>
      </c>
      <c r="S349" s="57">
        <v>3231.53</v>
      </c>
      <c r="T349" s="57">
        <v>3229.01</v>
      </c>
      <c r="U349" s="57">
        <v>3230.67</v>
      </c>
      <c r="V349" s="57">
        <v>3221.75</v>
      </c>
      <c r="W349" s="57">
        <v>3188.1200000000003</v>
      </c>
      <c r="X349" s="57">
        <v>3155.57</v>
      </c>
      <c r="Y349" s="57">
        <v>3045.9800000000005</v>
      </c>
      <c r="Z349" s="77">
        <v>2953.4400000000005</v>
      </c>
      <c r="AA349" s="66"/>
    </row>
    <row r="350" spans="1:27" ht="16.5" x14ac:dyDescent="0.25">
      <c r="A350" s="65"/>
      <c r="B350" s="89">
        <v>13</v>
      </c>
      <c r="C350" s="85">
        <v>2927.9500000000003</v>
      </c>
      <c r="D350" s="57">
        <v>2918.6600000000003</v>
      </c>
      <c r="E350" s="57">
        <v>2904.05</v>
      </c>
      <c r="F350" s="57">
        <v>2904.1900000000005</v>
      </c>
      <c r="G350" s="57">
        <v>2937.3500000000004</v>
      </c>
      <c r="H350" s="57">
        <v>2976.1200000000003</v>
      </c>
      <c r="I350" s="57">
        <v>3076.8700000000003</v>
      </c>
      <c r="J350" s="57">
        <v>3214.1900000000005</v>
      </c>
      <c r="K350" s="57">
        <v>3219.1100000000006</v>
      </c>
      <c r="L350" s="57">
        <v>3220.58</v>
      </c>
      <c r="M350" s="57">
        <v>3215.55</v>
      </c>
      <c r="N350" s="57">
        <v>3210.63</v>
      </c>
      <c r="O350" s="57">
        <v>3203.6100000000006</v>
      </c>
      <c r="P350" s="57">
        <v>3208.3500000000004</v>
      </c>
      <c r="Q350" s="57">
        <v>3203.9900000000002</v>
      </c>
      <c r="R350" s="57">
        <v>3207.8100000000004</v>
      </c>
      <c r="S350" s="57">
        <v>3212.6500000000005</v>
      </c>
      <c r="T350" s="57">
        <v>3199.5</v>
      </c>
      <c r="U350" s="57">
        <v>3182.01</v>
      </c>
      <c r="V350" s="57">
        <v>3099.92</v>
      </c>
      <c r="W350" s="57">
        <v>3025.07</v>
      </c>
      <c r="X350" s="57">
        <v>3050.1900000000005</v>
      </c>
      <c r="Y350" s="57">
        <v>2988.8</v>
      </c>
      <c r="Z350" s="77">
        <v>2915.5600000000004</v>
      </c>
      <c r="AA350" s="66"/>
    </row>
    <row r="351" spans="1:27" ht="16.5" x14ac:dyDescent="0.25">
      <c r="A351" s="65"/>
      <c r="B351" s="89">
        <v>14</v>
      </c>
      <c r="C351" s="85">
        <v>2924.1200000000003</v>
      </c>
      <c r="D351" s="57">
        <v>2902</v>
      </c>
      <c r="E351" s="57">
        <v>2889.32</v>
      </c>
      <c r="F351" s="57">
        <v>2893.1200000000003</v>
      </c>
      <c r="G351" s="57">
        <v>2933.51</v>
      </c>
      <c r="H351" s="57">
        <v>2970.13</v>
      </c>
      <c r="I351" s="57">
        <v>3030</v>
      </c>
      <c r="J351" s="57">
        <v>3106.7000000000003</v>
      </c>
      <c r="K351" s="57">
        <v>3144.82</v>
      </c>
      <c r="L351" s="57">
        <v>3128.4000000000005</v>
      </c>
      <c r="M351" s="57">
        <v>3100.4400000000005</v>
      </c>
      <c r="N351" s="57">
        <v>3107.53</v>
      </c>
      <c r="O351" s="57">
        <v>3096.75</v>
      </c>
      <c r="P351" s="57">
        <v>3097.58</v>
      </c>
      <c r="Q351" s="57">
        <v>3098.1900000000005</v>
      </c>
      <c r="R351" s="57">
        <v>3109.1200000000003</v>
      </c>
      <c r="S351" s="57">
        <v>3118.9000000000005</v>
      </c>
      <c r="T351" s="57">
        <v>3102.4700000000003</v>
      </c>
      <c r="U351" s="57">
        <v>3088.8</v>
      </c>
      <c r="V351" s="57">
        <v>3023.6600000000003</v>
      </c>
      <c r="W351" s="57">
        <v>3016.11</v>
      </c>
      <c r="X351" s="57">
        <v>3024.2900000000004</v>
      </c>
      <c r="Y351" s="57">
        <v>2967.38</v>
      </c>
      <c r="Z351" s="77">
        <v>2920.4000000000005</v>
      </c>
      <c r="AA351" s="66"/>
    </row>
    <row r="352" spans="1:27" ht="16.5" x14ac:dyDescent="0.25">
      <c r="A352" s="65"/>
      <c r="B352" s="89">
        <v>15</v>
      </c>
      <c r="C352" s="85">
        <v>2911.7000000000003</v>
      </c>
      <c r="D352" s="57">
        <v>2871.8100000000004</v>
      </c>
      <c r="E352" s="57">
        <v>2856.7000000000003</v>
      </c>
      <c r="F352" s="57">
        <v>2856.1000000000004</v>
      </c>
      <c r="G352" s="57">
        <v>2911.2000000000003</v>
      </c>
      <c r="H352" s="57">
        <v>2967.21</v>
      </c>
      <c r="I352" s="57">
        <v>3037.76</v>
      </c>
      <c r="J352" s="57">
        <v>3099.8700000000003</v>
      </c>
      <c r="K352" s="57">
        <v>3159.79</v>
      </c>
      <c r="L352" s="57">
        <v>3167.29</v>
      </c>
      <c r="M352" s="57">
        <v>3163.59</v>
      </c>
      <c r="N352" s="57">
        <v>3164.8600000000006</v>
      </c>
      <c r="O352" s="57">
        <v>3162.3600000000006</v>
      </c>
      <c r="P352" s="57">
        <v>3165.21</v>
      </c>
      <c r="Q352" s="57">
        <v>3173.29</v>
      </c>
      <c r="R352" s="57">
        <v>3186.75</v>
      </c>
      <c r="S352" s="57">
        <v>3193.3100000000004</v>
      </c>
      <c r="T352" s="57">
        <v>3175.25</v>
      </c>
      <c r="U352" s="57">
        <v>3155.3600000000006</v>
      </c>
      <c r="V352" s="57">
        <v>3106.3100000000004</v>
      </c>
      <c r="W352" s="57">
        <v>3039.21</v>
      </c>
      <c r="X352" s="57">
        <v>3041.78</v>
      </c>
      <c r="Y352" s="57">
        <v>2985.9700000000003</v>
      </c>
      <c r="Z352" s="77">
        <v>2932.4100000000003</v>
      </c>
      <c r="AA352" s="66"/>
    </row>
    <row r="353" spans="1:27" ht="16.5" x14ac:dyDescent="0.25">
      <c r="A353" s="65"/>
      <c r="B353" s="89">
        <v>16</v>
      </c>
      <c r="C353" s="85">
        <v>2924.36</v>
      </c>
      <c r="D353" s="57">
        <v>2878.6000000000004</v>
      </c>
      <c r="E353" s="57">
        <v>2863.6900000000005</v>
      </c>
      <c r="F353" s="57">
        <v>2870.3700000000003</v>
      </c>
      <c r="G353" s="57">
        <v>2916.21</v>
      </c>
      <c r="H353" s="57">
        <v>2959.5800000000004</v>
      </c>
      <c r="I353" s="57">
        <v>3014.05</v>
      </c>
      <c r="J353" s="57">
        <v>3070.8</v>
      </c>
      <c r="K353" s="57">
        <v>3199.8100000000004</v>
      </c>
      <c r="L353" s="57">
        <v>3198.67</v>
      </c>
      <c r="M353" s="57">
        <v>3197.1800000000003</v>
      </c>
      <c r="N353" s="57">
        <v>3203.05</v>
      </c>
      <c r="O353" s="57">
        <v>3199.5600000000004</v>
      </c>
      <c r="P353" s="57">
        <v>3205.25</v>
      </c>
      <c r="Q353" s="57">
        <v>3215.13</v>
      </c>
      <c r="R353" s="57">
        <v>3218.0600000000004</v>
      </c>
      <c r="S353" s="57">
        <v>3219.03</v>
      </c>
      <c r="T353" s="57">
        <v>3213.3700000000003</v>
      </c>
      <c r="U353" s="57">
        <v>3175.53</v>
      </c>
      <c r="V353" s="57">
        <v>3144.6000000000004</v>
      </c>
      <c r="W353" s="57">
        <v>3056.5400000000004</v>
      </c>
      <c r="X353" s="57">
        <v>3056.9100000000003</v>
      </c>
      <c r="Y353" s="57">
        <v>2970.3100000000004</v>
      </c>
      <c r="Z353" s="77">
        <v>2934.1500000000005</v>
      </c>
      <c r="AA353" s="66"/>
    </row>
    <row r="354" spans="1:27" ht="16.5" x14ac:dyDescent="0.25">
      <c r="A354" s="65"/>
      <c r="B354" s="89">
        <v>17</v>
      </c>
      <c r="C354" s="85">
        <v>2947.5600000000004</v>
      </c>
      <c r="D354" s="57">
        <v>2926.6500000000005</v>
      </c>
      <c r="E354" s="57">
        <v>2919.59</v>
      </c>
      <c r="F354" s="57">
        <v>2919.5800000000004</v>
      </c>
      <c r="G354" s="57">
        <v>2964.36</v>
      </c>
      <c r="H354" s="57">
        <v>3021.6500000000005</v>
      </c>
      <c r="I354" s="57">
        <v>3067.75</v>
      </c>
      <c r="J354" s="57">
        <v>3193.2200000000003</v>
      </c>
      <c r="K354" s="57">
        <v>3236.9700000000003</v>
      </c>
      <c r="L354" s="57">
        <v>3241.38</v>
      </c>
      <c r="M354" s="57">
        <v>3238.0600000000004</v>
      </c>
      <c r="N354" s="57">
        <v>3240.2700000000004</v>
      </c>
      <c r="O354" s="57">
        <v>3234.9700000000003</v>
      </c>
      <c r="P354" s="57">
        <v>3235.9500000000003</v>
      </c>
      <c r="Q354" s="57">
        <v>3239.1800000000003</v>
      </c>
      <c r="R354" s="57">
        <v>3242.84</v>
      </c>
      <c r="S354" s="57">
        <v>3249.5200000000004</v>
      </c>
      <c r="T354" s="57">
        <v>3211.08</v>
      </c>
      <c r="U354" s="57">
        <v>3203.04</v>
      </c>
      <c r="V354" s="57">
        <v>3186.79</v>
      </c>
      <c r="W354" s="57">
        <v>3090.83</v>
      </c>
      <c r="X354" s="57">
        <v>3108.51</v>
      </c>
      <c r="Y354" s="57">
        <v>3042.9500000000003</v>
      </c>
      <c r="Z354" s="77">
        <v>2983.53</v>
      </c>
      <c r="AA354" s="66"/>
    </row>
    <row r="355" spans="1:27" ht="16.5" x14ac:dyDescent="0.25">
      <c r="A355" s="65"/>
      <c r="B355" s="89">
        <v>18</v>
      </c>
      <c r="C355" s="85">
        <v>3004.5200000000004</v>
      </c>
      <c r="D355" s="57">
        <v>2958.3300000000004</v>
      </c>
      <c r="E355" s="57">
        <v>2948.25</v>
      </c>
      <c r="F355" s="57">
        <v>2941.9100000000003</v>
      </c>
      <c r="G355" s="57">
        <v>2952.1500000000005</v>
      </c>
      <c r="H355" s="57">
        <v>2986.53</v>
      </c>
      <c r="I355" s="57">
        <v>3054.71</v>
      </c>
      <c r="J355" s="57">
        <v>3077.08</v>
      </c>
      <c r="K355" s="57">
        <v>3189.46</v>
      </c>
      <c r="L355" s="57">
        <v>3219.1800000000003</v>
      </c>
      <c r="M355" s="57">
        <v>3216.4000000000005</v>
      </c>
      <c r="N355" s="57">
        <v>3216.83</v>
      </c>
      <c r="O355" s="57">
        <v>3207.33</v>
      </c>
      <c r="P355" s="57">
        <v>3208.57</v>
      </c>
      <c r="Q355" s="57">
        <v>3224.09</v>
      </c>
      <c r="R355" s="57">
        <v>3259.29</v>
      </c>
      <c r="S355" s="57">
        <v>3281.6500000000005</v>
      </c>
      <c r="T355" s="57">
        <v>3272.67</v>
      </c>
      <c r="U355" s="57">
        <v>3228.26</v>
      </c>
      <c r="V355" s="57">
        <v>3203.6000000000004</v>
      </c>
      <c r="W355" s="57">
        <v>3192.8900000000003</v>
      </c>
      <c r="X355" s="57">
        <v>3161.2700000000004</v>
      </c>
      <c r="Y355" s="57">
        <v>3050.9300000000003</v>
      </c>
      <c r="Z355" s="77">
        <v>3004.9800000000005</v>
      </c>
      <c r="AA355" s="66"/>
    </row>
    <row r="356" spans="1:27" ht="16.5" x14ac:dyDescent="0.25">
      <c r="A356" s="65"/>
      <c r="B356" s="89">
        <v>19</v>
      </c>
      <c r="C356" s="85">
        <v>2957.82</v>
      </c>
      <c r="D356" s="57">
        <v>2936.28</v>
      </c>
      <c r="E356" s="57">
        <v>2910.3300000000004</v>
      </c>
      <c r="F356" s="57">
        <v>2903.3</v>
      </c>
      <c r="G356" s="57">
        <v>2910.6000000000004</v>
      </c>
      <c r="H356" s="57">
        <v>2929.2700000000004</v>
      </c>
      <c r="I356" s="57">
        <v>2970.3700000000003</v>
      </c>
      <c r="J356" s="57">
        <v>2995.78</v>
      </c>
      <c r="K356" s="57">
        <v>2992.92</v>
      </c>
      <c r="L356" s="57">
        <v>3075.6000000000004</v>
      </c>
      <c r="M356" s="57">
        <v>3118.0200000000004</v>
      </c>
      <c r="N356" s="57">
        <v>3131.8700000000003</v>
      </c>
      <c r="O356" s="57">
        <v>3138.2400000000002</v>
      </c>
      <c r="P356" s="57">
        <v>3146.88</v>
      </c>
      <c r="Q356" s="57">
        <v>3171.83</v>
      </c>
      <c r="R356" s="57">
        <v>3184.34</v>
      </c>
      <c r="S356" s="57">
        <v>3209.3700000000003</v>
      </c>
      <c r="T356" s="57">
        <v>3209.1200000000003</v>
      </c>
      <c r="U356" s="57">
        <v>3204.55</v>
      </c>
      <c r="V356" s="57">
        <v>3152.1100000000006</v>
      </c>
      <c r="W356" s="57">
        <v>3105.4900000000002</v>
      </c>
      <c r="X356" s="57">
        <v>3096.29</v>
      </c>
      <c r="Y356" s="57">
        <v>2962.71</v>
      </c>
      <c r="Z356" s="77">
        <v>2931.53</v>
      </c>
      <c r="AA356" s="66"/>
    </row>
    <row r="357" spans="1:27" ht="16.5" x14ac:dyDescent="0.25">
      <c r="A357" s="65"/>
      <c r="B357" s="89">
        <v>20</v>
      </c>
      <c r="C357" s="85">
        <v>2936.67</v>
      </c>
      <c r="D357" s="57">
        <v>2929.96</v>
      </c>
      <c r="E357" s="57">
        <v>2907.71</v>
      </c>
      <c r="F357" s="57">
        <v>2914.9000000000005</v>
      </c>
      <c r="G357" s="57">
        <v>2958.7300000000005</v>
      </c>
      <c r="H357" s="57">
        <v>2994.4500000000003</v>
      </c>
      <c r="I357" s="57">
        <v>3078.67</v>
      </c>
      <c r="J357" s="57">
        <v>3210.1800000000003</v>
      </c>
      <c r="K357" s="57">
        <v>3212.3600000000006</v>
      </c>
      <c r="L357" s="57">
        <v>3209.96</v>
      </c>
      <c r="M357" s="57">
        <v>3207.3100000000004</v>
      </c>
      <c r="N357" s="57">
        <v>3207.34</v>
      </c>
      <c r="O357" s="57">
        <v>3205.04</v>
      </c>
      <c r="P357" s="57">
        <v>3183.7700000000004</v>
      </c>
      <c r="Q357" s="57">
        <v>3158.4800000000005</v>
      </c>
      <c r="R357" s="57">
        <v>3186.53</v>
      </c>
      <c r="S357" s="57">
        <v>3198.46</v>
      </c>
      <c r="T357" s="57">
        <v>3150.63</v>
      </c>
      <c r="U357" s="57">
        <v>3115.34</v>
      </c>
      <c r="V357" s="57">
        <v>3094.88</v>
      </c>
      <c r="W357" s="57">
        <v>3037.36</v>
      </c>
      <c r="X357" s="57">
        <v>3007.07</v>
      </c>
      <c r="Y357" s="57">
        <v>2922.1500000000005</v>
      </c>
      <c r="Z357" s="77">
        <v>2902.7700000000004</v>
      </c>
      <c r="AA357" s="66"/>
    </row>
    <row r="358" spans="1:27" ht="16.5" x14ac:dyDescent="0.25">
      <c r="A358" s="65"/>
      <c r="B358" s="89">
        <v>21</v>
      </c>
      <c r="C358" s="85">
        <v>2893.96</v>
      </c>
      <c r="D358" s="57">
        <v>2882.5</v>
      </c>
      <c r="E358" s="57">
        <v>2859.42</v>
      </c>
      <c r="F358" s="57">
        <v>2854.82</v>
      </c>
      <c r="G358" s="57">
        <v>2897.8100000000004</v>
      </c>
      <c r="H358" s="57">
        <v>2947.6000000000004</v>
      </c>
      <c r="I358" s="57">
        <v>3047.1600000000003</v>
      </c>
      <c r="J358" s="57">
        <v>3114.7200000000003</v>
      </c>
      <c r="K358" s="57">
        <v>3195.6400000000003</v>
      </c>
      <c r="L358" s="57">
        <v>3203.57</v>
      </c>
      <c r="M358" s="57">
        <v>3193.7200000000003</v>
      </c>
      <c r="N358" s="57">
        <v>3198.3600000000006</v>
      </c>
      <c r="O358" s="57">
        <v>3197.8100000000004</v>
      </c>
      <c r="P358" s="57">
        <v>3199.8700000000003</v>
      </c>
      <c r="Q358" s="57">
        <v>3202.83</v>
      </c>
      <c r="R358" s="57">
        <v>3202.7700000000004</v>
      </c>
      <c r="S358" s="57">
        <v>3200.7300000000005</v>
      </c>
      <c r="T358" s="57">
        <v>3225.4700000000003</v>
      </c>
      <c r="U358" s="57">
        <v>3205.3</v>
      </c>
      <c r="V358" s="57">
        <v>3144.1400000000003</v>
      </c>
      <c r="W358" s="57">
        <v>3102.4000000000005</v>
      </c>
      <c r="X358" s="57">
        <v>3077.79</v>
      </c>
      <c r="Y358" s="57">
        <v>2952.96</v>
      </c>
      <c r="Z358" s="77">
        <v>2907.63</v>
      </c>
      <c r="AA358" s="66"/>
    </row>
    <row r="359" spans="1:27" ht="16.5" x14ac:dyDescent="0.25">
      <c r="A359" s="65"/>
      <c r="B359" s="89">
        <v>22</v>
      </c>
      <c r="C359" s="85">
        <v>2885.25</v>
      </c>
      <c r="D359" s="57">
        <v>2867.3</v>
      </c>
      <c r="E359" s="57">
        <v>2851.8500000000004</v>
      </c>
      <c r="F359" s="57">
        <v>2855.9300000000003</v>
      </c>
      <c r="G359" s="57">
        <v>2892.03</v>
      </c>
      <c r="H359" s="57">
        <v>2929.01</v>
      </c>
      <c r="I359" s="57">
        <v>3000.57</v>
      </c>
      <c r="J359" s="57">
        <v>3043.75</v>
      </c>
      <c r="K359" s="57">
        <v>3116.58</v>
      </c>
      <c r="L359" s="57">
        <v>3130.8100000000004</v>
      </c>
      <c r="M359" s="57">
        <v>3109.58</v>
      </c>
      <c r="N359" s="57">
        <v>3104.7300000000005</v>
      </c>
      <c r="O359" s="57">
        <v>3095.4800000000005</v>
      </c>
      <c r="P359" s="57">
        <v>3090.7200000000003</v>
      </c>
      <c r="Q359" s="57">
        <v>3068.9900000000002</v>
      </c>
      <c r="R359" s="57">
        <v>3088.7300000000005</v>
      </c>
      <c r="S359" s="57">
        <v>3103.2300000000005</v>
      </c>
      <c r="T359" s="57">
        <v>3095.2300000000005</v>
      </c>
      <c r="U359" s="57">
        <v>3078.42</v>
      </c>
      <c r="V359" s="57">
        <v>3054.4100000000003</v>
      </c>
      <c r="W359" s="57">
        <v>3035.9000000000005</v>
      </c>
      <c r="X359" s="57">
        <v>3051.0800000000004</v>
      </c>
      <c r="Y359" s="57">
        <v>2938.3100000000004</v>
      </c>
      <c r="Z359" s="77">
        <v>2888.13</v>
      </c>
      <c r="AA359" s="66"/>
    </row>
    <row r="360" spans="1:27" ht="16.5" x14ac:dyDescent="0.25">
      <c r="A360" s="65"/>
      <c r="B360" s="89">
        <v>23</v>
      </c>
      <c r="C360" s="85">
        <v>2892.5600000000004</v>
      </c>
      <c r="D360" s="57">
        <v>2881.3900000000003</v>
      </c>
      <c r="E360" s="57">
        <v>2854.8900000000003</v>
      </c>
      <c r="F360" s="57">
        <v>2870.8100000000004</v>
      </c>
      <c r="G360" s="57">
        <v>2920.9400000000005</v>
      </c>
      <c r="H360" s="57">
        <v>2936.8300000000004</v>
      </c>
      <c r="I360" s="57">
        <v>3034.86</v>
      </c>
      <c r="J360" s="57">
        <v>3102.6500000000005</v>
      </c>
      <c r="K360" s="57">
        <v>3212.6900000000005</v>
      </c>
      <c r="L360" s="57">
        <v>3213.29</v>
      </c>
      <c r="M360" s="57">
        <v>3210.05</v>
      </c>
      <c r="N360" s="57">
        <v>3211.8600000000006</v>
      </c>
      <c r="O360" s="57">
        <v>3209.4800000000005</v>
      </c>
      <c r="P360" s="57">
        <v>3212.9800000000005</v>
      </c>
      <c r="Q360" s="57">
        <v>3222.3100000000004</v>
      </c>
      <c r="R360" s="57">
        <v>3228.2000000000003</v>
      </c>
      <c r="S360" s="57">
        <v>3234.75</v>
      </c>
      <c r="T360" s="57">
        <v>3216.26</v>
      </c>
      <c r="U360" s="57">
        <v>3215.33</v>
      </c>
      <c r="V360" s="57">
        <v>3173.34</v>
      </c>
      <c r="W360" s="57">
        <v>3167.9100000000003</v>
      </c>
      <c r="X360" s="57">
        <v>3117.6200000000003</v>
      </c>
      <c r="Y360" s="57">
        <v>3045.2000000000003</v>
      </c>
      <c r="Z360" s="77">
        <v>2926.3100000000004</v>
      </c>
      <c r="AA360" s="66"/>
    </row>
    <row r="361" spans="1:27" ht="16.5" x14ac:dyDescent="0.25">
      <c r="A361" s="65"/>
      <c r="B361" s="89">
        <v>24</v>
      </c>
      <c r="C361" s="85">
        <v>2912.7000000000003</v>
      </c>
      <c r="D361" s="57">
        <v>2893.26</v>
      </c>
      <c r="E361" s="57">
        <v>2889.4000000000005</v>
      </c>
      <c r="F361" s="57">
        <v>2888.3</v>
      </c>
      <c r="G361" s="57">
        <v>2925.4400000000005</v>
      </c>
      <c r="H361" s="57">
        <v>2945.51</v>
      </c>
      <c r="I361" s="57">
        <v>3022.6200000000003</v>
      </c>
      <c r="J361" s="57">
        <v>3070.1900000000005</v>
      </c>
      <c r="K361" s="57">
        <v>3128.4900000000002</v>
      </c>
      <c r="L361" s="57">
        <v>3137.6200000000003</v>
      </c>
      <c r="M361" s="57">
        <v>3138.54</v>
      </c>
      <c r="N361" s="57">
        <v>3140.1800000000003</v>
      </c>
      <c r="O361" s="57">
        <v>3127.8700000000003</v>
      </c>
      <c r="P361" s="57">
        <v>3129.03</v>
      </c>
      <c r="Q361" s="57">
        <v>3130.7300000000005</v>
      </c>
      <c r="R361" s="57">
        <v>3131.05</v>
      </c>
      <c r="S361" s="57">
        <v>3142.05</v>
      </c>
      <c r="T361" s="57">
        <v>3128.9800000000005</v>
      </c>
      <c r="U361" s="57">
        <v>3103.05</v>
      </c>
      <c r="V361" s="57">
        <v>3078.1200000000003</v>
      </c>
      <c r="W361" s="57">
        <v>3035.8500000000004</v>
      </c>
      <c r="X361" s="57">
        <v>3059.9000000000005</v>
      </c>
      <c r="Y361" s="57">
        <v>2992.8900000000003</v>
      </c>
      <c r="Z361" s="77">
        <v>2916.55</v>
      </c>
      <c r="AA361" s="66"/>
    </row>
    <row r="362" spans="1:27" ht="16.5" x14ac:dyDescent="0.25">
      <c r="A362" s="65"/>
      <c r="B362" s="89">
        <v>25</v>
      </c>
      <c r="C362" s="85">
        <v>2911.0800000000004</v>
      </c>
      <c r="D362" s="57">
        <v>2904.51</v>
      </c>
      <c r="E362" s="57">
        <v>2893.55</v>
      </c>
      <c r="F362" s="57">
        <v>2889.8500000000004</v>
      </c>
      <c r="G362" s="57">
        <v>2903.2000000000003</v>
      </c>
      <c r="H362" s="57">
        <v>2901.5600000000004</v>
      </c>
      <c r="I362" s="57">
        <v>2907.9900000000002</v>
      </c>
      <c r="J362" s="57">
        <v>2932.7700000000004</v>
      </c>
      <c r="K362" s="57">
        <v>2961.5800000000004</v>
      </c>
      <c r="L362" s="57">
        <v>2955.5200000000004</v>
      </c>
      <c r="M362" s="57">
        <v>2960.2700000000004</v>
      </c>
      <c r="N362" s="57">
        <v>2962.5</v>
      </c>
      <c r="O362" s="57">
        <v>2958.2700000000004</v>
      </c>
      <c r="P362" s="57">
        <v>2952.5800000000004</v>
      </c>
      <c r="Q362" s="57">
        <v>2961.38</v>
      </c>
      <c r="R362" s="57">
        <v>2971.0400000000004</v>
      </c>
      <c r="S362" s="57">
        <v>2969.36</v>
      </c>
      <c r="T362" s="57">
        <v>2974.38</v>
      </c>
      <c r="U362" s="57">
        <v>2961.5200000000004</v>
      </c>
      <c r="V362" s="57">
        <v>2954.8700000000003</v>
      </c>
      <c r="W362" s="57">
        <v>2952.1900000000005</v>
      </c>
      <c r="X362" s="57">
        <v>2959.0600000000004</v>
      </c>
      <c r="Y362" s="57">
        <v>2873.7200000000003</v>
      </c>
      <c r="Z362" s="77">
        <v>2849.6500000000005</v>
      </c>
      <c r="AA362" s="66"/>
    </row>
    <row r="363" spans="1:27" ht="16.5" x14ac:dyDescent="0.25">
      <c r="A363" s="65"/>
      <c r="B363" s="89">
        <v>26</v>
      </c>
      <c r="C363" s="85">
        <v>2886.1800000000003</v>
      </c>
      <c r="D363" s="57">
        <v>2867.61</v>
      </c>
      <c r="E363" s="57">
        <v>2857.6500000000005</v>
      </c>
      <c r="F363" s="57">
        <v>2853.6800000000003</v>
      </c>
      <c r="G363" s="57">
        <v>2868.7900000000004</v>
      </c>
      <c r="H363" s="57">
        <v>2876.4400000000005</v>
      </c>
      <c r="I363" s="57">
        <v>2889.1600000000003</v>
      </c>
      <c r="J363" s="57">
        <v>2898.7000000000003</v>
      </c>
      <c r="K363" s="57">
        <v>2933.4500000000003</v>
      </c>
      <c r="L363" s="57">
        <v>2977.42</v>
      </c>
      <c r="M363" s="57">
        <v>2975.1400000000003</v>
      </c>
      <c r="N363" s="57">
        <v>2977.8</v>
      </c>
      <c r="O363" s="57">
        <v>2978.9300000000003</v>
      </c>
      <c r="P363" s="57">
        <v>2983.3300000000004</v>
      </c>
      <c r="Q363" s="57">
        <v>2993.9500000000003</v>
      </c>
      <c r="R363" s="57">
        <v>3018.8500000000004</v>
      </c>
      <c r="S363" s="57">
        <v>3024.9500000000003</v>
      </c>
      <c r="T363" s="57">
        <v>3010.57</v>
      </c>
      <c r="U363" s="57">
        <v>3024.2900000000004</v>
      </c>
      <c r="V363" s="57">
        <v>3013.46</v>
      </c>
      <c r="W363" s="57">
        <v>2979.8500000000004</v>
      </c>
      <c r="X363" s="57">
        <v>2966.3100000000004</v>
      </c>
      <c r="Y363" s="57">
        <v>2921.1200000000003</v>
      </c>
      <c r="Z363" s="77">
        <v>2877.53</v>
      </c>
      <c r="AA363" s="66"/>
    </row>
    <row r="364" spans="1:27" ht="16.5" x14ac:dyDescent="0.25">
      <c r="A364" s="65"/>
      <c r="B364" s="89">
        <v>27</v>
      </c>
      <c r="C364" s="85">
        <v>2863.6600000000003</v>
      </c>
      <c r="D364" s="57">
        <v>2863.0600000000004</v>
      </c>
      <c r="E364" s="57">
        <v>2850.36</v>
      </c>
      <c r="F364" s="57">
        <v>2851.0200000000004</v>
      </c>
      <c r="G364" s="57">
        <v>2883.6000000000004</v>
      </c>
      <c r="H364" s="57">
        <v>2908.7000000000003</v>
      </c>
      <c r="I364" s="57">
        <v>2950.67</v>
      </c>
      <c r="J364" s="57">
        <v>3083.5200000000004</v>
      </c>
      <c r="K364" s="57">
        <v>3136.8700000000003</v>
      </c>
      <c r="L364" s="57">
        <v>3044.07</v>
      </c>
      <c r="M364" s="57">
        <v>3022.25</v>
      </c>
      <c r="N364" s="57">
        <v>3019.1000000000004</v>
      </c>
      <c r="O364" s="57">
        <v>3009.11</v>
      </c>
      <c r="P364" s="57">
        <v>2945.5800000000004</v>
      </c>
      <c r="Q364" s="57">
        <v>2945.32</v>
      </c>
      <c r="R364" s="57">
        <v>2987.61</v>
      </c>
      <c r="S364" s="57">
        <v>2997.7900000000004</v>
      </c>
      <c r="T364" s="57">
        <v>2947.4500000000003</v>
      </c>
      <c r="U364" s="57">
        <v>2942.26</v>
      </c>
      <c r="V364" s="57">
        <v>2921.78</v>
      </c>
      <c r="W364" s="57">
        <v>2902.1600000000003</v>
      </c>
      <c r="X364" s="57">
        <v>2950.6000000000004</v>
      </c>
      <c r="Y364" s="57">
        <v>2907.4800000000005</v>
      </c>
      <c r="Z364" s="77">
        <v>2838.5600000000004</v>
      </c>
      <c r="AA364" s="66"/>
    </row>
    <row r="365" spans="1:27" ht="16.5" x14ac:dyDescent="0.25">
      <c r="A365" s="65"/>
      <c r="B365" s="89">
        <v>28</v>
      </c>
      <c r="C365" s="85">
        <v>2865.1600000000003</v>
      </c>
      <c r="D365" s="57">
        <v>2860.3700000000003</v>
      </c>
      <c r="E365" s="57">
        <v>2852.78</v>
      </c>
      <c r="F365" s="57">
        <v>2856.3500000000004</v>
      </c>
      <c r="G365" s="57">
        <v>2887.84</v>
      </c>
      <c r="H365" s="57">
        <v>2914.4500000000003</v>
      </c>
      <c r="I365" s="57">
        <v>2955.63</v>
      </c>
      <c r="J365" s="57">
        <v>3027.4500000000003</v>
      </c>
      <c r="K365" s="57">
        <v>3014.67</v>
      </c>
      <c r="L365" s="57">
        <v>3019.28</v>
      </c>
      <c r="M365" s="57">
        <v>3000.6600000000003</v>
      </c>
      <c r="N365" s="57">
        <v>2997.1200000000003</v>
      </c>
      <c r="O365" s="57">
        <v>2993.7000000000003</v>
      </c>
      <c r="P365" s="57">
        <v>2996.3900000000003</v>
      </c>
      <c r="Q365" s="57">
        <v>3007.2900000000004</v>
      </c>
      <c r="R365" s="57">
        <v>3022.9800000000005</v>
      </c>
      <c r="S365" s="57">
        <v>3030.8100000000004</v>
      </c>
      <c r="T365" s="57">
        <v>3016.9100000000003</v>
      </c>
      <c r="U365" s="57">
        <v>3003.17</v>
      </c>
      <c r="V365" s="57">
        <v>2991.03</v>
      </c>
      <c r="W365" s="57">
        <v>2949.4400000000005</v>
      </c>
      <c r="X365" s="57">
        <v>2945.1000000000004</v>
      </c>
      <c r="Y365" s="57">
        <v>2932.11</v>
      </c>
      <c r="Z365" s="77">
        <v>2875.1500000000005</v>
      </c>
      <c r="AA365" s="66"/>
    </row>
    <row r="366" spans="1:27" ht="16.5" x14ac:dyDescent="0.25">
      <c r="A366" s="65"/>
      <c r="B366" s="89">
        <v>29</v>
      </c>
      <c r="C366" s="85">
        <v>2854.1400000000003</v>
      </c>
      <c r="D366" s="57">
        <v>2851.3100000000004</v>
      </c>
      <c r="E366" s="57">
        <v>2850.6400000000003</v>
      </c>
      <c r="F366" s="57">
        <v>2856.9100000000003</v>
      </c>
      <c r="G366" s="57">
        <v>2881.71</v>
      </c>
      <c r="H366" s="57">
        <v>2918.4300000000003</v>
      </c>
      <c r="I366" s="57">
        <v>2965.8100000000004</v>
      </c>
      <c r="J366" s="57">
        <v>3060.9100000000003</v>
      </c>
      <c r="K366" s="57">
        <v>3058.5</v>
      </c>
      <c r="L366" s="57">
        <v>3063.42</v>
      </c>
      <c r="M366" s="57">
        <v>3062.2200000000003</v>
      </c>
      <c r="N366" s="57">
        <v>3061.34</v>
      </c>
      <c r="O366" s="57">
        <v>3061.21</v>
      </c>
      <c r="P366" s="57">
        <v>3056.86</v>
      </c>
      <c r="Q366" s="57">
        <v>3059.5600000000004</v>
      </c>
      <c r="R366" s="57">
        <v>3065.53</v>
      </c>
      <c r="S366" s="57">
        <v>3080.9300000000003</v>
      </c>
      <c r="T366" s="57">
        <v>3084.4900000000002</v>
      </c>
      <c r="U366" s="57">
        <v>3069.8900000000003</v>
      </c>
      <c r="V366" s="57">
        <v>3052.4500000000003</v>
      </c>
      <c r="W366" s="57">
        <v>2949.5</v>
      </c>
      <c r="X366" s="57">
        <v>2931.61</v>
      </c>
      <c r="Y366" s="57">
        <v>2925.4800000000005</v>
      </c>
      <c r="Z366" s="77">
        <v>2877.46</v>
      </c>
      <c r="AA366" s="66"/>
    </row>
    <row r="367" spans="1:27" ht="16.5" x14ac:dyDescent="0.25">
      <c r="A367" s="65"/>
      <c r="B367" s="89">
        <v>30</v>
      </c>
      <c r="C367" s="85">
        <v>2863.4700000000003</v>
      </c>
      <c r="D367" s="57">
        <v>2859.92</v>
      </c>
      <c r="E367" s="57">
        <v>2854.6000000000004</v>
      </c>
      <c r="F367" s="57">
        <v>2865.1000000000004</v>
      </c>
      <c r="G367" s="57">
        <v>2904</v>
      </c>
      <c r="H367" s="57">
        <v>2942.03</v>
      </c>
      <c r="I367" s="57">
        <v>2990.1900000000005</v>
      </c>
      <c r="J367" s="57">
        <v>3071.1400000000003</v>
      </c>
      <c r="K367" s="57">
        <v>3054.7000000000003</v>
      </c>
      <c r="L367" s="57">
        <v>3031.7700000000004</v>
      </c>
      <c r="M367" s="57">
        <v>2999.71</v>
      </c>
      <c r="N367" s="57">
        <v>3012.9000000000005</v>
      </c>
      <c r="O367" s="57">
        <v>2996.3</v>
      </c>
      <c r="P367" s="57">
        <v>2973.51</v>
      </c>
      <c r="Q367" s="57">
        <v>2983.8500000000004</v>
      </c>
      <c r="R367" s="57">
        <v>3029.2200000000003</v>
      </c>
      <c r="S367" s="57">
        <v>3071.17</v>
      </c>
      <c r="T367" s="57">
        <v>3015.76</v>
      </c>
      <c r="U367" s="57">
        <v>2973.32</v>
      </c>
      <c r="V367" s="57">
        <v>2954.63</v>
      </c>
      <c r="W367" s="57">
        <v>2950.5400000000004</v>
      </c>
      <c r="X367" s="57">
        <v>2954.6900000000005</v>
      </c>
      <c r="Y367" s="57">
        <v>2909.2300000000005</v>
      </c>
      <c r="Z367" s="77">
        <v>2865</v>
      </c>
      <c r="AA367" s="66"/>
    </row>
    <row r="368" spans="1:27" ht="17.25" thickBot="1" x14ac:dyDescent="0.3">
      <c r="A368" s="65"/>
      <c r="B368" s="90">
        <v>31</v>
      </c>
      <c r="C368" s="86">
        <v>2868.82</v>
      </c>
      <c r="D368" s="78">
        <v>2865.3700000000003</v>
      </c>
      <c r="E368" s="78">
        <v>2848.9500000000003</v>
      </c>
      <c r="F368" s="78">
        <v>2853.3700000000003</v>
      </c>
      <c r="G368" s="78">
        <v>2890.96</v>
      </c>
      <c r="H368" s="78">
        <v>2922.4100000000003</v>
      </c>
      <c r="I368" s="78">
        <v>2970.11</v>
      </c>
      <c r="J368" s="78">
        <v>3063.3</v>
      </c>
      <c r="K368" s="78">
        <v>3044.8300000000004</v>
      </c>
      <c r="L368" s="78">
        <v>3024.0800000000004</v>
      </c>
      <c r="M368" s="78">
        <v>2984.7400000000002</v>
      </c>
      <c r="N368" s="78">
        <v>2984.4500000000003</v>
      </c>
      <c r="O368" s="78">
        <v>2971.4100000000003</v>
      </c>
      <c r="P368" s="78">
        <v>2961.8500000000004</v>
      </c>
      <c r="Q368" s="78">
        <v>2966.07</v>
      </c>
      <c r="R368" s="78">
        <v>3012.4400000000005</v>
      </c>
      <c r="S368" s="78">
        <v>3034.2300000000005</v>
      </c>
      <c r="T368" s="78">
        <v>3004.9100000000003</v>
      </c>
      <c r="U368" s="78">
        <v>3040.4900000000002</v>
      </c>
      <c r="V368" s="78">
        <v>3030.7900000000004</v>
      </c>
      <c r="W368" s="78">
        <v>2992.9700000000003</v>
      </c>
      <c r="X368" s="78">
        <v>2998.8</v>
      </c>
      <c r="Y368" s="78">
        <v>2948.3100000000004</v>
      </c>
      <c r="Z368" s="79">
        <v>2900.3</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3960.3500000000004</v>
      </c>
      <c r="D372" s="80">
        <v>3938.9300000000003</v>
      </c>
      <c r="E372" s="80">
        <v>3929.4700000000003</v>
      </c>
      <c r="F372" s="80">
        <v>3916.0800000000004</v>
      </c>
      <c r="G372" s="80">
        <v>3911.3500000000004</v>
      </c>
      <c r="H372" s="80">
        <v>3903.2700000000004</v>
      </c>
      <c r="I372" s="80">
        <v>3911.9500000000003</v>
      </c>
      <c r="J372" s="80">
        <v>3914.4700000000003</v>
      </c>
      <c r="K372" s="80">
        <v>3921.21</v>
      </c>
      <c r="L372" s="80">
        <v>3926.8700000000003</v>
      </c>
      <c r="M372" s="80">
        <v>3936.34</v>
      </c>
      <c r="N372" s="80">
        <v>3938.71</v>
      </c>
      <c r="O372" s="80">
        <v>3936.53</v>
      </c>
      <c r="P372" s="80">
        <v>3945.6600000000003</v>
      </c>
      <c r="Q372" s="80">
        <v>3969.4900000000002</v>
      </c>
      <c r="R372" s="80">
        <v>3999.71</v>
      </c>
      <c r="S372" s="80">
        <v>4036.9300000000003</v>
      </c>
      <c r="T372" s="80">
        <v>4063.1600000000003</v>
      </c>
      <c r="U372" s="80">
        <v>4070.26</v>
      </c>
      <c r="V372" s="80">
        <v>4060.32</v>
      </c>
      <c r="W372" s="80">
        <v>4061.9800000000005</v>
      </c>
      <c r="X372" s="80">
        <v>4018.9700000000003</v>
      </c>
      <c r="Y372" s="80">
        <v>3945.2000000000003</v>
      </c>
      <c r="Z372" s="81">
        <v>3921.78</v>
      </c>
      <c r="AA372" s="66"/>
    </row>
    <row r="373" spans="1:27" ht="16.5" x14ac:dyDescent="0.25">
      <c r="A373" s="65"/>
      <c r="B373" s="89">
        <v>2</v>
      </c>
      <c r="C373" s="85">
        <v>3947.38</v>
      </c>
      <c r="D373" s="57">
        <v>3892.8500000000004</v>
      </c>
      <c r="E373" s="57">
        <v>3871.7300000000005</v>
      </c>
      <c r="F373" s="57">
        <v>3868.67</v>
      </c>
      <c r="G373" s="57">
        <v>3869.21</v>
      </c>
      <c r="H373" s="57">
        <v>3899.6800000000003</v>
      </c>
      <c r="I373" s="57">
        <v>3945.96</v>
      </c>
      <c r="J373" s="57">
        <v>3981.6600000000003</v>
      </c>
      <c r="K373" s="57">
        <v>4006.5</v>
      </c>
      <c r="L373" s="57">
        <v>4169.1099999999997</v>
      </c>
      <c r="M373" s="57">
        <v>4168.2300000000005</v>
      </c>
      <c r="N373" s="57">
        <v>4166.5200000000004</v>
      </c>
      <c r="O373" s="57">
        <v>4166.26</v>
      </c>
      <c r="P373" s="57">
        <v>4172.83</v>
      </c>
      <c r="Q373" s="57">
        <v>4181.03</v>
      </c>
      <c r="R373" s="57">
        <v>4196.8599999999997</v>
      </c>
      <c r="S373" s="57">
        <v>4212.6400000000003</v>
      </c>
      <c r="T373" s="57">
        <v>4215.71</v>
      </c>
      <c r="U373" s="57">
        <v>4201.29</v>
      </c>
      <c r="V373" s="57">
        <v>4186.45</v>
      </c>
      <c r="W373" s="57">
        <v>4178.57</v>
      </c>
      <c r="X373" s="57">
        <v>4153.4000000000005</v>
      </c>
      <c r="Y373" s="57">
        <v>4121.16</v>
      </c>
      <c r="Z373" s="77">
        <v>3956.4800000000005</v>
      </c>
      <c r="AA373" s="66"/>
    </row>
    <row r="374" spans="1:27" ht="16.5" x14ac:dyDescent="0.25">
      <c r="A374" s="65"/>
      <c r="B374" s="89">
        <v>3</v>
      </c>
      <c r="C374" s="85">
        <v>3955.63</v>
      </c>
      <c r="D374" s="57">
        <v>3937.26</v>
      </c>
      <c r="E374" s="57">
        <v>3861.38</v>
      </c>
      <c r="F374" s="57">
        <v>3860.6600000000003</v>
      </c>
      <c r="G374" s="57">
        <v>3868.9900000000002</v>
      </c>
      <c r="H374" s="57">
        <v>3910.6600000000003</v>
      </c>
      <c r="I374" s="57">
        <v>3977.51</v>
      </c>
      <c r="J374" s="57">
        <v>4008.2300000000005</v>
      </c>
      <c r="K374" s="57">
        <v>4134.21</v>
      </c>
      <c r="L374" s="57">
        <v>4157.96</v>
      </c>
      <c r="M374" s="57">
        <v>4174.42</v>
      </c>
      <c r="N374" s="57">
        <v>4173.4800000000005</v>
      </c>
      <c r="O374" s="57">
        <v>4172.96</v>
      </c>
      <c r="P374" s="57">
        <v>4176.67</v>
      </c>
      <c r="Q374" s="57">
        <v>4185.26</v>
      </c>
      <c r="R374" s="57">
        <v>4203.93</v>
      </c>
      <c r="S374" s="57">
        <v>4218.97</v>
      </c>
      <c r="T374" s="57">
        <v>4219.59</v>
      </c>
      <c r="U374" s="57">
        <v>4198.04</v>
      </c>
      <c r="V374" s="57">
        <v>4181.09</v>
      </c>
      <c r="W374" s="57">
        <v>4169.95</v>
      </c>
      <c r="X374" s="57">
        <v>4130.75</v>
      </c>
      <c r="Y374" s="57">
        <v>3980.9800000000005</v>
      </c>
      <c r="Z374" s="77">
        <v>3945.88</v>
      </c>
      <c r="AA374" s="66"/>
    </row>
    <row r="375" spans="1:27" ht="16.5" x14ac:dyDescent="0.25">
      <c r="A375" s="65"/>
      <c r="B375" s="89">
        <v>4</v>
      </c>
      <c r="C375" s="85">
        <v>3913.32</v>
      </c>
      <c r="D375" s="57">
        <v>3874.4800000000005</v>
      </c>
      <c r="E375" s="57">
        <v>3854.4</v>
      </c>
      <c r="F375" s="57">
        <v>3837.9300000000003</v>
      </c>
      <c r="G375" s="57">
        <v>3854.6200000000003</v>
      </c>
      <c r="H375" s="57">
        <v>3886.21</v>
      </c>
      <c r="I375" s="57">
        <v>3959.38</v>
      </c>
      <c r="J375" s="57">
        <v>4016.75</v>
      </c>
      <c r="K375" s="57">
        <v>4173.97</v>
      </c>
      <c r="L375" s="57">
        <v>4184.05</v>
      </c>
      <c r="M375" s="57">
        <v>4186.6000000000004</v>
      </c>
      <c r="N375" s="57">
        <v>4186.79</v>
      </c>
      <c r="O375" s="57">
        <v>4183.55</v>
      </c>
      <c r="P375" s="57">
        <v>4191.91</v>
      </c>
      <c r="Q375" s="57">
        <v>4209.37</v>
      </c>
      <c r="R375" s="57">
        <v>4224.6099999999997</v>
      </c>
      <c r="S375" s="57">
        <v>4235.66</v>
      </c>
      <c r="T375" s="57">
        <v>4236.9400000000005</v>
      </c>
      <c r="U375" s="57">
        <v>4222.1900000000005</v>
      </c>
      <c r="V375" s="57">
        <v>4194.9800000000005</v>
      </c>
      <c r="W375" s="57">
        <v>4175.76</v>
      </c>
      <c r="X375" s="57">
        <v>4199.8599999999997</v>
      </c>
      <c r="Y375" s="57">
        <v>4120.26</v>
      </c>
      <c r="Z375" s="77">
        <v>3957.17</v>
      </c>
      <c r="AA375" s="66"/>
    </row>
    <row r="376" spans="1:27" ht="16.5" x14ac:dyDescent="0.25">
      <c r="A376" s="65"/>
      <c r="B376" s="89">
        <v>5</v>
      </c>
      <c r="C376" s="85">
        <v>3926.94</v>
      </c>
      <c r="D376" s="57">
        <v>3893.26</v>
      </c>
      <c r="E376" s="57">
        <v>3856.2200000000003</v>
      </c>
      <c r="F376" s="57">
        <v>3857.8900000000003</v>
      </c>
      <c r="G376" s="57">
        <v>3869.28</v>
      </c>
      <c r="H376" s="57">
        <v>3890.29</v>
      </c>
      <c r="I376" s="57">
        <v>3964.4</v>
      </c>
      <c r="J376" s="57">
        <v>4026.2000000000003</v>
      </c>
      <c r="K376" s="57">
        <v>4152.55</v>
      </c>
      <c r="L376" s="57">
        <v>4156.25</v>
      </c>
      <c r="M376" s="57">
        <v>4158.3100000000004</v>
      </c>
      <c r="N376" s="57">
        <v>4158.38</v>
      </c>
      <c r="O376" s="57">
        <v>4156.8500000000004</v>
      </c>
      <c r="P376" s="57">
        <v>4162.5</v>
      </c>
      <c r="Q376" s="57">
        <v>4176.51</v>
      </c>
      <c r="R376" s="57">
        <v>4182.75</v>
      </c>
      <c r="S376" s="57">
        <v>4184.5</v>
      </c>
      <c r="T376" s="57">
        <v>4179.04</v>
      </c>
      <c r="U376" s="57">
        <v>4174</v>
      </c>
      <c r="V376" s="57">
        <v>4159.83</v>
      </c>
      <c r="W376" s="57">
        <v>4137.96</v>
      </c>
      <c r="X376" s="57">
        <v>4142.5600000000004</v>
      </c>
      <c r="Y376" s="57">
        <v>4033</v>
      </c>
      <c r="Z376" s="77">
        <v>3887.6800000000003</v>
      </c>
      <c r="AA376" s="66"/>
    </row>
    <row r="377" spans="1:27" ht="16.5" x14ac:dyDescent="0.25">
      <c r="A377" s="65"/>
      <c r="B377" s="89">
        <v>6</v>
      </c>
      <c r="C377" s="85">
        <v>3959.9</v>
      </c>
      <c r="D377" s="57">
        <v>3891.11</v>
      </c>
      <c r="E377" s="57">
        <v>3857.8900000000003</v>
      </c>
      <c r="F377" s="57">
        <v>3856.6800000000003</v>
      </c>
      <c r="G377" s="57">
        <v>3860.2200000000003</v>
      </c>
      <c r="H377" s="57">
        <v>3878.1000000000004</v>
      </c>
      <c r="I377" s="57">
        <v>3947.0600000000004</v>
      </c>
      <c r="J377" s="57">
        <v>4018</v>
      </c>
      <c r="K377" s="57">
        <v>4159.58</v>
      </c>
      <c r="L377" s="57">
        <v>4227.8500000000004</v>
      </c>
      <c r="M377" s="57">
        <v>4244.99</v>
      </c>
      <c r="N377" s="57">
        <v>4247.6099999999997</v>
      </c>
      <c r="O377" s="57">
        <v>4248.03</v>
      </c>
      <c r="P377" s="57">
        <v>4255.45</v>
      </c>
      <c r="Q377" s="57">
        <v>4266.92</v>
      </c>
      <c r="R377" s="57">
        <v>4276.9800000000005</v>
      </c>
      <c r="S377" s="57">
        <v>4280.8599999999997</v>
      </c>
      <c r="T377" s="57">
        <v>4275.83</v>
      </c>
      <c r="U377" s="57">
        <v>4266.6900000000005</v>
      </c>
      <c r="V377" s="57">
        <v>4253.4400000000005</v>
      </c>
      <c r="W377" s="57">
        <v>4235.12</v>
      </c>
      <c r="X377" s="57">
        <v>4206.3500000000004</v>
      </c>
      <c r="Y377" s="57">
        <v>4141.26</v>
      </c>
      <c r="Z377" s="77">
        <v>3955.11</v>
      </c>
      <c r="AA377" s="66"/>
    </row>
    <row r="378" spans="1:27" ht="16.5" x14ac:dyDescent="0.25">
      <c r="A378" s="65"/>
      <c r="B378" s="89">
        <v>7</v>
      </c>
      <c r="C378" s="85">
        <v>3943.1800000000003</v>
      </c>
      <c r="D378" s="57">
        <v>3886.04</v>
      </c>
      <c r="E378" s="57">
        <v>3861.67</v>
      </c>
      <c r="F378" s="57">
        <v>3852.86</v>
      </c>
      <c r="G378" s="57">
        <v>3858.8</v>
      </c>
      <c r="H378" s="57">
        <v>3877.9700000000003</v>
      </c>
      <c r="I378" s="57">
        <v>3909.9800000000005</v>
      </c>
      <c r="J378" s="57">
        <v>3956.42</v>
      </c>
      <c r="K378" s="57">
        <v>4099.1500000000005</v>
      </c>
      <c r="L378" s="57">
        <v>4149.78</v>
      </c>
      <c r="M378" s="57">
        <v>4156.5200000000004</v>
      </c>
      <c r="N378" s="57">
        <v>4155.79</v>
      </c>
      <c r="O378" s="57">
        <v>4155.2700000000004</v>
      </c>
      <c r="P378" s="57">
        <v>4158.9000000000005</v>
      </c>
      <c r="Q378" s="57">
        <v>4165.59</v>
      </c>
      <c r="R378" s="57">
        <v>4171.8599999999997</v>
      </c>
      <c r="S378" s="57">
        <v>4177.09</v>
      </c>
      <c r="T378" s="57">
        <v>4176.71</v>
      </c>
      <c r="U378" s="57">
        <v>4168.7700000000004</v>
      </c>
      <c r="V378" s="57">
        <v>4164.8500000000004</v>
      </c>
      <c r="W378" s="57">
        <v>4156.62</v>
      </c>
      <c r="X378" s="57">
        <v>4166.07</v>
      </c>
      <c r="Y378" s="57">
        <v>4070.6600000000003</v>
      </c>
      <c r="Z378" s="77">
        <v>3930.9300000000003</v>
      </c>
      <c r="AA378" s="66"/>
    </row>
    <row r="379" spans="1:27" ht="16.5" x14ac:dyDescent="0.25">
      <c r="A379" s="65"/>
      <c r="B379" s="89">
        <v>8</v>
      </c>
      <c r="C379" s="85">
        <v>3893.59</v>
      </c>
      <c r="D379" s="57">
        <v>3848.92</v>
      </c>
      <c r="E379" s="57">
        <v>3825.8300000000004</v>
      </c>
      <c r="F379" s="57">
        <v>3817.0200000000004</v>
      </c>
      <c r="G379" s="57">
        <v>3830.79</v>
      </c>
      <c r="H379" s="57">
        <v>3859.3500000000004</v>
      </c>
      <c r="I379" s="57">
        <v>3901.6600000000003</v>
      </c>
      <c r="J379" s="57">
        <v>3956.2700000000004</v>
      </c>
      <c r="K379" s="57">
        <v>3999.88</v>
      </c>
      <c r="L379" s="57">
        <v>4140.7700000000004</v>
      </c>
      <c r="M379" s="57">
        <v>4152</v>
      </c>
      <c r="N379" s="57">
        <v>4153.09</v>
      </c>
      <c r="O379" s="57">
        <v>4152.67</v>
      </c>
      <c r="P379" s="57">
        <v>4156.18</v>
      </c>
      <c r="Q379" s="57">
        <v>4163.13</v>
      </c>
      <c r="R379" s="57">
        <v>4168.74</v>
      </c>
      <c r="S379" s="57">
        <v>4175.76</v>
      </c>
      <c r="T379" s="57">
        <v>4170.47</v>
      </c>
      <c r="U379" s="57">
        <v>4162.93</v>
      </c>
      <c r="V379" s="57">
        <v>4156.75</v>
      </c>
      <c r="W379" s="57">
        <v>4134.87</v>
      </c>
      <c r="X379" s="57">
        <v>4111.78</v>
      </c>
      <c r="Y379" s="57">
        <v>3942.01</v>
      </c>
      <c r="Z379" s="77">
        <v>3882.6200000000003</v>
      </c>
      <c r="AA379" s="66"/>
    </row>
    <row r="380" spans="1:27" ht="16.5" x14ac:dyDescent="0.25">
      <c r="A380" s="65"/>
      <c r="B380" s="89">
        <v>9</v>
      </c>
      <c r="C380" s="85">
        <v>3886.46</v>
      </c>
      <c r="D380" s="57">
        <v>3858.3100000000004</v>
      </c>
      <c r="E380" s="57">
        <v>3813.8500000000004</v>
      </c>
      <c r="F380" s="57">
        <v>3813.7700000000004</v>
      </c>
      <c r="G380" s="57">
        <v>3857.4900000000002</v>
      </c>
      <c r="H380" s="57">
        <v>3891.6200000000003</v>
      </c>
      <c r="I380" s="57">
        <v>4003.2000000000003</v>
      </c>
      <c r="J380" s="57">
        <v>4160.17</v>
      </c>
      <c r="K380" s="57">
        <v>4161.08</v>
      </c>
      <c r="L380" s="57">
        <v>4161.6900000000005</v>
      </c>
      <c r="M380" s="57">
        <v>4161.22</v>
      </c>
      <c r="N380" s="57">
        <v>4161.53</v>
      </c>
      <c r="O380" s="57">
        <v>4159.16</v>
      </c>
      <c r="P380" s="57">
        <v>4160.74</v>
      </c>
      <c r="Q380" s="57">
        <v>4164.6500000000005</v>
      </c>
      <c r="R380" s="57">
        <v>4173.47</v>
      </c>
      <c r="S380" s="57">
        <v>4174.63</v>
      </c>
      <c r="T380" s="57">
        <v>4163.68</v>
      </c>
      <c r="U380" s="57">
        <v>4160.33</v>
      </c>
      <c r="V380" s="57">
        <v>4149.3900000000003</v>
      </c>
      <c r="W380" s="57">
        <v>4089.76</v>
      </c>
      <c r="X380" s="57">
        <v>4083.84</v>
      </c>
      <c r="Y380" s="57">
        <v>3996.42</v>
      </c>
      <c r="Z380" s="77">
        <v>3895.2400000000002</v>
      </c>
      <c r="AA380" s="66"/>
    </row>
    <row r="381" spans="1:27" ht="16.5" x14ac:dyDescent="0.25">
      <c r="A381" s="65"/>
      <c r="B381" s="89">
        <v>10</v>
      </c>
      <c r="C381" s="85">
        <v>3915.01</v>
      </c>
      <c r="D381" s="57">
        <v>3898.07</v>
      </c>
      <c r="E381" s="57">
        <v>3859.6000000000004</v>
      </c>
      <c r="F381" s="57">
        <v>3871.76</v>
      </c>
      <c r="G381" s="57">
        <v>3919.11</v>
      </c>
      <c r="H381" s="57">
        <v>3990.9000000000005</v>
      </c>
      <c r="I381" s="57">
        <v>4121.53</v>
      </c>
      <c r="J381" s="57">
        <v>4191.33</v>
      </c>
      <c r="K381" s="57">
        <v>4191.8599999999997</v>
      </c>
      <c r="L381" s="57">
        <v>4246.76</v>
      </c>
      <c r="M381" s="57">
        <v>4257.08</v>
      </c>
      <c r="N381" s="57">
        <v>4253.3100000000004</v>
      </c>
      <c r="O381" s="57">
        <v>4251.71</v>
      </c>
      <c r="P381" s="57">
        <v>4264.92</v>
      </c>
      <c r="Q381" s="57">
        <v>4276.6500000000005</v>
      </c>
      <c r="R381" s="57">
        <v>4282.24</v>
      </c>
      <c r="S381" s="57">
        <v>4284.22</v>
      </c>
      <c r="T381" s="57">
        <v>4254.7</v>
      </c>
      <c r="U381" s="57">
        <v>4233.33</v>
      </c>
      <c r="V381" s="57">
        <v>4197.55</v>
      </c>
      <c r="W381" s="57">
        <v>4142.62</v>
      </c>
      <c r="X381" s="57">
        <v>4136.92</v>
      </c>
      <c r="Y381" s="57">
        <v>4061.6900000000005</v>
      </c>
      <c r="Z381" s="77">
        <v>3972.53</v>
      </c>
      <c r="AA381" s="66"/>
    </row>
    <row r="382" spans="1:27" ht="16.5" x14ac:dyDescent="0.25">
      <c r="A382" s="65"/>
      <c r="B382" s="89">
        <v>11</v>
      </c>
      <c r="C382" s="85">
        <v>4018.5200000000004</v>
      </c>
      <c r="D382" s="57">
        <v>3920.6400000000003</v>
      </c>
      <c r="E382" s="57">
        <v>3891.57</v>
      </c>
      <c r="F382" s="57">
        <v>3879.8</v>
      </c>
      <c r="G382" s="57">
        <v>3896.6000000000004</v>
      </c>
      <c r="H382" s="57">
        <v>3936.6200000000003</v>
      </c>
      <c r="I382" s="57">
        <v>4044.4800000000005</v>
      </c>
      <c r="J382" s="57">
        <v>4132</v>
      </c>
      <c r="K382" s="57">
        <v>4197.3</v>
      </c>
      <c r="L382" s="57">
        <v>4229.3</v>
      </c>
      <c r="M382" s="57">
        <v>4229.2700000000004</v>
      </c>
      <c r="N382" s="57">
        <v>4228.92</v>
      </c>
      <c r="O382" s="57">
        <v>4225.97</v>
      </c>
      <c r="P382" s="57">
        <v>4229.43</v>
      </c>
      <c r="Q382" s="57">
        <v>4245.16</v>
      </c>
      <c r="R382" s="57">
        <v>4257.74</v>
      </c>
      <c r="S382" s="57">
        <v>4263.8100000000004</v>
      </c>
      <c r="T382" s="57">
        <v>4245.54</v>
      </c>
      <c r="U382" s="57">
        <v>4204.21</v>
      </c>
      <c r="V382" s="57">
        <v>4176.05</v>
      </c>
      <c r="W382" s="57">
        <v>4141.5600000000004</v>
      </c>
      <c r="X382" s="57">
        <v>4079.07</v>
      </c>
      <c r="Y382" s="57">
        <v>3978.2200000000003</v>
      </c>
      <c r="Z382" s="77">
        <v>3946.2700000000004</v>
      </c>
      <c r="AA382" s="66"/>
    </row>
    <row r="383" spans="1:27" ht="16.5" x14ac:dyDescent="0.25">
      <c r="A383" s="65"/>
      <c r="B383" s="89">
        <v>12</v>
      </c>
      <c r="C383" s="85">
        <v>3883.26</v>
      </c>
      <c r="D383" s="57">
        <v>3853.7300000000005</v>
      </c>
      <c r="E383" s="57">
        <v>3834.4</v>
      </c>
      <c r="F383" s="57">
        <v>3807.96</v>
      </c>
      <c r="G383" s="57">
        <v>3829.8700000000003</v>
      </c>
      <c r="H383" s="57">
        <v>3851.6600000000003</v>
      </c>
      <c r="I383" s="57">
        <v>3869.03</v>
      </c>
      <c r="J383" s="57">
        <v>3920.9</v>
      </c>
      <c r="K383" s="57">
        <v>3981.3900000000003</v>
      </c>
      <c r="L383" s="57">
        <v>4096.1500000000005</v>
      </c>
      <c r="M383" s="57">
        <v>4117.6400000000003</v>
      </c>
      <c r="N383" s="57">
        <v>4124.0600000000004</v>
      </c>
      <c r="O383" s="57">
        <v>4124.2</v>
      </c>
      <c r="P383" s="57">
        <v>4128.22</v>
      </c>
      <c r="Q383" s="57">
        <v>4139.1000000000004</v>
      </c>
      <c r="R383" s="57">
        <v>4157.05</v>
      </c>
      <c r="S383" s="57">
        <v>4161.33</v>
      </c>
      <c r="T383" s="57">
        <v>4158.8100000000004</v>
      </c>
      <c r="U383" s="57">
        <v>4160.47</v>
      </c>
      <c r="V383" s="57">
        <v>4151.55</v>
      </c>
      <c r="W383" s="57">
        <v>4117.92</v>
      </c>
      <c r="X383" s="57">
        <v>4085.37</v>
      </c>
      <c r="Y383" s="57">
        <v>3975.78</v>
      </c>
      <c r="Z383" s="77">
        <v>3883.2400000000002</v>
      </c>
      <c r="AA383" s="66"/>
    </row>
    <row r="384" spans="1:27" ht="16.5" x14ac:dyDescent="0.25">
      <c r="A384" s="65"/>
      <c r="B384" s="89">
        <v>13</v>
      </c>
      <c r="C384" s="85">
        <v>3857.75</v>
      </c>
      <c r="D384" s="57">
        <v>3848.46</v>
      </c>
      <c r="E384" s="57">
        <v>3833.8500000000004</v>
      </c>
      <c r="F384" s="57">
        <v>3833.9900000000002</v>
      </c>
      <c r="G384" s="57">
        <v>3867.15</v>
      </c>
      <c r="H384" s="57">
        <v>3905.92</v>
      </c>
      <c r="I384" s="57">
        <v>4006.67</v>
      </c>
      <c r="J384" s="57">
        <v>4143.99</v>
      </c>
      <c r="K384" s="57">
        <v>4148.91</v>
      </c>
      <c r="L384" s="57">
        <v>4150.38</v>
      </c>
      <c r="M384" s="57">
        <v>4145.3500000000004</v>
      </c>
      <c r="N384" s="57">
        <v>4140.43</v>
      </c>
      <c r="O384" s="57">
        <v>4133.41</v>
      </c>
      <c r="P384" s="57">
        <v>4138.1500000000005</v>
      </c>
      <c r="Q384" s="57">
        <v>4133.79</v>
      </c>
      <c r="R384" s="57">
        <v>4137.6099999999997</v>
      </c>
      <c r="S384" s="57">
        <v>4142.45</v>
      </c>
      <c r="T384" s="57">
        <v>4129.3</v>
      </c>
      <c r="U384" s="57">
        <v>4111.8100000000004</v>
      </c>
      <c r="V384" s="57">
        <v>4029.7200000000003</v>
      </c>
      <c r="W384" s="57">
        <v>3954.8700000000003</v>
      </c>
      <c r="X384" s="57">
        <v>3979.9900000000002</v>
      </c>
      <c r="Y384" s="57">
        <v>3918.6000000000004</v>
      </c>
      <c r="Z384" s="77">
        <v>3845.36</v>
      </c>
      <c r="AA384" s="66"/>
    </row>
    <row r="385" spans="1:27" ht="16.5" x14ac:dyDescent="0.25">
      <c r="A385" s="65"/>
      <c r="B385" s="89">
        <v>14</v>
      </c>
      <c r="C385" s="85">
        <v>3853.92</v>
      </c>
      <c r="D385" s="57">
        <v>3831.8</v>
      </c>
      <c r="E385" s="57">
        <v>3819.1200000000003</v>
      </c>
      <c r="F385" s="57">
        <v>3822.92</v>
      </c>
      <c r="G385" s="57">
        <v>3863.3100000000004</v>
      </c>
      <c r="H385" s="57">
        <v>3899.9300000000003</v>
      </c>
      <c r="I385" s="57">
        <v>3959.8</v>
      </c>
      <c r="J385" s="57">
        <v>4036.5</v>
      </c>
      <c r="K385" s="57">
        <v>4074.62</v>
      </c>
      <c r="L385" s="57">
        <v>4058.2000000000003</v>
      </c>
      <c r="M385" s="57">
        <v>4030.2400000000002</v>
      </c>
      <c r="N385" s="57">
        <v>4037.33</v>
      </c>
      <c r="O385" s="57">
        <v>4026.55</v>
      </c>
      <c r="P385" s="57">
        <v>4027.38</v>
      </c>
      <c r="Q385" s="57">
        <v>4027.9900000000002</v>
      </c>
      <c r="R385" s="57">
        <v>4038.92</v>
      </c>
      <c r="S385" s="57">
        <v>4048.7000000000003</v>
      </c>
      <c r="T385" s="57">
        <v>4032.2700000000004</v>
      </c>
      <c r="U385" s="57">
        <v>4018.6000000000004</v>
      </c>
      <c r="V385" s="57">
        <v>3953.46</v>
      </c>
      <c r="W385" s="57">
        <v>3945.9100000000003</v>
      </c>
      <c r="X385" s="57">
        <v>3954.09</v>
      </c>
      <c r="Y385" s="57">
        <v>3897.1800000000003</v>
      </c>
      <c r="Z385" s="77">
        <v>3850.2000000000003</v>
      </c>
      <c r="AA385" s="66"/>
    </row>
    <row r="386" spans="1:27" ht="16.5" x14ac:dyDescent="0.25">
      <c r="A386" s="65"/>
      <c r="B386" s="89">
        <v>15</v>
      </c>
      <c r="C386" s="85">
        <v>3841.5</v>
      </c>
      <c r="D386" s="57">
        <v>3801.61</v>
      </c>
      <c r="E386" s="57">
        <v>3786.5</v>
      </c>
      <c r="F386" s="57">
        <v>3785.9</v>
      </c>
      <c r="G386" s="57">
        <v>3841</v>
      </c>
      <c r="H386" s="57">
        <v>3897.01</v>
      </c>
      <c r="I386" s="57">
        <v>3967.5600000000004</v>
      </c>
      <c r="J386" s="57">
        <v>4029.67</v>
      </c>
      <c r="K386" s="57">
        <v>4089.59</v>
      </c>
      <c r="L386" s="57">
        <v>4097.09</v>
      </c>
      <c r="M386" s="57">
        <v>4093.3900000000003</v>
      </c>
      <c r="N386" s="57">
        <v>4094.6600000000003</v>
      </c>
      <c r="O386" s="57">
        <v>4092.1600000000003</v>
      </c>
      <c r="P386" s="57">
        <v>4095.01</v>
      </c>
      <c r="Q386" s="57">
        <v>4103.09</v>
      </c>
      <c r="R386" s="57">
        <v>4116.55</v>
      </c>
      <c r="S386" s="57">
        <v>4123.1099999999997</v>
      </c>
      <c r="T386" s="57">
        <v>4105.05</v>
      </c>
      <c r="U386" s="57">
        <v>4085.1600000000003</v>
      </c>
      <c r="V386" s="57">
        <v>4036.11</v>
      </c>
      <c r="W386" s="57">
        <v>3969.01</v>
      </c>
      <c r="X386" s="57">
        <v>3971.5800000000004</v>
      </c>
      <c r="Y386" s="57">
        <v>3915.7700000000004</v>
      </c>
      <c r="Z386" s="77">
        <v>3862.21</v>
      </c>
      <c r="AA386" s="66"/>
    </row>
    <row r="387" spans="1:27" ht="16.5" x14ac:dyDescent="0.25">
      <c r="A387" s="65"/>
      <c r="B387" s="89">
        <v>16</v>
      </c>
      <c r="C387" s="85">
        <v>3854.1600000000003</v>
      </c>
      <c r="D387" s="57">
        <v>3808.4</v>
      </c>
      <c r="E387" s="57">
        <v>3793.4900000000002</v>
      </c>
      <c r="F387" s="57">
        <v>3800.17</v>
      </c>
      <c r="G387" s="57">
        <v>3846.01</v>
      </c>
      <c r="H387" s="57">
        <v>3889.38</v>
      </c>
      <c r="I387" s="57">
        <v>3943.8500000000004</v>
      </c>
      <c r="J387" s="57">
        <v>4000.6000000000004</v>
      </c>
      <c r="K387" s="57">
        <v>4129.6099999999997</v>
      </c>
      <c r="L387" s="57">
        <v>4128.47</v>
      </c>
      <c r="M387" s="57">
        <v>4126.9800000000005</v>
      </c>
      <c r="N387" s="57">
        <v>4132.8500000000004</v>
      </c>
      <c r="O387" s="57">
        <v>4129.3599999999997</v>
      </c>
      <c r="P387" s="57">
        <v>4135.05</v>
      </c>
      <c r="Q387" s="57">
        <v>4144.93</v>
      </c>
      <c r="R387" s="57">
        <v>4147.8599999999997</v>
      </c>
      <c r="S387" s="57">
        <v>4148.83</v>
      </c>
      <c r="T387" s="57">
        <v>4143.17</v>
      </c>
      <c r="U387" s="57">
        <v>4105.33</v>
      </c>
      <c r="V387" s="57">
        <v>4074.4000000000005</v>
      </c>
      <c r="W387" s="57">
        <v>3986.34</v>
      </c>
      <c r="X387" s="57">
        <v>3986.71</v>
      </c>
      <c r="Y387" s="57">
        <v>3900.11</v>
      </c>
      <c r="Z387" s="77">
        <v>3863.9500000000003</v>
      </c>
      <c r="AA387" s="66"/>
    </row>
    <row r="388" spans="1:27" ht="16.5" x14ac:dyDescent="0.25">
      <c r="A388" s="65"/>
      <c r="B388" s="89">
        <v>17</v>
      </c>
      <c r="C388" s="85">
        <v>3877.36</v>
      </c>
      <c r="D388" s="57">
        <v>3856.4500000000003</v>
      </c>
      <c r="E388" s="57">
        <v>3849.3900000000003</v>
      </c>
      <c r="F388" s="57">
        <v>3849.38</v>
      </c>
      <c r="G388" s="57">
        <v>3894.1600000000003</v>
      </c>
      <c r="H388" s="57">
        <v>3951.4500000000003</v>
      </c>
      <c r="I388" s="57">
        <v>3997.55</v>
      </c>
      <c r="J388" s="57">
        <v>4123.0200000000004</v>
      </c>
      <c r="K388" s="57">
        <v>4166.7700000000004</v>
      </c>
      <c r="L388" s="57">
        <v>4171.18</v>
      </c>
      <c r="M388" s="57">
        <v>4167.8599999999997</v>
      </c>
      <c r="N388" s="57">
        <v>4170.07</v>
      </c>
      <c r="O388" s="57">
        <v>4164.7700000000004</v>
      </c>
      <c r="P388" s="57">
        <v>4165.75</v>
      </c>
      <c r="Q388" s="57">
        <v>4168.9800000000005</v>
      </c>
      <c r="R388" s="57">
        <v>4172.6400000000003</v>
      </c>
      <c r="S388" s="57">
        <v>4179.32</v>
      </c>
      <c r="T388" s="57">
        <v>4140.88</v>
      </c>
      <c r="U388" s="57">
        <v>4132.84</v>
      </c>
      <c r="V388" s="57">
        <v>4116.59</v>
      </c>
      <c r="W388" s="57">
        <v>4020.63</v>
      </c>
      <c r="X388" s="57">
        <v>4038.3100000000004</v>
      </c>
      <c r="Y388" s="57">
        <v>3972.75</v>
      </c>
      <c r="Z388" s="77">
        <v>3913.3300000000004</v>
      </c>
      <c r="AA388" s="66"/>
    </row>
    <row r="389" spans="1:27" ht="16.5" x14ac:dyDescent="0.25">
      <c r="A389" s="65"/>
      <c r="B389" s="89">
        <v>18</v>
      </c>
      <c r="C389" s="85">
        <v>3934.32</v>
      </c>
      <c r="D389" s="57">
        <v>3888.13</v>
      </c>
      <c r="E389" s="57">
        <v>3878.05</v>
      </c>
      <c r="F389" s="57">
        <v>3871.71</v>
      </c>
      <c r="G389" s="57">
        <v>3881.9500000000003</v>
      </c>
      <c r="H389" s="57">
        <v>3916.3300000000004</v>
      </c>
      <c r="I389" s="57">
        <v>3984.51</v>
      </c>
      <c r="J389" s="57">
        <v>4006.88</v>
      </c>
      <c r="K389" s="57">
        <v>4119.26</v>
      </c>
      <c r="L389" s="57">
        <v>4148.9800000000005</v>
      </c>
      <c r="M389" s="57">
        <v>4146.2</v>
      </c>
      <c r="N389" s="57">
        <v>4146.63</v>
      </c>
      <c r="O389" s="57">
        <v>4137.13</v>
      </c>
      <c r="P389" s="57">
        <v>4138.37</v>
      </c>
      <c r="Q389" s="57">
        <v>4153.8900000000003</v>
      </c>
      <c r="R389" s="57">
        <v>4189.09</v>
      </c>
      <c r="S389" s="57">
        <v>4211.45</v>
      </c>
      <c r="T389" s="57">
        <v>4202.47</v>
      </c>
      <c r="U389" s="57">
        <v>4158.0600000000004</v>
      </c>
      <c r="V389" s="57">
        <v>4133.4000000000005</v>
      </c>
      <c r="W389" s="57">
        <v>4122.6900000000005</v>
      </c>
      <c r="X389" s="57">
        <v>4091.07</v>
      </c>
      <c r="Y389" s="57">
        <v>3980.7300000000005</v>
      </c>
      <c r="Z389" s="77">
        <v>3934.78</v>
      </c>
      <c r="AA389" s="66"/>
    </row>
    <row r="390" spans="1:27" ht="16.5" x14ac:dyDescent="0.25">
      <c r="A390" s="65"/>
      <c r="B390" s="89">
        <v>19</v>
      </c>
      <c r="C390" s="85">
        <v>3887.6200000000003</v>
      </c>
      <c r="D390" s="57">
        <v>3866.0800000000004</v>
      </c>
      <c r="E390" s="57">
        <v>3840.13</v>
      </c>
      <c r="F390" s="57">
        <v>3833.1000000000004</v>
      </c>
      <c r="G390" s="57">
        <v>3840.4</v>
      </c>
      <c r="H390" s="57">
        <v>3859.07</v>
      </c>
      <c r="I390" s="57">
        <v>3900.17</v>
      </c>
      <c r="J390" s="57">
        <v>3925.5800000000004</v>
      </c>
      <c r="K390" s="57">
        <v>3922.7200000000003</v>
      </c>
      <c r="L390" s="57">
        <v>4005.4000000000005</v>
      </c>
      <c r="M390" s="57">
        <v>4047.82</v>
      </c>
      <c r="N390" s="57">
        <v>4061.67</v>
      </c>
      <c r="O390" s="57">
        <v>4068.04</v>
      </c>
      <c r="P390" s="57">
        <v>4076.6800000000003</v>
      </c>
      <c r="Q390" s="57">
        <v>4101.63</v>
      </c>
      <c r="R390" s="57">
        <v>4114.1400000000003</v>
      </c>
      <c r="S390" s="57">
        <v>4139.17</v>
      </c>
      <c r="T390" s="57">
        <v>4138.92</v>
      </c>
      <c r="U390" s="57">
        <v>4134.3500000000004</v>
      </c>
      <c r="V390" s="57">
        <v>4081.9100000000003</v>
      </c>
      <c r="W390" s="57">
        <v>4035.29</v>
      </c>
      <c r="X390" s="57">
        <v>4026.09</v>
      </c>
      <c r="Y390" s="57">
        <v>3892.51</v>
      </c>
      <c r="Z390" s="77">
        <v>3861.3300000000004</v>
      </c>
      <c r="AA390" s="66"/>
    </row>
    <row r="391" spans="1:27" ht="16.5" x14ac:dyDescent="0.25">
      <c r="A391" s="65"/>
      <c r="B391" s="89">
        <v>20</v>
      </c>
      <c r="C391" s="85">
        <v>3866.4700000000003</v>
      </c>
      <c r="D391" s="57">
        <v>3859.76</v>
      </c>
      <c r="E391" s="57">
        <v>3837.51</v>
      </c>
      <c r="F391" s="57">
        <v>3844.7000000000003</v>
      </c>
      <c r="G391" s="57">
        <v>3888.53</v>
      </c>
      <c r="H391" s="57">
        <v>3924.25</v>
      </c>
      <c r="I391" s="57">
        <v>4008.4700000000003</v>
      </c>
      <c r="J391" s="57">
        <v>4139.9800000000005</v>
      </c>
      <c r="K391" s="57">
        <v>4142.16</v>
      </c>
      <c r="L391" s="57">
        <v>4139.76</v>
      </c>
      <c r="M391" s="57">
        <v>4137.1099999999997</v>
      </c>
      <c r="N391" s="57">
        <v>4137.1400000000003</v>
      </c>
      <c r="O391" s="57">
        <v>4134.84</v>
      </c>
      <c r="P391" s="57">
        <v>4113.57</v>
      </c>
      <c r="Q391" s="57">
        <v>4088.28</v>
      </c>
      <c r="R391" s="57">
        <v>4116.33</v>
      </c>
      <c r="S391" s="57">
        <v>4128.26</v>
      </c>
      <c r="T391" s="57">
        <v>4080.4300000000003</v>
      </c>
      <c r="U391" s="57">
        <v>4045.1400000000003</v>
      </c>
      <c r="V391" s="57">
        <v>4024.6800000000003</v>
      </c>
      <c r="W391" s="57">
        <v>3967.1600000000003</v>
      </c>
      <c r="X391" s="57">
        <v>3936.8700000000003</v>
      </c>
      <c r="Y391" s="57">
        <v>3851.9500000000003</v>
      </c>
      <c r="Z391" s="77">
        <v>3832.57</v>
      </c>
      <c r="AA391" s="66"/>
    </row>
    <row r="392" spans="1:27" ht="16.5" x14ac:dyDescent="0.25">
      <c r="A392" s="65"/>
      <c r="B392" s="89">
        <v>21</v>
      </c>
      <c r="C392" s="85">
        <v>3823.76</v>
      </c>
      <c r="D392" s="57">
        <v>3812.3</v>
      </c>
      <c r="E392" s="57">
        <v>3789.2200000000003</v>
      </c>
      <c r="F392" s="57">
        <v>3784.6200000000003</v>
      </c>
      <c r="G392" s="57">
        <v>3827.61</v>
      </c>
      <c r="H392" s="57">
        <v>3877.4</v>
      </c>
      <c r="I392" s="57">
        <v>3976.96</v>
      </c>
      <c r="J392" s="57">
        <v>4044.5200000000004</v>
      </c>
      <c r="K392" s="57">
        <v>4125.4400000000005</v>
      </c>
      <c r="L392" s="57">
        <v>4133.37</v>
      </c>
      <c r="M392" s="57">
        <v>4123.5200000000004</v>
      </c>
      <c r="N392" s="57">
        <v>4128.16</v>
      </c>
      <c r="O392" s="57">
        <v>4127.6099999999997</v>
      </c>
      <c r="P392" s="57">
        <v>4129.67</v>
      </c>
      <c r="Q392" s="57">
        <v>4132.63</v>
      </c>
      <c r="R392" s="57">
        <v>4132.57</v>
      </c>
      <c r="S392" s="57">
        <v>4130.53</v>
      </c>
      <c r="T392" s="57">
        <v>4155.2700000000004</v>
      </c>
      <c r="U392" s="57">
        <v>4135.1000000000004</v>
      </c>
      <c r="V392" s="57">
        <v>4073.9400000000005</v>
      </c>
      <c r="W392" s="57">
        <v>4032.2000000000003</v>
      </c>
      <c r="X392" s="57">
        <v>4007.59</v>
      </c>
      <c r="Y392" s="57">
        <v>3882.76</v>
      </c>
      <c r="Z392" s="77">
        <v>3837.4300000000003</v>
      </c>
      <c r="AA392" s="66"/>
    </row>
    <row r="393" spans="1:27" ht="16.5" x14ac:dyDescent="0.25">
      <c r="A393" s="65"/>
      <c r="B393" s="89">
        <v>22</v>
      </c>
      <c r="C393" s="85">
        <v>3815.05</v>
      </c>
      <c r="D393" s="57">
        <v>3797.1000000000004</v>
      </c>
      <c r="E393" s="57">
        <v>3781.65</v>
      </c>
      <c r="F393" s="57">
        <v>3785.7300000000005</v>
      </c>
      <c r="G393" s="57">
        <v>3821.8300000000004</v>
      </c>
      <c r="H393" s="57">
        <v>3858.8100000000004</v>
      </c>
      <c r="I393" s="57">
        <v>3930.3700000000003</v>
      </c>
      <c r="J393" s="57">
        <v>3973.55</v>
      </c>
      <c r="K393" s="57">
        <v>4046.38</v>
      </c>
      <c r="L393" s="57">
        <v>4060.61</v>
      </c>
      <c r="M393" s="57">
        <v>4039.38</v>
      </c>
      <c r="N393" s="57">
        <v>4034.53</v>
      </c>
      <c r="O393" s="57">
        <v>4025.28</v>
      </c>
      <c r="P393" s="57">
        <v>4020.5200000000004</v>
      </c>
      <c r="Q393" s="57">
        <v>3998.79</v>
      </c>
      <c r="R393" s="57">
        <v>4018.53</v>
      </c>
      <c r="S393" s="57">
        <v>4033.03</v>
      </c>
      <c r="T393" s="57">
        <v>4025.03</v>
      </c>
      <c r="U393" s="57">
        <v>4008.2200000000003</v>
      </c>
      <c r="V393" s="57">
        <v>3984.21</v>
      </c>
      <c r="W393" s="57">
        <v>3965.7000000000003</v>
      </c>
      <c r="X393" s="57">
        <v>3980.88</v>
      </c>
      <c r="Y393" s="57">
        <v>3868.11</v>
      </c>
      <c r="Z393" s="77">
        <v>3817.9300000000003</v>
      </c>
      <c r="AA393" s="66"/>
    </row>
    <row r="394" spans="1:27" ht="16.5" x14ac:dyDescent="0.25">
      <c r="A394" s="65"/>
      <c r="B394" s="89">
        <v>23</v>
      </c>
      <c r="C394" s="85">
        <v>3822.36</v>
      </c>
      <c r="D394" s="57">
        <v>3811.19</v>
      </c>
      <c r="E394" s="57">
        <v>3784.69</v>
      </c>
      <c r="F394" s="57">
        <v>3800.61</v>
      </c>
      <c r="G394" s="57">
        <v>3850.7400000000002</v>
      </c>
      <c r="H394" s="57">
        <v>3866.63</v>
      </c>
      <c r="I394" s="57">
        <v>3964.6600000000003</v>
      </c>
      <c r="J394" s="57">
        <v>4032.4500000000003</v>
      </c>
      <c r="K394" s="57">
        <v>4142.49</v>
      </c>
      <c r="L394" s="57">
        <v>4143.09</v>
      </c>
      <c r="M394" s="57">
        <v>4139.8500000000004</v>
      </c>
      <c r="N394" s="57">
        <v>4141.66</v>
      </c>
      <c r="O394" s="57">
        <v>4139.28</v>
      </c>
      <c r="P394" s="57">
        <v>4142.78</v>
      </c>
      <c r="Q394" s="57">
        <v>4152.1099999999997</v>
      </c>
      <c r="R394" s="57">
        <v>4158</v>
      </c>
      <c r="S394" s="57">
        <v>4164.55</v>
      </c>
      <c r="T394" s="57">
        <v>4146.0600000000004</v>
      </c>
      <c r="U394" s="57">
        <v>4145.13</v>
      </c>
      <c r="V394" s="57">
        <v>4103.1400000000003</v>
      </c>
      <c r="W394" s="57">
        <v>4097.71</v>
      </c>
      <c r="X394" s="57">
        <v>4047.42</v>
      </c>
      <c r="Y394" s="57">
        <v>3975</v>
      </c>
      <c r="Z394" s="77">
        <v>3856.11</v>
      </c>
      <c r="AA394" s="66"/>
    </row>
    <row r="395" spans="1:27" ht="16.5" x14ac:dyDescent="0.25">
      <c r="A395" s="65"/>
      <c r="B395" s="89">
        <v>24</v>
      </c>
      <c r="C395" s="85">
        <v>3842.5</v>
      </c>
      <c r="D395" s="57">
        <v>3823.0600000000004</v>
      </c>
      <c r="E395" s="57">
        <v>3819.2000000000003</v>
      </c>
      <c r="F395" s="57">
        <v>3818.1000000000004</v>
      </c>
      <c r="G395" s="57">
        <v>3855.2400000000002</v>
      </c>
      <c r="H395" s="57">
        <v>3875.3100000000004</v>
      </c>
      <c r="I395" s="57">
        <v>3952.42</v>
      </c>
      <c r="J395" s="57">
        <v>3999.9900000000002</v>
      </c>
      <c r="K395" s="57">
        <v>4058.29</v>
      </c>
      <c r="L395" s="57">
        <v>4067.42</v>
      </c>
      <c r="M395" s="57">
        <v>4068.34</v>
      </c>
      <c r="N395" s="57">
        <v>4069.9800000000005</v>
      </c>
      <c r="O395" s="57">
        <v>4057.67</v>
      </c>
      <c r="P395" s="57">
        <v>4058.83</v>
      </c>
      <c r="Q395" s="57">
        <v>4060.53</v>
      </c>
      <c r="R395" s="57">
        <v>4060.8500000000004</v>
      </c>
      <c r="S395" s="57">
        <v>4071.8500000000004</v>
      </c>
      <c r="T395" s="57">
        <v>4058.78</v>
      </c>
      <c r="U395" s="57">
        <v>4032.8500000000004</v>
      </c>
      <c r="V395" s="57">
        <v>4007.92</v>
      </c>
      <c r="W395" s="57">
        <v>3965.65</v>
      </c>
      <c r="X395" s="57">
        <v>3989.7000000000003</v>
      </c>
      <c r="Y395" s="57">
        <v>3922.69</v>
      </c>
      <c r="Z395" s="77">
        <v>3846.3500000000004</v>
      </c>
      <c r="AA395" s="66"/>
    </row>
    <row r="396" spans="1:27" ht="16.5" x14ac:dyDescent="0.25">
      <c r="A396" s="65"/>
      <c r="B396" s="89">
        <v>25</v>
      </c>
      <c r="C396" s="85">
        <v>3840.88</v>
      </c>
      <c r="D396" s="57">
        <v>3834.3100000000004</v>
      </c>
      <c r="E396" s="57">
        <v>3823.3500000000004</v>
      </c>
      <c r="F396" s="57">
        <v>3819.65</v>
      </c>
      <c r="G396" s="57">
        <v>3833</v>
      </c>
      <c r="H396" s="57">
        <v>3831.36</v>
      </c>
      <c r="I396" s="57">
        <v>3837.79</v>
      </c>
      <c r="J396" s="57">
        <v>3862.57</v>
      </c>
      <c r="K396" s="57">
        <v>3891.38</v>
      </c>
      <c r="L396" s="57">
        <v>3885.32</v>
      </c>
      <c r="M396" s="57">
        <v>3890.07</v>
      </c>
      <c r="N396" s="57">
        <v>3892.3</v>
      </c>
      <c r="O396" s="57">
        <v>3888.07</v>
      </c>
      <c r="P396" s="57">
        <v>3882.38</v>
      </c>
      <c r="Q396" s="57">
        <v>3891.1800000000003</v>
      </c>
      <c r="R396" s="57">
        <v>3900.84</v>
      </c>
      <c r="S396" s="57">
        <v>3899.1600000000003</v>
      </c>
      <c r="T396" s="57">
        <v>3904.1800000000003</v>
      </c>
      <c r="U396" s="57">
        <v>3891.32</v>
      </c>
      <c r="V396" s="57">
        <v>3884.67</v>
      </c>
      <c r="W396" s="57">
        <v>3881.9900000000002</v>
      </c>
      <c r="X396" s="57">
        <v>3888.86</v>
      </c>
      <c r="Y396" s="57">
        <v>3803.5200000000004</v>
      </c>
      <c r="Z396" s="77">
        <v>3779.4500000000003</v>
      </c>
      <c r="AA396" s="66"/>
    </row>
    <row r="397" spans="1:27" ht="16.5" x14ac:dyDescent="0.25">
      <c r="A397" s="65"/>
      <c r="B397" s="89">
        <v>26</v>
      </c>
      <c r="C397" s="85">
        <v>3815.9800000000005</v>
      </c>
      <c r="D397" s="57">
        <v>3797.4100000000003</v>
      </c>
      <c r="E397" s="57">
        <v>3787.4500000000003</v>
      </c>
      <c r="F397" s="57">
        <v>3783.4800000000005</v>
      </c>
      <c r="G397" s="57">
        <v>3798.59</v>
      </c>
      <c r="H397" s="57">
        <v>3806.2400000000002</v>
      </c>
      <c r="I397" s="57">
        <v>3818.96</v>
      </c>
      <c r="J397" s="57">
        <v>3828.5</v>
      </c>
      <c r="K397" s="57">
        <v>3863.25</v>
      </c>
      <c r="L397" s="57">
        <v>3907.2200000000003</v>
      </c>
      <c r="M397" s="57">
        <v>3904.94</v>
      </c>
      <c r="N397" s="57">
        <v>3907.6000000000004</v>
      </c>
      <c r="O397" s="57">
        <v>3908.7300000000005</v>
      </c>
      <c r="P397" s="57">
        <v>3913.13</v>
      </c>
      <c r="Q397" s="57">
        <v>3923.75</v>
      </c>
      <c r="R397" s="57">
        <v>3948.65</v>
      </c>
      <c r="S397" s="57">
        <v>3954.75</v>
      </c>
      <c r="T397" s="57">
        <v>3940.3700000000003</v>
      </c>
      <c r="U397" s="57">
        <v>3954.09</v>
      </c>
      <c r="V397" s="57">
        <v>3943.26</v>
      </c>
      <c r="W397" s="57">
        <v>3909.65</v>
      </c>
      <c r="X397" s="57">
        <v>3896.11</v>
      </c>
      <c r="Y397" s="57">
        <v>3850.92</v>
      </c>
      <c r="Z397" s="77">
        <v>3807.3300000000004</v>
      </c>
      <c r="AA397" s="66"/>
    </row>
    <row r="398" spans="1:27" ht="16.5" x14ac:dyDescent="0.25">
      <c r="A398" s="65"/>
      <c r="B398" s="89">
        <v>27</v>
      </c>
      <c r="C398" s="85">
        <v>3793.46</v>
      </c>
      <c r="D398" s="57">
        <v>3792.86</v>
      </c>
      <c r="E398" s="57">
        <v>3780.1600000000003</v>
      </c>
      <c r="F398" s="57">
        <v>3780.82</v>
      </c>
      <c r="G398" s="57">
        <v>3813.4</v>
      </c>
      <c r="H398" s="57">
        <v>3838.5</v>
      </c>
      <c r="I398" s="57">
        <v>3880.4700000000003</v>
      </c>
      <c r="J398" s="57">
        <v>4013.32</v>
      </c>
      <c r="K398" s="57">
        <v>4066.67</v>
      </c>
      <c r="L398" s="57">
        <v>3973.8700000000003</v>
      </c>
      <c r="M398" s="57">
        <v>3952.05</v>
      </c>
      <c r="N398" s="57">
        <v>3948.9</v>
      </c>
      <c r="O398" s="57">
        <v>3938.9100000000003</v>
      </c>
      <c r="P398" s="57">
        <v>3875.38</v>
      </c>
      <c r="Q398" s="57">
        <v>3875.1200000000003</v>
      </c>
      <c r="R398" s="57">
        <v>3917.4100000000003</v>
      </c>
      <c r="S398" s="57">
        <v>3927.59</v>
      </c>
      <c r="T398" s="57">
        <v>3877.25</v>
      </c>
      <c r="U398" s="57">
        <v>3872.0600000000004</v>
      </c>
      <c r="V398" s="57">
        <v>3851.5800000000004</v>
      </c>
      <c r="W398" s="57">
        <v>3831.96</v>
      </c>
      <c r="X398" s="57">
        <v>3880.4</v>
      </c>
      <c r="Y398" s="57">
        <v>3837.28</v>
      </c>
      <c r="Z398" s="77">
        <v>3768.36</v>
      </c>
      <c r="AA398" s="66"/>
    </row>
    <row r="399" spans="1:27" ht="16.5" x14ac:dyDescent="0.25">
      <c r="A399" s="65"/>
      <c r="B399" s="89">
        <v>28</v>
      </c>
      <c r="C399" s="85">
        <v>3794.96</v>
      </c>
      <c r="D399" s="57">
        <v>3790.17</v>
      </c>
      <c r="E399" s="57">
        <v>3782.5800000000004</v>
      </c>
      <c r="F399" s="57">
        <v>3786.15</v>
      </c>
      <c r="G399" s="57">
        <v>3817.6400000000003</v>
      </c>
      <c r="H399" s="57">
        <v>3844.25</v>
      </c>
      <c r="I399" s="57">
        <v>3885.4300000000003</v>
      </c>
      <c r="J399" s="57">
        <v>3957.25</v>
      </c>
      <c r="K399" s="57">
        <v>3944.4700000000003</v>
      </c>
      <c r="L399" s="57">
        <v>3949.0800000000004</v>
      </c>
      <c r="M399" s="57">
        <v>3930.46</v>
      </c>
      <c r="N399" s="57">
        <v>3926.92</v>
      </c>
      <c r="O399" s="57">
        <v>3923.5</v>
      </c>
      <c r="P399" s="57">
        <v>3926.19</v>
      </c>
      <c r="Q399" s="57">
        <v>3937.09</v>
      </c>
      <c r="R399" s="57">
        <v>3952.78</v>
      </c>
      <c r="S399" s="57">
        <v>3960.61</v>
      </c>
      <c r="T399" s="57">
        <v>3946.71</v>
      </c>
      <c r="U399" s="57">
        <v>3932.9700000000003</v>
      </c>
      <c r="V399" s="57">
        <v>3920.8300000000004</v>
      </c>
      <c r="W399" s="57">
        <v>3879.2400000000002</v>
      </c>
      <c r="X399" s="57">
        <v>3874.9</v>
      </c>
      <c r="Y399" s="57">
        <v>3861.9100000000003</v>
      </c>
      <c r="Z399" s="77">
        <v>3804.9500000000003</v>
      </c>
      <c r="AA399" s="66"/>
    </row>
    <row r="400" spans="1:27" ht="16.5" x14ac:dyDescent="0.25">
      <c r="A400" s="65"/>
      <c r="B400" s="89">
        <v>29</v>
      </c>
      <c r="C400" s="85">
        <v>3783.94</v>
      </c>
      <c r="D400" s="57">
        <v>3781.11</v>
      </c>
      <c r="E400" s="57">
        <v>3780.44</v>
      </c>
      <c r="F400" s="57">
        <v>3786.71</v>
      </c>
      <c r="G400" s="57">
        <v>3811.51</v>
      </c>
      <c r="H400" s="57">
        <v>3848.2300000000005</v>
      </c>
      <c r="I400" s="57">
        <v>3895.61</v>
      </c>
      <c r="J400" s="57">
        <v>3990.71</v>
      </c>
      <c r="K400" s="57">
        <v>3988.3</v>
      </c>
      <c r="L400" s="57">
        <v>3993.2200000000003</v>
      </c>
      <c r="M400" s="57">
        <v>3992.0200000000004</v>
      </c>
      <c r="N400" s="57">
        <v>3991.1400000000003</v>
      </c>
      <c r="O400" s="57">
        <v>3991.01</v>
      </c>
      <c r="P400" s="57">
        <v>3986.6600000000003</v>
      </c>
      <c r="Q400" s="57">
        <v>3989.36</v>
      </c>
      <c r="R400" s="57">
        <v>3995.33</v>
      </c>
      <c r="S400" s="57">
        <v>4010.7300000000005</v>
      </c>
      <c r="T400" s="57">
        <v>4014.29</v>
      </c>
      <c r="U400" s="57">
        <v>3999.6900000000005</v>
      </c>
      <c r="V400" s="57">
        <v>3982.25</v>
      </c>
      <c r="W400" s="57">
        <v>3879.3</v>
      </c>
      <c r="X400" s="57">
        <v>3861.4100000000003</v>
      </c>
      <c r="Y400" s="57">
        <v>3855.28</v>
      </c>
      <c r="Z400" s="77">
        <v>3807.26</v>
      </c>
      <c r="AA400" s="66"/>
    </row>
    <row r="401" spans="1:27" ht="16.5" x14ac:dyDescent="0.25">
      <c r="A401" s="65"/>
      <c r="B401" s="89">
        <v>30</v>
      </c>
      <c r="C401" s="85">
        <v>3793.2700000000004</v>
      </c>
      <c r="D401" s="57">
        <v>3789.7200000000003</v>
      </c>
      <c r="E401" s="57">
        <v>3784.4</v>
      </c>
      <c r="F401" s="57">
        <v>3794.9</v>
      </c>
      <c r="G401" s="57">
        <v>3833.8</v>
      </c>
      <c r="H401" s="57">
        <v>3871.8300000000004</v>
      </c>
      <c r="I401" s="57">
        <v>3919.9900000000002</v>
      </c>
      <c r="J401" s="57">
        <v>4000.9400000000005</v>
      </c>
      <c r="K401" s="57">
        <v>3984.5</v>
      </c>
      <c r="L401" s="57">
        <v>3961.57</v>
      </c>
      <c r="M401" s="57">
        <v>3929.51</v>
      </c>
      <c r="N401" s="57">
        <v>3942.7000000000003</v>
      </c>
      <c r="O401" s="57">
        <v>3926.1000000000004</v>
      </c>
      <c r="P401" s="57">
        <v>3903.3100000000004</v>
      </c>
      <c r="Q401" s="57">
        <v>3913.65</v>
      </c>
      <c r="R401" s="57">
        <v>3959.0200000000004</v>
      </c>
      <c r="S401" s="57">
        <v>4000.9700000000003</v>
      </c>
      <c r="T401" s="57">
        <v>3945.5600000000004</v>
      </c>
      <c r="U401" s="57">
        <v>3903.1200000000003</v>
      </c>
      <c r="V401" s="57">
        <v>3884.4300000000003</v>
      </c>
      <c r="W401" s="57">
        <v>3880.34</v>
      </c>
      <c r="X401" s="57">
        <v>3884.4900000000002</v>
      </c>
      <c r="Y401" s="57">
        <v>3839.03</v>
      </c>
      <c r="Z401" s="77">
        <v>3794.8</v>
      </c>
      <c r="AA401" s="66"/>
    </row>
    <row r="402" spans="1:27" ht="17.25" thickBot="1" x14ac:dyDescent="0.3">
      <c r="A402" s="65"/>
      <c r="B402" s="90">
        <v>31</v>
      </c>
      <c r="C402" s="86">
        <v>3798.6200000000003</v>
      </c>
      <c r="D402" s="78">
        <v>3795.17</v>
      </c>
      <c r="E402" s="78">
        <v>3778.75</v>
      </c>
      <c r="F402" s="78">
        <v>3783.17</v>
      </c>
      <c r="G402" s="78">
        <v>3820.76</v>
      </c>
      <c r="H402" s="78">
        <v>3852.21</v>
      </c>
      <c r="I402" s="78">
        <v>3899.9100000000003</v>
      </c>
      <c r="J402" s="78">
        <v>3993.1000000000004</v>
      </c>
      <c r="K402" s="78">
        <v>3974.63</v>
      </c>
      <c r="L402" s="78">
        <v>3953.88</v>
      </c>
      <c r="M402" s="78">
        <v>3914.54</v>
      </c>
      <c r="N402" s="78">
        <v>3914.25</v>
      </c>
      <c r="O402" s="78">
        <v>3901.21</v>
      </c>
      <c r="P402" s="78">
        <v>3891.65</v>
      </c>
      <c r="Q402" s="78">
        <v>3895.8700000000003</v>
      </c>
      <c r="R402" s="78">
        <v>3942.2400000000002</v>
      </c>
      <c r="S402" s="78">
        <v>3964.03</v>
      </c>
      <c r="T402" s="78">
        <v>3934.71</v>
      </c>
      <c r="U402" s="78">
        <v>3970.29</v>
      </c>
      <c r="V402" s="78">
        <v>3960.59</v>
      </c>
      <c r="W402" s="78">
        <v>3922.7700000000004</v>
      </c>
      <c r="X402" s="78">
        <v>3928.6000000000004</v>
      </c>
      <c r="Y402" s="78">
        <v>3878.11</v>
      </c>
      <c r="Z402" s="79">
        <v>3830.1000000000004</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4530.5600000000004</v>
      </c>
      <c r="D406" s="80">
        <v>4509.1400000000003</v>
      </c>
      <c r="E406" s="80">
        <v>4499.68</v>
      </c>
      <c r="F406" s="80">
        <v>4486.29</v>
      </c>
      <c r="G406" s="80">
        <v>4481.5600000000004</v>
      </c>
      <c r="H406" s="80">
        <v>4473.4800000000005</v>
      </c>
      <c r="I406" s="80">
        <v>4482.16</v>
      </c>
      <c r="J406" s="80">
        <v>4484.68</v>
      </c>
      <c r="K406" s="80">
        <v>4491.42</v>
      </c>
      <c r="L406" s="80">
        <v>4497.08</v>
      </c>
      <c r="M406" s="80">
        <v>4506.55</v>
      </c>
      <c r="N406" s="80">
        <v>4508.92</v>
      </c>
      <c r="O406" s="80">
        <v>4506.74</v>
      </c>
      <c r="P406" s="80">
        <v>4515.87</v>
      </c>
      <c r="Q406" s="80">
        <v>4539.7000000000007</v>
      </c>
      <c r="R406" s="80">
        <v>4569.92</v>
      </c>
      <c r="S406" s="80">
        <v>4607.1400000000003</v>
      </c>
      <c r="T406" s="80">
        <v>4633.3700000000008</v>
      </c>
      <c r="U406" s="80">
        <v>4640.47</v>
      </c>
      <c r="V406" s="80">
        <v>4630.5300000000007</v>
      </c>
      <c r="W406" s="80">
        <v>4632.1900000000005</v>
      </c>
      <c r="X406" s="80">
        <v>4589.18</v>
      </c>
      <c r="Y406" s="80">
        <v>4515.41</v>
      </c>
      <c r="Z406" s="81">
        <v>4491.99</v>
      </c>
      <c r="AA406" s="66"/>
    </row>
    <row r="407" spans="1:27" ht="16.5" x14ac:dyDescent="0.25">
      <c r="A407" s="65"/>
      <c r="B407" s="89">
        <v>2</v>
      </c>
      <c r="C407" s="85">
        <v>4517.59</v>
      </c>
      <c r="D407" s="57">
        <v>4463.0600000000004</v>
      </c>
      <c r="E407" s="57">
        <v>4441.9400000000005</v>
      </c>
      <c r="F407" s="57">
        <v>4438.88</v>
      </c>
      <c r="G407" s="57">
        <v>4439.42</v>
      </c>
      <c r="H407" s="57">
        <v>4469.8900000000003</v>
      </c>
      <c r="I407" s="57">
        <v>4516.17</v>
      </c>
      <c r="J407" s="57">
        <v>4551.87</v>
      </c>
      <c r="K407" s="57">
        <v>4576.71</v>
      </c>
      <c r="L407" s="57">
        <v>4739.32</v>
      </c>
      <c r="M407" s="57">
        <v>4738.4400000000005</v>
      </c>
      <c r="N407" s="57">
        <v>4736.7300000000005</v>
      </c>
      <c r="O407" s="57">
        <v>4736.47</v>
      </c>
      <c r="P407" s="57">
        <v>4743.04</v>
      </c>
      <c r="Q407" s="57">
        <v>4751.24</v>
      </c>
      <c r="R407" s="57">
        <v>4767.07</v>
      </c>
      <c r="S407" s="57">
        <v>4782.8500000000004</v>
      </c>
      <c r="T407" s="57">
        <v>4785.92</v>
      </c>
      <c r="U407" s="57">
        <v>4771.5</v>
      </c>
      <c r="V407" s="57">
        <v>4756.66</v>
      </c>
      <c r="W407" s="57">
        <v>4748.7800000000007</v>
      </c>
      <c r="X407" s="57">
        <v>4723.6100000000006</v>
      </c>
      <c r="Y407" s="57">
        <v>4691.3700000000008</v>
      </c>
      <c r="Z407" s="77">
        <v>4526.6900000000005</v>
      </c>
      <c r="AA407" s="66"/>
    </row>
    <row r="408" spans="1:27" ht="16.5" x14ac:dyDescent="0.25">
      <c r="A408" s="65"/>
      <c r="B408" s="89">
        <v>3</v>
      </c>
      <c r="C408" s="85">
        <v>4525.84</v>
      </c>
      <c r="D408" s="57">
        <v>4507.47</v>
      </c>
      <c r="E408" s="57">
        <v>4431.59</v>
      </c>
      <c r="F408" s="57">
        <v>4430.87</v>
      </c>
      <c r="G408" s="57">
        <v>4439.2000000000007</v>
      </c>
      <c r="H408" s="57">
        <v>4480.87</v>
      </c>
      <c r="I408" s="57">
        <v>4547.72</v>
      </c>
      <c r="J408" s="57">
        <v>4578.4400000000005</v>
      </c>
      <c r="K408" s="57">
        <v>4704.42</v>
      </c>
      <c r="L408" s="57">
        <v>4728.17</v>
      </c>
      <c r="M408" s="57">
        <v>4744.63</v>
      </c>
      <c r="N408" s="57">
        <v>4743.6900000000005</v>
      </c>
      <c r="O408" s="57">
        <v>4743.17</v>
      </c>
      <c r="P408" s="57">
        <v>4746.88</v>
      </c>
      <c r="Q408" s="57">
        <v>4755.47</v>
      </c>
      <c r="R408" s="57">
        <v>4774.1400000000003</v>
      </c>
      <c r="S408" s="57">
        <v>4789.18</v>
      </c>
      <c r="T408" s="57">
        <v>4789.8</v>
      </c>
      <c r="U408" s="57">
        <v>4768.25</v>
      </c>
      <c r="V408" s="57">
        <v>4751.3</v>
      </c>
      <c r="W408" s="57">
        <v>4740.16</v>
      </c>
      <c r="X408" s="57">
        <v>4700.96</v>
      </c>
      <c r="Y408" s="57">
        <v>4551.1900000000005</v>
      </c>
      <c r="Z408" s="77">
        <v>4516.09</v>
      </c>
      <c r="AA408" s="66"/>
    </row>
    <row r="409" spans="1:27" ht="16.5" x14ac:dyDescent="0.25">
      <c r="A409" s="65"/>
      <c r="B409" s="89">
        <v>4</v>
      </c>
      <c r="C409" s="85">
        <v>4483.5300000000007</v>
      </c>
      <c r="D409" s="57">
        <v>4444.6900000000005</v>
      </c>
      <c r="E409" s="57">
        <v>4424.6100000000006</v>
      </c>
      <c r="F409" s="57">
        <v>4408.1400000000003</v>
      </c>
      <c r="G409" s="57">
        <v>4424.83</v>
      </c>
      <c r="H409" s="57">
        <v>4456.42</v>
      </c>
      <c r="I409" s="57">
        <v>4529.59</v>
      </c>
      <c r="J409" s="57">
        <v>4586.96</v>
      </c>
      <c r="K409" s="57">
        <v>4744.18</v>
      </c>
      <c r="L409" s="57">
        <v>4754.26</v>
      </c>
      <c r="M409" s="57">
        <v>4756.8100000000004</v>
      </c>
      <c r="N409" s="57">
        <v>4757</v>
      </c>
      <c r="O409" s="57">
        <v>4753.76</v>
      </c>
      <c r="P409" s="57">
        <v>4762.1200000000008</v>
      </c>
      <c r="Q409" s="57">
        <v>4779.58</v>
      </c>
      <c r="R409" s="57">
        <v>4794.82</v>
      </c>
      <c r="S409" s="57">
        <v>4805.8700000000008</v>
      </c>
      <c r="T409" s="57">
        <v>4807.1500000000005</v>
      </c>
      <c r="U409" s="57">
        <v>4792.4000000000005</v>
      </c>
      <c r="V409" s="57">
        <v>4765.1900000000005</v>
      </c>
      <c r="W409" s="57">
        <v>4745.97</v>
      </c>
      <c r="X409" s="57">
        <v>4770.07</v>
      </c>
      <c r="Y409" s="57">
        <v>4690.47</v>
      </c>
      <c r="Z409" s="77">
        <v>4527.38</v>
      </c>
      <c r="AA409" s="66"/>
    </row>
    <row r="410" spans="1:27" ht="16.5" x14ac:dyDescent="0.25">
      <c r="A410" s="65"/>
      <c r="B410" s="89">
        <v>5</v>
      </c>
      <c r="C410" s="85">
        <v>4497.1500000000005</v>
      </c>
      <c r="D410" s="57">
        <v>4463.47</v>
      </c>
      <c r="E410" s="57">
        <v>4426.43</v>
      </c>
      <c r="F410" s="57">
        <v>4428.1000000000004</v>
      </c>
      <c r="G410" s="57">
        <v>4439.49</v>
      </c>
      <c r="H410" s="57">
        <v>4460.5</v>
      </c>
      <c r="I410" s="57">
        <v>4534.6100000000006</v>
      </c>
      <c r="J410" s="57">
        <v>4596.41</v>
      </c>
      <c r="K410" s="57">
        <v>4722.76</v>
      </c>
      <c r="L410" s="57">
        <v>4726.46</v>
      </c>
      <c r="M410" s="57">
        <v>4728.5200000000004</v>
      </c>
      <c r="N410" s="57">
        <v>4728.59</v>
      </c>
      <c r="O410" s="57">
        <v>4727.0600000000004</v>
      </c>
      <c r="P410" s="57">
        <v>4732.71</v>
      </c>
      <c r="Q410" s="57">
        <v>4746.72</v>
      </c>
      <c r="R410" s="57">
        <v>4752.96</v>
      </c>
      <c r="S410" s="57">
        <v>4754.71</v>
      </c>
      <c r="T410" s="57">
        <v>4749.25</v>
      </c>
      <c r="U410" s="57">
        <v>4744.21</v>
      </c>
      <c r="V410" s="57">
        <v>4730.04</v>
      </c>
      <c r="W410" s="57">
        <v>4708.17</v>
      </c>
      <c r="X410" s="57">
        <v>4712.7700000000004</v>
      </c>
      <c r="Y410" s="57">
        <v>4603.21</v>
      </c>
      <c r="Z410" s="77">
        <v>4457.8900000000003</v>
      </c>
      <c r="AA410" s="66"/>
    </row>
    <row r="411" spans="1:27" ht="16.5" x14ac:dyDescent="0.25">
      <c r="A411" s="65"/>
      <c r="B411" s="89">
        <v>6</v>
      </c>
      <c r="C411" s="85">
        <v>4530.1100000000006</v>
      </c>
      <c r="D411" s="57">
        <v>4461.3200000000006</v>
      </c>
      <c r="E411" s="57">
        <v>4428.1000000000004</v>
      </c>
      <c r="F411" s="57">
        <v>4426.8900000000003</v>
      </c>
      <c r="G411" s="57">
        <v>4430.43</v>
      </c>
      <c r="H411" s="57">
        <v>4448.3100000000004</v>
      </c>
      <c r="I411" s="57">
        <v>4517.2700000000004</v>
      </c>
      <c r="J411" s="57">
        <v>4588.21</v>
      </c>
      <c r="K411" s="57">
        <v>4729.79</v>
      </c>
      <c r="L411" s="57">
        <v>4798.0600000000004</v>
      </c>
      <c r="M411" s="57">
        <v>4815.2000000000007</v>
      </c>
      <c r="N411" s="57">
        <v>4817.82</v>
      </c>
      <c r="O411" s="57">
        <v>4818.24</v>
      </c>
      <c r="P411" s="57">
        <v>4825.66</v>
      </c>
      <c r="Q411" s="57">
        <v>4837.13</v>
      </c>
      <c r="R411" s="57">
        <v>4847.1900000000005</v>
      </c>
      <c r="S411" s="57">
        <v>4851.07</v>
      </c>
      <c r="T411" s="57">
        <v>4846.04</v>
      </c>
      <c r="U411" s="57">
        <v>4836.9000000000005</v>
      </c>
      <c r="V411" s="57">
        <v>4823.6500000000005</v>
      </c>
      <c r="W411" s="57">
        <v>4805.33</v>
      </c>
      <c r="X411" s="57">
        <v>4776.5600000000004</v>
      </c>
      <c r="Y411" s="57">
        <v>4711.47</v>
      </c>
      <c r="Z411" s="77">
        <v>4525.3200000000006</v>
      </c>
      <c r="AA411" s="66"/>
    </row>
    <row r="412" spans="1:27" ht="16.5" x14ac:dyDescent="0.25">
      <c r="A412" s="65"/>
      <c r="B412" s="89">
        <v>7</v>
      </c>
      <c r="C412" s="85">
        <v>4513.3900000000003</v>
      </c>
      <c r="D412" s="57">
        <v>4456.25</v>
      </c>
      <c r="E412" s="57">
        <v>4431.88</v>
      </c>
      <c r="F412" s="57">
        <v>4423.0700000000006</v>
      </c>
      <c r="G412" s="57">
        <v>4429.01</v>
      </c>
      <c r="H412" s="57">
        <v>4448.18</v>
      </c>
      <c r="I412" s="57">
        <v>4480.1900000000005</v>
      </c>
      <c r="J412" s="57">
        <v>4526.63</v>
      </c>
      <c r="K412" s="57">
        <v>4669.3600000000006</v>
      </c>
      <c r="L412" s="57">
        <v>4719.99</v>
      </c>
      <c r="M412" s="57">
        <v>4726.7300000000005</v>
      </c>
      <c r="N412" s="57">
        <v>4726</v>
      </c>
      <c r="O412" s="57">
        <v>4725.4800000000005</v>
      </c>
      <c r="P412" s="57">
        <v>4729.1100000000006</v>
      </c>
      <c r="Q412" s="57">
        <v>4735.8</v>
      </c>
      <c r="R412" s="57">
        <v>4742.07</v>
      </c>
      <c r="S412" s="57">
        <v>4747.3</v>
      </c>
      <c r="T412" s="57">
        <v>4746.92</v>
      </c>
      <c r="U412" s="57">
        <v>4738.9800000000005</v>
      </c>
      <c r="V412" s="57">
        <v>4735.0600000000004</v>
      </c>
      <c r="W412" s="57">
        <v>4726.83</v>
      </c>
      <c r="X412" s="57">
        <v>4736.2800000000007</v>
      </c>
      <c r="Y412" s="57">
        <v>4640.8700000000008</v>
      </c>
      <c r="Z412" s="77">
        <v>4501.1400000000003</v>
      </c>
      <c r="AA412" s="66"/>
    </row>
    <row r="413" spans="1:27" ht="16.5" x14ac:dyDescent="0.25">
      <c r="A413" s="65"/>
      <c r="B413" s="89">
        <v>8</v>
      </c>
      <c r="C413" s="85">
        <v>4463.8</v>
      </c>
      <c r="D413" s="57">
        <v>4419.13</v>
      </c>
      <c r="E413" s="57">
        <v>4396.04</v>
      </c>
      <c r="F413" s="57">
        <v>4387.2300000000005</v>
      </c>
      <c r="G413" s="57">
        <v>4401</v>
      </c>
      <c r="H413" s="57">
        <v>4429.5600000000004</v>
      </c>
      <c r="I413" s="57">
        <v>4471.87</v>
      </c>
      <c r="J413" s="57">
        <v>4526.4800000000005</v>
      </c>
      <c r="K413" s="57">
        <v>4570.09</v>
      </c>
      <c r="L413" s="57">
        <v>4710.9800000000005</v>
      </c>
      <c r="M413" s="57">
        <v>4722.21</v>
      </c>
      <c r="N413" s="57">
        <v>4723.3</v>
      </c>
      <c r="O413" s="57">
        <v>4722.88</v>
      </c>
      <c r="P413" s="57">
        <v>4726.3900000000003</v>
      </c>
      <c r="Q413" s="57">
        <v>4733.34</v>
      </c>
      <c r="R413" s="57">
        <v>4738.9500000000007</v>
      </c>
      <c r="S413" s="57">
        <v>4745.97</v>
      </c>
      <c r="T413" s="57">
        <v>4740.68</v>
      </c>
      <c r="U413" s="57">
        <v>4733.1400000000003</v>
      </c>
      <c r="V413" s="57">
        <v>4726.96</v>
      </c>
      <c r="W413" s="57">
        <v>4705.08</v>
      </c>
      <c r="X413" s="57">
        <v>4681.99</v>
      </c>
      <c r="Y413" s="57">
        <v>4512.22</v>
      </c>
      <c r="Z413" s="77">
        <v>4452.83</v>
      </c>
      <c r="AA413" s="66"/>
    </row>
    <row r="414" spans="1:27" ht="16.5" x14ac:dyDescent="0.25">
      <c r="A414" s="65"/>
      <c r="B414" s="89">
        <v>9</v>
      </c>
      <c r="C414" s="85">
        <v>4456.67</v>
      </c>
      <c r="D414" s="57">
        <v>4428.5200000000004</v>
      </c>
      <c r="E414" s="57">
        <v>4384.0600000000004</v>
      </c>
      <c r="F414" s="57">
        <v>4383.9800000000005</v>
      </c>
      <c r="G414" s="57">
        <v>4427.7000000000007</v>
      </c>
      <c r="H414" s="57">
        <v>4461.83</v>
      </c>
      <c r="I414" s="57">
        <v>4573.41</v>
      </c>
      <c r="J414" s="57">
        <v>4730.38</v>
      </c>
      <c r="K414" s="57">
        <v>4731.29</v>
      </c>
      <c r="L414" s="57">
        <v>4731.9000000000005</v>
      </c>
      <c r="M414" s="57">
        <v>4731.43</v>
      </c>
      <c r="N414" s="57">
        <v>4731.74</v>
      </c>
      <c r="O414" s="57">
        <v>4729.3700000000008</v>
      </c>
      <c r="P414" s="57">
        <v>4730.9500000000007</v>
      </c>
      <c r="Q414" s="57">
        <v>4734.8600000000006</v>
      </c>
      <c r="R414" s="57">
        <v>4743.68</v>
      </c>
      <c r="S414" s="57">
        <v>4744.84</v>
      </c>
      <c r="T414" s="57">
        <v>4733.8900000000003</v>
      </c>
      <c r="U414" s="57">
        <v>4730.54</v>
      </c>
      <c r="V414" s="57">
        <v>4719.6000000000004</v>
      </c>
      <c r="W414" s="57">
        <v>4659.97</v>
      </c>
      <c r="X414" s="57">
        <v>4654.05</v>
      </c>
      <c r="Y414" s="57">
        <v>4566.63</v>
      </c>
      <c r="Z414" s="77">
        <v>4465.4500000000007</v>
      </c>
      <c r="AA414" s="66"/>
    </row>
    <row r="415" spans="1:27" ht="16.5" x14ac:dyDescent="0.25">
      <c r="A415" s="65"/>
      <c r="B415" s="89">
        <v>10</v>
      </c>
      <c r="C415" s="85">
        <v>4485.22</v>
      </c>
      <c r="D415" s="57">
        <v>4468.2800000000007</v>
      </c>
      <c r="E415" s="57">
        <v>4429.8100000000004</v>
      </c>
      <c r="F415" s="57">
        <v>4441.97</v>
      </c>
      <c r="G415" s="57">
        <v>4489.3200000000006</v>
      </c>
      <c r="H415" s="57">
        <v>4561.1100000000006</v>
      </c>
      <c r="I415" s="57">
        <v>4691.74</v>
      </c>
      <c r="J415" s="57">
        <v>4761.54</v>
      </c>
      <c r="K415" s="57">
        <v>4762.07</v>
      </c>
      <c r="L415" s="57">
        <v>4816.97</v>
      </c>
      <c r="M415" s="57">
        <v>4827.29</v>
      </c>
      <c r="N415" s="57">
        <v>4823.5200000000004</v>
      </c>
      <c r="O415" s="57">
        <v>4821.92</v>
      </c>
      <c r="P415" s="57">
        <v>4835.13</v>
      </c>
      <c r="Q415" s="57">
        <v>4846.8600000000006</v>
      </c>
      <c r="R415" s="57">
        <v>4852.4500000000007</v>
      </c>
      <c r="S415" s="57">
        <v>4854.43</v>
      </c>
      <c r="T415" s="57">
        <v>4824.91</v>
      </c>
      <c r="U415" s="57">
        <v>4803.54</v>
      </c>
      <c r="V415" s="57">
        <v>4767.76</v>
      </c>
      <c r="W415" s="57">
        <v>4712.83</v>
      </c>
      <c r="X415" s="57">
        <v>4707.13</v>
      </c>
      <c r="Y415" s="57">
        <v>4631.9000000000005</v>
      </c>
      <c r="Z415" s="77">
        <v>4542.74</v>
      </c>
      <c r="AA415" s="66"/>
    </row>
    <row r="416" spans="1:27" ht="16.5" x14ac:dyDescent="0.25">
      <c r="A416" s="65"/>
      <c r="B416" s="89">
        <v>11</v>
      </c>
      <c r="C416" s="85">
        <v>4588.7300000000005</v>
      </c>
      <c r="D416" s="57">
        <v>4490.8500000000004</v>
      </c>
      <c r="E416" s="57">
        <v>4461.7800000000007</v>
      </c>
      <c r="F416" s="57">
        <v>4450.01</v>
      </c>
      <c r="G416" s="57">
        <v>4466.8100000000004</v>
      </c>
      <c r="H416" s="57">
        <v>4506.83</v>
      </c>
      <c r="I416" s="57">
        <v>4614.6900000000005</v>
      </c>
      <c r="J416" s="57">
        <v>4702.21</v>
      </c>
      <c r="K416" s="57">
        <v>4767.51</v>
      </c>
      <c r="L416" s="57">
        <v>4799.51</v>
      </c>
      <c r="M416" s="57">
        <v>4799.4800000000005</v>
      </c>
      <c r="N416" s="57">
        <v>4799.13</v>
      </c>
      <c r="O416" s="57">
        <v>4796.18</v>
      </c>
      <c r="P416" s="57">
        <v>4799.6400000000003</v>
      </c>
      <c r="Q416" s="57">
        <v>4815.3700000000008</v>
      </c>
      <c r="R416" s="57">
        <v>4827.9500000000007</v>
      </c>
      <c r="S416" s="57">
        <v>4834.0200000000004</v>
      </c>
      <c r="T416" s="57">
        <v>4815.75</v>
      </c>
      <c r="U416" s="57">
        <v>4774.42</v>
      </c>
      <c r="V416" s="57">
        <v>4746.26</v>
      </c>
      <c r="W416" s="57">
        <v>4711.7700000000004</v>
      </c>
      <c r="X416" s="57">
        <v>4649.2800000000007</v>
      </c>
      <c r="Y416" s="57">
        <v>4548.43</v>
      </c>
      <c r="Z416" s="77">
        <v>4516.4800000000005</v>
      </c>
      <c r="AA416" s="66"/>
    </row>
    <row r="417" spans="1:27" ht="16.5" x14ac:dyDescent="0.25">
      <c r="A417" s="65"/>
      <c r="B417" s="89">
        <v>12</v>
      </c>
      <c r="C417" s="85">
        <v>4453.47</v>
      </c>
      <c r="D417" s="57">
        <v>4423.9400000000005</v>
      </c>
      <c r="E417" s="57">
        <v>4404.6100000000006</v>
      </c>
      <c r="F417" s="57">
        <v>4378.17</v>
      </c>
      <c r="G417" s="57">
        <v>4400.08</v>
      </c>
      <c r="H417" s="57">
        <v>4421.87</v>
      </c>
      <c r="I417" s="57">
        <v>4439.24</v>
      </c>
      <c r="J417" s="57">
        <v>4491.1100000000006</v>
      </c>
      <c r="K417" s="57">
        <v>4551.6000000000004</v>
      </c>
      <c r="L417" s="57">
        <v>4666.3600000000006</v>
      </c>
      <c r="M417" s="57">
        <v>4687.8500000000004</v>
      </c>
      <c r="N417" s="57">
        <v>4694.2700000000004</v>
      </c>
      <c r="O417" s="57">
        <v>4694.41</v>
      </c>
      <c r="P417" s="57">
        <v>4698.43</v>
      </c>
      <c r="Q417" s="57">
        <v>4709.3100000000004</v>
      </c>
      <c r="R417" s="57">
        <v>4727.26</v>
      </c>
      <c r="S417" s="57">
        <v>4731.54</v>
      </c>
      <c r="T417" s="57">
        <v>4729.0200000000004</v>
      </c>
      <c r="U417" s="57">
        <v>4730.68</v>
      </c>
      <c r="V417" s="57">
        <v>4721.76</v>
      </c>
      <c r="W417" s="57">
        <v>4688.13</v>
      </c>
      <c r="X417" s="57">
        <v>4655.58</v>
      </c>
      <c r="Y417" s="57">
        <v>4545.99</v>
      </c>
      <c r="Z417" s="77">
        <v>4453.4500000000007</v>
      </c>
      <c r="AA417" s="66"/>
    </row>
    <row r="418" spans="1:27" ht="16.5" x14ac:dyDescent="0.25">
      <c r="A418" s="65"/>
      <c r="B418" s="89">
        <v>13</v>
      </c>
      <c r="C418" s="85">
        <v>4427.96</v>
      </c>
      <c r="D418" s="57">
        <v>4418.67</v>
      </c>
      <c r="E418" s="57">
        <v>4404.0600000000004</v>
      </c>
      <c r="F418" s="57">
        <v>4404.2000000000007</v>
      </c>
      <c r="G418" s="57">
        <v>4437.3600000000006</v>
      </c>
      <c r="H418" s="57">
        <v>4476.13</v>
      </c>
      <c r="I418" s="57">
        <v>4576.88</v>
      </c>
      <c r="J418" s="57">
        <v>4714.2000000000007</v>
      </c>
      <c r="K418" s="57">
        <v>4719.1200000000008</v>
      </c>
      <c r="L418" s="57">
        <v>4720.59</v>
      </c>
      <c r="M418" s="57">
        <v>4715.5600000000004</v>
      </c>
      <c r="N418" s="57">
        <v>4710.6400000000003</v>
      </c>
      <c r="O418" s="57">
        <v>4703.6200000000008</v>
      </c>
      <c r="P418" s="57">
        <v>4708.3600000000006</v>
      </c>
      <c r="Q418" s="57">
        <v>4704</v>
      </c>
      <c r="R418" s="57">
        <v>4707.82</v>
      </c>
      <c r="S418" s="57">
        <v>4712.66</v>
      </c>
      <c r="T418" s="57">
        <v>4699.51</v>
      </c>
      <c r="U418" s="57">
        <v>4682.0200000000004</v>
      </c>
      <c r="V418" s="57">
        <v>4599.93</v>
      </c>
      <c r="W418" s="57">
        <v>4525.08</v>
      </c>
      <c r="X418" s="57">
        <v>4550.2000000000007</v>
      </c>
      <c r="Y418" s="57">
        <v>4488.8100000000004</v>
      </c>
      <c r="Z418" s="77">
        <v>4415.5700000000006</v>
      </c>
      <c r="AA418" s="66"/>
    </row>
    <row r="419" spans="1:27" ht="16.5" x14ac:dyDescent="0.25">
      <c r="A419" s="65"/>
      <c r="B419" s="89">
        <v>14</v>
      </c>
      <c r="C419" s="85">
        <v>4424.13</v>
      </c>
      <c r="D419" s="57">
        <v>4402.01</v>
      </c>
      <c r="E419" s="57">
        <v>4389.33</v>
      </c>
      <c r="F419" s="57">
        <v>4393.13</v>
      </c>
      <c r="G419" s="57">
        <v>4433.5200000000004</v>
      </c>
      <c r="H419" s="57">
        <v>4470.1400000000003</v>
      </c>
      <c r="I419" s="57">
        <v>4530.01</v>
      </c>
      <c r="J419" s="57">
        <v>4606.71</v>
      </c>
      <c r="K419" s="57">
        <v>4644.83</v>
      </c>
      <c r="L419" s="57">
        <v>4628.41</v>
      </c>
      <c r="M419" s="57">
        <v>4600.4500000000007</v>
      </c>
      <c r="N419" s="57">
        <v>4607.54</v>
      </c>
      <c r="O419" s="57">
        <v>4596.76</v>
      </c>
      <c r="P419" s="57">
        <v>4597.59</v>
      </c>
      <c r="Q419" s="57">
        <v>4598.2000000000007</v>
      </c>
      <c r="R419" s="57">
        <v>4609.13</v>
      </c>
      <c r="S419" s="57">
        <v>4618.91</v>
      </c>
      <c r="T419" s="57">
        <v>4602.4800000000005</v>
      </c>
      <c r="U419" s="57">
        <v>4588.8100000000004</v>
      </c>
      <c r="V419" s="57">
        <v>4523.67</v>
      </c>
      <c r="W419" s="57">
        <v>4516.12</v>
      </c>
      <c r="X419" s="57">
        <v>4524.3</v>
      </c>
      <c r="Y419" s="57">
        <v>4467.3900000000003</v>
      </c>
      <c r="Z419" s="77">
        <v>4420.41</v>
      </c>
      <c r="AA419" s="66"/>
    </row>
    <row r="420" spans="1:27" ht="16.5" x14ac:dyDescent="0.25">
      <c r="A420" s="65"/>
      <c r="B420" s="89">
        <v>15</v>
      </c>
      <c r="C420" s="85">
        <v>4411.71</v>
      </c>
      <c r="D420" s="57">
        <v>4371.8200000000006</v>
      </c>
      <c r="E420" s="57">
        <v>4356.71</v>
      </c>
      <c r="F420" s="57">
        <v>4356.1100000000006</v>
      </c>
      <c r="G420" s="57">
        <v>4411.21</v>
      </c>
      <c r="H420" s="57">
        <v>4467.22</v>
      </c>
      <c r="I420" s="57">
        <v>4537.7700000000004</v>
      </c>
      <c r="J420" s="57">
        <v>4599.88</v>
      </c>
      <c r="K420" s="57">
        <v>4659.8</v>
      </c>
      <c r="L420" s="57">
        <v>4667.3</v>
      </c>
      <c r="M420" s="57">
        <v>4663.6000000000004</v>
      </c>
      <c r="N420" s="57">
        <v>4664.8700000000008</v>
      </c>
      <c r="O420" s="57">
        <v>4662.3700000000008</v>
      </c>
      <c r="P420" s="57">
        <v>4665.22</v>
      </c>
      <c r="Q420" s="57">
        <v>4673.3</v>
      </c>
      <c r="R420" s="57">
        <v>4686.76</v>
      </c>
      <c r="S420" s="57">
        <v>4693.32</v>
      </c>
      <c r="T420" s="57">
        <v>4675.26</v>
      </c>
      <c r="U420" s="57">
        <v>4655.3700000000008</v>
      </c>
      <c r="V420" s="57">
        <v>4606.32</v>
      </c>
      <c r="W420" s="57">
        <v>4539.22</v>
      </c>
      <c r="X420" s="57">
        <v>4541.79</v>
      </c>
      <c r="Y420" s="57">
        <v>4485.9800000000005</v>
      </c>
      <c r="Z420" s="77">
        <v>4432.42</v>
      </c>
      <c r="AA420" s="66"/>
    </row>
    <row r="421" spans="1:27" ht="16.5" x14ac:dyDescent="0.25">
      <c r="A421" s="65"/>
      <c r="B421" s="89">
        <v>16</v>
      </c>
      <c r="C421" s="85">
        <v>4424.37</v>
      </c>
      <c r="D421" s="57">
        <v>4378.6100000000006</v>
      </c>
      <c r="E421" s="57">
        <v>4363.7000000000007</v>
      </c>
      <c r="F421" s="57">
        <v>4370.38</v>
      </c>
      <c r="G421" s="57">
        <v>4416.22</v>
      </c>
      <c r="H421" s="57">
        <v>4459.59</v>
      </c>
      <c r="I421" s="57">
        <v>4514.0600000000004</v>
      </c>
      <c r="J421" s="57">
        <v>4570.8100000000004</v>
      </c>
      <c r="K421" s="57">
        <v>4699.82</v>
      </c>
      <c r="L421" s="57">
        <v>4698.68</v>
      </c>
      <c r="M421" s="57">
        <v>4697.1900000000005</v>
      </c>
      <c r="N421" s="57">
        <v>4703.0600000000004</v>
      </c>
      <c r="O421" s="57">
        <v>4699.57</v>
      </c>
      <c r="P421" s="57">
        <v>4705.26</v>
      </c>
      <c r="Q421" s="57">
        <v>4715.1400000000003</v>
      </c>
      <c r="R421" s="57">
        <v>4718.07</v>
      </c>
      <c r="S421" s="57">
        <v>4719.04</v>
      </c>
      <c r="T421" s="57">
        <v>4713.38</v>
      </c>
      <c r="U421" s="57">
        <v>4675.54</v>
      </c>
      <c r="V421" s="57">
        <v>4644.6100000000006</v>
      </c>
      <c r="W421" s="57">
        <v>4556.55</v>
      </c>
      <c r="X421" s="57">
        <v>4556.92</v>
      </c>
      <c r="Y421" s="57">
        <v>4470.3200000000006</v>
      </c>
      <c r="Z421" s="77">
        <v>4434.16</v>
      </c>
      <c r="AA421" s="66"/>
    </row>
    <row r="422" spans="1:27" ht="16.5" x14ac:dyDescent="0.25">
      <c r="A422" s="65"/>
      <c r="B422" s="89">
        <v>17</v>
      </c>
      <c r="C422" s="85">
        <v>4447.5700000000006</v>
      </c>
      <c r="D422" s="57">
        <v>4426.66</v>
      </c>
      <c r="E422" s="57">
        <v>4419.6000000000004</v>
      </c>
      <c r="F422" s="57">
        <v>4419.59</v>
      </c>
      <c r="G422" s="57">
        <v>4464.37</v>
      </c>
      <c r="H422" s="57">
        <v>4521.66</v>
      </c>
      <c r="I422" s="57">
        <v>4567.76</v>
      </c>
      <c r="J422" s="57">
        <v>4693.2300000000005</v>
      </c>
      <c r="K422" s="57">
        <v>4736.9800000000005</v>
      </c>
      <c r="L422" s="57">
        <v>4741.3900000000003</v>
      </c>
      <c r="M422" s="57">
        <v>4738.07</v>
      </c>
      <c r="N422" s="57">
        <v>4740.2800000000007</v>
      </c>
      <c r="O422" s="57">
        <v>4734.9800000000005</v>
      </c>
      <c r="P422" s="57">
        <v>4735.96</v>
      </c>
      <c r="Q422" s="57">
        <v>4739.1900000000005</v>
      </c>
      <c r="R422" s="57">
        <v>4742.8500000000004</v>
      </c>
      <c r="S422" s="57">
        <v>4749.5300000000007</v>
      </c>
      <c r="T422" s="57">
        <v>4711.09</v>
      </c>
      <c r="U422" s="57">
        <v>4703.05</v>
      </c>
      <c r="V422" s="57">
        <v>4686.8</v>
      </c>
      <c r="W422" s="57">
        <v>4590.84</v>
      </c>
      <c r="X422" s="57">
        <v>4608.5200000000004</v>
      </c>
      <c r="Y422" s="57">
        <v>4542.96</v>
      </c>
      <c r="Z422" s="77">
        <v>4483.54</v>
      </c>
      <c r="AA422" s="66"/>
    </row>
    <row r="423" spans="1:27" ht="16.5" x14ac:dyDescent="0.25">
      <c r="A423" s="65"/>
      <c r="B423" s="89">
        <v>18</v>
      </c>
      <c r="C423" s="85">
        <v>4504.5300000000007</v>
      </c>
      <c r="D423" s="57">
        <v>4458.34</v>
      </c>
      <c r="E423" s="57">
        <v>4448.26</v>
      </c>
      <c r="F423" s="57">
        <v>4441.92</v>
      </c>
      <c r="G423" s="57">
        <v>4452.16</v>
      </c>
      <c r="H423" s="57">
        <v>4486.54</v>
      </c>
      <c r="I423" s="57">
        <v>4554.72</v>
      </c>
      <c r="J423" s="57">
        <v>4577.09</v>
      </c>
      <c r="K423" s="57">
        <v>4689.47</v>
      </c>
      <c r="L423" s="57">
        <v>4719.1900000000005</v>
      </c>
      <c r="M423" s="57">
        <v>4716.41</v>
      </c>
      <c r="N423" s="57">
        <v>4716.84</v>
      </c>
      <c r="O423" s="57">
        <v>4707.34</v>
      </c>
      <c r="P423" s="57">
        <v>4708.58</v>
      </c>
      <c r="Q423" s="57">
        <v>4724.1000000000004</v>
      </c>
      <c r="R423" s="57">
        <v>4759.3</v>
      </c>
      <c r="S423" s="57">
        <v>4781.66</v>
      </c>
      <c r="T423" s="57">
        <v>4772.68</v>
      </c>
      <c r="U423" s="57">
        <v>4728.2700000000004</v>
      </c>
      <c r="V423" s="57">
        <v>4703.6100000000006</v>
      </c>
      <c r="W423" s="57">
        <v>4692.9000000000005</v>
      </c>
      <c r="X423" s="57">
        <v>4661.2800000000007</v>
      </c>
      <c r="Y423" s="57">
        <v>4550.9400000000005</v>
      </c>
      <c r="Z423" s="77">
        <v>4504.99</v>
      </c>
      <c r="AA423" s="66"/>
    </row>
    <row r="424" spans="1:27" ht="16.5" x14ac:dyDescent="0.25">
      <c r="A424" s="65"/>
      <c r="B424" s="89">
        <v>19</v>
      </c>
      <c r="C424" s="85">
        <v>4457.83</v>
      </c>
      <c r="D424" s="57">
        <v>4436.29</v>
      </c>
      <c r="E424" s="57">
        <v>4410.34</v>
      </c>
      <c r="F424" s="57">
        <v>4403.3100000000004</v>
      </c>
      <c r="G424" s="57">
        <v>4410.6100000000006</v>
      </c>
      <c r="H424" s="57">
        <v>4429.2800000000007</v>
      </c>
      <c r="I424" s="57">
        <v>4470.38</v>
      </c>
      <c r="J424" s="57">
        <v>4495.79</v>
      </c>
      <c r="K424" s="57">
        <v>4492.93</v>
      </c>
      <c r="L424" s="57">
        <v>4575.6100000000006</v>
      </c>
      <c r="M424" s="57">
        <v>4618.0300000000007</v>
      </c>
      <c r="N424" s="57">
        <v>4631.88</v>
      </c>
      <c r="O424" s="57">
        <v>4638.25</v>
      </c>
      <c r="P424" s="57">
        <v>4646.8900000000003</v>
      </c>
      <c r="Q424" s="57">
        <v>4671.84</v>
      </c>
      <c r="R424" s="57">
        <v>4684.3500000000004</v>
      </c>
      <c r="S424" s="57">
        <v>4709.38</v>
      </c>
      <c r="T424" s="57">
        <v>4709.13</v>
      </c>
      <c r="U424" s="57">
        <v>4704.5600000000004</v>
      </c>
      <c r="V424" s="57">
        <v>4652.1200000000008</v>
      </c>
      <c r="W424" s="57">
        <v>4605.5</v>
      </c>
      <c r="X424" s="57">
        <v>4596.3</v>
      </c>
      <c r="Y424" s="57">
        <v>4462.72</v>
      </c>
      <c r="Z424" s="77">
        <v>4431.54</v>
      </c>
      <c r="AA424" s="66"/>
    </row>
    <row r="425" spans="1:27" ht="16.5" x14ac:dyDescent="0.25">
      <c r="A425" s="65"/>
      <c r="B425" s="89">
        <v>20</v>
      </c>
      <c r="C425" s="85">
        <v>4436.68</v>
      </c>
      <c r="D425" s="57">
        <v>4429.97</v>
      </c>
      <c r="E425" s="57">
        <v>4407.72</v>
      </c>
      <c r="F425" s="57">
        <v>4414.91</v>
      </c>
      <c r="G425" s="57">
        <v>4458.74</v>
      </c>
      <c r="H425" s="57">
        <v>4494.46</v>
      </c>
      <c r="I425" s="57">
        <v>4578.68</v>
      </c>
      <c r="J425" s="57">
        <v>4710.1900000000005</v>
      </c>
      <c r="K425" s="57">
        <v>4712.3700000000008</v>
      </c>
      <c r="L425" s="57">
        <v>4709.97</v>
      </c>
      <c r="M425" s="57">
        <v>4707.32</v>
      </c>
      <c r="N425" s="57">
        <v>4707.3500000000004</v>
      </c>
      <c r="O425" s="57">
        <v>4705.05</v>
      </c>
      <c r="P425" s="57">
        <v>4683.7800000000007</v>
      </c>
      <c r="Q425" s="57">
        <v>4658.49</v>
      </c>
      <c r="R425" s="57">
        <v>4686.54</v>
      </c>
      <c r="S425" s="57">
        <v>4698.47</v>
      </c>
      <c r="T425" s="57">
        <v>4650.6400000000003</v>
      </c>
      <c r="U425" s="57">
        <v>4615.3500000000004</v>
      </c>
      <c r="V425" s="57">
        <v>4594.8900000000003</v>
      </c>
      <c r="W425" s="57">
        <v>4537.37</v>
      </c>
      <c r="X425" s="57">
        <v>4507.08</v>
      </c>
      <c r="Y425" s="57">
        <v>4422.16</v>
      </c>
      <c r="Z425" s="77">
        <v>4402.7800000000007</v>
      </c>
      <c r="AA425" s="66"/>
    </row>
    <row r="426" spans="1:27" ht="16.5" x14ac:dyDescent="0.25">
      <c r="A426" s="65"/>
      <c r="B426" s="89">
        <v>21</v>
      </c>
      <c r="C426" s="85">
        <v>4393.97</v>
      </c>
      <c r="D426" s="57">
        <v>4382.51</v>
      </c>
      <c r="E426" s="57">
        <v>4359.43</v>
      </c>
      <c r="F426" s="57">
        <v>4354.83</v>
      </c>
      <c r="G426" s="57">
        <v>4397.8200000000006</v>
      </c>
      <c r="H426" s="57">
        <v>4447.6100000000006</v>
      </c>
      <c r="I426" s="57">
        <v>4547.17</v>
      </c>
      <c r="J426" s="57">
        <v>4614.7300000000005</v>
      </c>
      <c r="K426" s="57">
        <v>4695.6500000000005</v>
      </c>
      <c r="L426" s="57">
        <v>4703.58</v>
      </c>
      <c r="M426" s="57">
        <v>4693.7300000000005</v>
      </c>
      <c r="N426" s="57">
        <v>4698.3700000000008</v>
      </c>
      <c r="O426" s="57">
        <v>4697.82</v>
      </c>
      <c r="P426" s="57">
        <v>4699.88</v>
      </c>
      <c r="Q426" s="57">
        <v>4702.84</v>
      </c>
      <c r="R426" s="57">
        <v>4702.7800000000007</v>
      </c>
      <c r="S426" s="57">
        <v>4700.74</v>
      </c>
      <c r="T426" s="57">
        <v>4725.4800000000005</v>
      </c>
      <c r="U426" s="57">
        <v>4705.3100000000004</v>
      </c>
      <c r="V426" s="57">
        <v>4644.1500000000005</v>
      </c>
      <c r="W426" s="57">
        <v>4602.41</v>
      </c>
      <c r="X426" s="57">
        <v>4577.8</v>
      </c>
      <c r="Y426" s="57">
        <v>4452.97</v>
      </c>
      <c r="Z426" s="77">
        <v>4407.6400000000003</v>
      </c>
      <c r="AA426" s="66"/>
    </row>
    <row r="427" spans="1:27" ht="16.5" x14ac:dyDescent="0.25">
      <c r="A427" s="65"/>
      <c r="B427" s="89">
        <v>22</v>
      </c>
      <c r="C427" s="85">
        <v>4385.26</v>
      </c>
      <c r="D427" s="57">
        <v>4367.3100000000004</v>
      </c>
      <c r="E427" s="57">
        <v>4351.8600000000006</v>
      </c>
      <c r="F427" s="57">
        <v>4355.9400000000005</v>
      </c>
      <c r="G427" s="57">
        <v>4392.04</v>
      </c>
      <c r="H427" s="57">
        <v>4429.0200000000004</v>
      </c>
      <c r="I427" s="57">
        <v>4500.58</v>
      </c>
      <c r="J427" s="57">
        <v>4543.76</v>
      </c>
      <c r="K427" s="57">
        <v>4616.59</v>
      </c>
      <c r="L427" s="57">
        <v>4630.82</v>
      </c>
      <c r="M427" s="57">
        <v>4609.59</v>
      </c>
      <c r="N427" s="57">
        <v>4604.74</v>
      </c>
      <c r="O427" s="57">
        <v>4595.49</v>
      </c>
      <c r="P427" s="57">
        <v>4590.7300000000005</v>
      </c>
      <c r="Q427" s="57">
        <v>4569</v>
      </c>
      <c r="R427" s="57">
        <v>4588.74</v>
      </c>
      <c r="S427" s="57">
        <v>4603.24</v>
      </c>
      <c r="T427" s="57">
        <v>4595.24</v>
      </c>
      <c r="U427" s="57">
        <v>4578.43</v>
      </c>
      <c r="V427" s="57">
        <v>4554.42</v>
      </c>
      <c r="W427" s="57">
        <v>4535.91</v>
      </c>
      <c r="X427" s="57">
        <v>4551.09</v>
      </c>
      <c r="Y427" s="57">
        <v>4438.3200000000006</v>
      </c>
      <c r="Z427" s="77">
        <v>4388.1400000000003</v>
      </c>
      <c r="AA427" s="66"/>
    </row>
    <row r="428" spans="1:27" ht="16.5" x14ac:dyDescent="0.25">
      <c r="A428" s="65"/>
      <c r="B428" s="89">
        <v>23</v>
      </c>
      <c r="C428" s="85">
        <v>4392.5700000000006</v>
      </c>
      <c r="D428" s="57">
        <v>4381.4000000000005</v>
      </c>
      <c r="E428" s="57">
        <v>4354.9000000000005</v>
      </c>
      <c r="F428" s="57">
        <v>4370.8200000000006</v>
      </c>
      <c r="G428" s="57">
        <v>4420.9500000000007</v>
      </c>
      <c r="H428" s="57">
        <v>4436.84</v>
      </c>
      <c r="I428" s="57">
        <v>4534.87</v>
      </c>
      <c r="J428" s="57">
        <v>4602.66</v>
      </c>
      <c r="K428" s="57">
        <v>4712.7000000000007</v>
      </c>
      <c r="L428" s="57">
        <v>4713.3</v>
      </c>
      <c r="M428" s="57">
        <v>4710.0600000000004</v>
      </c>
      <c r="N428" s="57">
        <v>4711.8700000000008</v>
      </c>
      <c r="O428" s="57">
        <v>4709.49</v>
      </c>
      <c r="P428" s="57">
        <v>4712.99</v>
      </c>
      <c r="Q428" s="57">
        <v>4722.32</v>
      </c>
      <c r="R428" s="57">
        <v>4728.21</v>
      </c>
      <c r="S428" s="57">
        <v>4734.76</v>
      </c>
      <c r="T428" s="57">
        <v>4716.2700000000004</v>
      </c>
      <c r="U428" s="57">
        <v>4715.34</v>
      </c>
      <c r="V428" s="57">
        <v>4673.3500000000004</v>
      </c>
      <c r="W428" s="57">
        <v>4667.92</v>
      </c>
      <c r="X428" s="57">
        <v>4617.63</v>
      </c>
      <c r="Y428" s="57">
        <v>4545.21</v>
      </c>
      <c r="Z428" s="77">
        <v>4426.3200000000006</v>
      </c>
      <c r="AA428" s="66"/>
    </row>
    <row r="429" spans="1:27" ht="16.5" x14ac:dyDescent="0.25">
      <c r="A429" s="65"/>
      <c r="B429" s="89">
        <v>24</v>
      </c>
      <c r="C429" s="85">
        <v>4412.71</v>
      </c>
      <c r="D429" s="57">
        <v>4393.2700000000004</v>
      </c>
      <c r="E429" s="57">
        <v>4389.41</v>
      </c>
      <c r="F429" s="57">
        <v>4388.3100000000004</v>
      </c>
      <c r="G429" s="57">
        <v>4425.4500000000007</v>
      </c>
      <c r="H429" s="57">
        <v>4445.5200000000004</v>
      </c>
      <c r="I429" s="57">
        <v>4522.63</v>
      </c>
      <c r="J429" s="57">
        <v>4570.2000000000007</v>
      </c>
      <c r="K429" s="57">
        <v>4628.5</v>
      </c>
      <c r="L429" s="57">
        <v>4637.63</v>
      </c>
      <c r="M429" s="57">
        <v>4638.55</v>
      </c>
      <c r="N429" s="57">
        <v>4640.1900000000005</v>
      </c>
      <c r="O429" s="57">
        <v>4627.88</v>
      </c>
      <c r="P429" s="57">
        <v>4629.04</v>
      </c>
      <c r="Q429" s="57">
        <v>4630.74</v>
      </c>
      <c r="R429" s="57">
        <v>4631.0600000000004</v>
      </c>
      <c r="S429" s="57">
        <v>4642.0600000000004</v>
      </c>
      <c r="T429" s="57">
        <v>4628.99</v>
      </c>
      <c r="U429" s="57">
        <v>4603.0600000000004</v>
      </c>
      <c r="V429" s="57">
        <v>4578.13</v>
      </c>
      <c r="W429" s="57">
        <v>4535.8600000000006</v>
      </c>
      <c r="X429" s="57">
        <v>4559.91</v>
      </c>
      <c r="Y429" s="57">
        <v>4492.9000000000005</v>
      </c>
      <c r="Z429" s="77">
        <v>4416.5600000000004</v>
      </c>
      <c r="AA429" s="66"/>
    </row>
    <row r="430" spans="1:27" ht="16.5" x14ac:dyDescent="0.25">
      <c r="A430" s="65"/>
      <c r="B430" s="89">
        <v>25</v>
      </c>
      <c r="C430" s="85">
        <v>4411.09</v>
      </c>
      <c r="D430" s="57">
        <v>4404.5200000000004</v>
      </c>
      <c r="E430" s="57">
        <v>4393.5600000000004</v>
      </c>
      <c r="F430" s="57">
        <v>4389.8600000000006</v>
      </c>
      <c r="G430" s="57">
        <v>4403.21</v>
      </c>
      <c r="H430" s="57">
        <v>4401.5700000000006</v>
      </c>
      <c r="I430" s="57">
        <v>4408</v>
      </c>
      <c r="J430" s="57">
        <v>4432.7800000000007</v>
      </c>
      <c r="K430" s="57">
        <v>4461.59</v>
      </c>
      <c r="L430" s="57">
        <v>4455.5300000000007</v>
      </c>
      <c r="M430" s="57">
        <v>4460.2800000000007</v>
      </c>
      <c r="N430" s="57">
        <v>4462.51</v>
      </c>
      <c r="O430" s="57">
        <v>4458.2800000000007</v>
      </c>
      <c r="P430" s="57">
        <v>4452.59</v>
      </c>
      <c r="Q430" s="57">
        <v>4461.3900000000003</v>
      </c>
      <c r="R430" s="57">
        <v>4471.05</v>
      </c>
      <c r="S430" s="57">
        <v>4469.37</v>
      </c>
      <c r="T430" s="57">
        <v>4474.3900000000003</v>
      </c>
      <c r="U430" s="57">
        <v>4461.5300000000007</v>
      </c>
      <c r="V430" s="57">
        <v>4454.88</v>
      </c>
      <c r="W430" s="57">
        <v>4452.2000000000007</v>
      </c>
      <c r="X430" s="57">
        <v>4459.0700000000006</v>
      </c>
      <c r="Y430" s="57">
        <v>4373.7300000000005</v>
      </c>
      <c r="Z430" s="77">
        <v>4349.66</v>
      </c>
      <c r="AA430" s="66"/>
    </row>
    <row r="431" spans="1:27" ht="16.5" x14ac:dyDescent="0.25">
      <c r="A431" s="65"/>
      <c r="B431" s="89">
        <v>26</v>
      </c>
      <c r="C431" s="85">
        <v>4386.1900000000005</v>
      </c>
      <c r="D431" s="57">
        <v>4367.62</v>
      </c>
      <c r="E431" s="57">
        <v>4357.66</v>
      </c>
      <c r="F431" s="57">
        <v>4353.6900000000005</v>
      </c>
      <c r="G431" s="57">
        <v>4368.8</v>
      </c>
      <c r="H431" s="57">
        <v>4376.4500000000007</v>
      </c>
      <c r="I431" s="57">
        <v>4389.17</v>
      </c>
      <c r="J431" s="57">
        <v>4398.71</v>
      </c>
      <c r="K431" s="57">
        <v>4433.46</v>
      </c>
      <c r="L431" s="57">
        <v>4477.43</v>
      </c>
      <c r="M431" s="57">
        <v>4475.1500000000005</v>
      </c>
      <c r="N431" s="57">
        <v>4477.8100000000004</v>
      </c>
      <c r="O431" s="57">
        <v>4478.9400000000005</v>
      </c>
      <c r="P431" s="57">
        <v>4483.34</v>
      </c>
      <c r="Q431" s="57">
        <v>4493.96</v>
      </c>
      <c r="R431" s="57">
        <v>4518.8600000000006</v>
      </c>
      <c r="S431" s="57">
        <v>4524.96</v>
      </c>
      <c r="T431" s="57">
        <v>4510.58</v>
      </c>
      <c r="U431" s="57">
        <v>4524.3</v>
      </c>
      <c r="V431" s="57">
        <v>4513.47</v>
      </c>
      <c r="W431" s="57">
        <v>4479.8600000000006</v>
      </c>
      <c r="X431" s="57">
        <v>4466.3200000000006</v>
      </c>
      <c r="Y431" s="57">
        <v>4421.13</v>
      </c>
      <c r="Z431" s="77">
        <v>4377.54</v>
      </c>
      <c r="AA431" s="66"/>
    </row>
    <row r="432" spans="1:27" ht="16.5" x14ac:dyDescent="0.25">
      <c r="A432" s="65"/>
      <c r="B432" s="89">
        <v>27</v>
      </c>
      <c r="C432" s="85">
        <v>4363.67</v>
      </c>
      <c r="D432" s="57">
        <v>4363.0700000000006</v>
      </c>
      <c r="E432" s="57">
        <v>4350.37</v>
      </c>
      <c r="F432" s="57">
        <v>4351.0300000000007</v>
      </c>
      <c r="G432" s="57">
        <v>4383.6100000000006</v>
      </c>
      <c r="H432" s="57">
        <v>4408.71</v>
      </c>
      <c r="I432" s="57">
        <v>4450.68</v>
      </c>
      <c r="J432" s="57">
        <v>4583.5300000000007</v>
      </c>
      <c r="K432" s="57">
        <v>4636.88</v>
      </c>
      <c r="L432" s="57">
        <v>4544.08</v>
      </c>
      <c r="M432" s="57">
        <v>4522.26</v>
      </c>
      <c r="N432" s="57">
        <v>4519.1100000000006</v>
      </c>
      <c r="O432" s="57">
        <v>4509.12</v>
      </c>
      <c r="P432" s="57">
        <v>4445.59</v>
      </c>
      <c r="Q432" s="57">
        <v>4445.33</v>
      </c>
      <c r="R432" s="57">
        <v>4487.62</v>
      </c>
      <c r="S432" s="57">
        <v>4497.8</v>
      </c>
      <c r="T432" s="57">
        <v>4447.46</v>
      </c>
      <c r="U432" s="57">
        <v>4442.2700000000004</v>
      </c>
      <c r="V432" s="57">
        <v>4421.79</v>
      </c>
      <c r="W432" s="57">
        <v>4402.17</v>
      </c>
      <c r="X432" s="57">
        <v>4450.6100000000006</v>
      </c>
      <c r="Y432" s="57">
        <v>4407.49</v>
      </c>
      <c r="Z432" s="77">
        <v>4338.5700000000006</v>
      </c>
      <c r="AA432" s="66"/>
    </row>
    <row r="433" spans="1:27" ht="16.5" x14ac:dyDescent="0.25">
      <c r="A433" s="65"/>
      <c r="B433" s="89">
        <v>28</v>
      </c>
      <c r="C433" s="85">
        <v>4365.17</v>
      </c>
      <c r="D433" s="57">
        <v>4360.38</v>
      </c>
      <c r="E433" s="57">
        <v>4352.79</v>
      </c>
      <c r="F433" s="57">
        <v>4356.3600000000006</v>
      </c>
      <c r="G433" s="57">
        <v>4387.8500000000004</v>
      </c>
      <c r="H433" s="57">
        <v>4414.46</v>
      </c>
      <c r="I433" s="57">
        <v>4455.6400000000003</v>
      </c>
      <c r="J433" s="57">
        <v>4527.46</v>
      </c>
      <c r="K433" s="57">
        <v>4514.68</v>
      </c>
      <c r="L433" s="57">
        <v>4519.29</v>
      </c>
      <c r="M433" s="57">
        <v>4500.67</v>
      </c>
      <c r="N433" s="57">
        <v>4497.13</v>
      </c>
      <c r="O433" s="57">
        <v>4493.71</v>
      </c>
      <c r="P433" s="57">
        <v>4496.4000000000005</v>
      </c>
      <c r="Q433" s="57">
        <v>4507.3</v>
      </c>
      <c r="R433" s="57">
        <v>4522.99</v>
      </c>
      <c r="S433" s="57">
        <v>4530.8200000000006</v>
      </c>
      <c r="T433" s="57">
        <v>4516.92</v>
      </c>
      <c r="U433" s="57">
        <v>4503.18</v>
      </c>
      <c r="V433" s="57">
        <v>4491.04</v>
      </c>
      <c r="W433" s="57">
        <v>4449.4500000000007</v>
      </c>
      <c r="X433" s="57">
        <v>4445.1100000000006</v>
      </c>
      <c r="Y433" s="57">
        <v>4432.12</v>
      </c>
      <c r="Z433" s="77">
        <v>4375.16</v>
      </c>
      <c r="AA433" s="66"/>
    </row>
    <row r="434" spans="1:27" ht="16.5" x14ac:dyDescent="0.25">
      <c r="A434" s="65"/>
      <c r="B434" s="89">
        <v>29</v>
      </c>
      <c r="C434" s="85">
        <v>4354.1500000000005</v>
      </c>
      <c r="D434" s="57">
        <v>4351.3200000000006</v>
      </c>
      <c r="E434" s="57">
        <v>4350.6500000000005</v>
      </c>
      <c r="F434" s="57">
        <v>4356.92</v>
      </c>
      <c r="G434" s="57">
        <v>4381.72</v>
      </c>
      <c r="H434" s="57">
        <v>4418.4400000000005</v>
      </c>
      <c r="I434" s="57">
        <v>4465.8200000000006</v>
      </c>
      <c r="J434" s="57">
        <v>4560.92</v>
      </c>
      <c r="K434" s="57">
        <v>4558.51</v>
      </c>
      <c r="L434" s="57">
        <v>4563.43</v>
      </c>
      <c r="M434" s="57">
        <v>4562.2300000000005</v>
      </c>
      <c r="N434" s="57">
        <v>4561.3500000000004</v>
      </c>
      <c r="O434" s="57">
        <v>4561.22</v>
      </c>
      <c r="P434" s="57">
        <v>4556.87</v>
      </c>
      <c r="Q434" s="57">
        <v>4559.57</v>
      </c>
      <c r="R434" s="57">
        <v>4565.54</v>
      </c>
      <c r="S434" s="57">
        <v>4580.9400000000005</v>
      </c>
      <c r="T434" s="57">
        <v>4584.5</v>
      </c>
      <c r="U434" s="57">
        <v>4569.9000000000005</v>
      </c>
      <c r="V434" s="57">
        <v>4552.46</v>
      </c>
      <c r="W434" s="57">
        <v>4449.51</v>
      </c>
      <c r="X434" s="57">
        <v>4431.62</v>
      </c>
      <c r="Y434" s="57">
        <v>4425.49</v>
      </c>
      <c r="Z434" s="77">
        <v>4377.47</v>
      </c>
      <c r="AA434" s="66"/>
    </row>
    <row r="435" spans="1:27" ht="16.5" x14ac:dyDescent="0.25">
      <c r="A435" s="65"/>
      <c r="B435" s="89">
        <v>30</v>
      </c>
      <c r="C435" s="85">
        <v>4363.4800000000005</v>
      </c>
      <c r="D435" s="57">
        <v>4359.93</v>
      </c>
      <c r="E435" s="57">
        <v>4354.6100000000006</v>
      </c>
      <c r="F435" s="57">
        <v>4365.1100000000006</v>
      </c>
      <c r="G435" s="57">
        <v>4404.01</v>
      </c>
      <c r="H435" s="57">
        <v>4442.04</v>
      </c>
      <c r="I435" s="57">
        <v>4490.2000000000007</v>
      </c>
      <c r="J435" s="57">
        <v>4571.1500000000005</v>
      </c>
      <c r="K435" s="57">
        <v>4554.71</v>
      </c>
      <c r="L435" s="57">
        <v>4531.7800000000007</v>
      </c>
      <c r="M435" s="57">
        <v>4499.72</v>
      </c>
      <c r="N435" s="57">
        <v>4512.91</v>
      </c>
      <c r="O435" s="57">
        <v>4496.3100000000004</v>
      </c>
      <c r="P435" s="57">
        <v>4473.5200000000004</v>
      </c>
      <c r="Q435" s="57">
        <v>4483.8600000000006</v>
      </c>
      <c r="R435" s="57">
        <v>4529.2300000000005</v>
      </c>
      <c r="S435" s="57">
        <v>4571.18</v>
      </c>
      <c r="T435" s="57">
        <v>4515.7700000000004</v>
      </c>
      <c r="U435" s="57">
        <v>4473.33</v>
      </c>
      <c r="V435" s="57">
        <v>4454.6400000000003</v>
      </c>
      <c r="W435" s="57">
        <v>4450.55</v>
      </c>
      <c r="X435" s="57">
        <v>4454.7000000000007</v>
      </c>
      <c r="Y435" s="57">
        <v>4409.24</v>
      </c>
      <c r="Z435" s="77">
        <v>4365.01</v>
      </c>
      <c r="AA435" s="66"/>
    </row>
    <row r="436" spans="1:27" ht="17.25" thickBot="1" x14ac:dyDescent="0.3">
      <c r="A436" s="65"/>
      <c r="B436" s="90">
        <v>31</v>
      </c>
      <c r="C436" s="86">
        <v>4368.83</v>
      </c>
      <c r="D436" s="78">
        <v>4365.38</v>
      </c>
      <c r="E436" s="78">
        <v>4348.96</v>
      </c>
      <c r="F436" s="78">
        <v>4353.38</v>
      </c>
      <c r="G436" s="78">
        <v>4390.97</v>
      </c>
      <c r="H436" s="78">
        <v>4422.42</v>
      </c>
      <c r="I436" s="78">
        <v>4470.12</v>
      </c>
      <c r="J436" s="78">
        <v>4563.3100000000004</v>
      </c>
      <c r="K436" s="78">
        <v>4544.84</v>
      </c>
      <c r="L436" s="78">
        <v>4524.09</v>
      </c>
      <c r="M436" s="78">
        <v>4484.75</v>
      </c>
      <c r="N436" s="78">
        <v>4484.46</v>
      </c>
      <c r="O436" s="78">
        <v>4471.42</v>
      </c>
      <c r="P436" s="78">
        <v>4461.8600000000006</v>
      </c>
      <c r="Q436" s="78">
        <v>4466.08</v>
      </c>
      <c r="R436" s="78">
        <v>4512.4500000000007</v>
      </c>
      <c r="S436" s="78">
        <v>4534.24</v>
      </c>
      <c r="T436" s="78">
        <v>4504.92</v>
      </c>
      <c r="U436" s="78">
        <v>4540.5</v>
      </c>
      <c r="V436" s="78">
        <v>4530.8</v>
      </c>
      <c r="W436" s="78">
        <v>4492.9800000000005</v>
      </c>
      <c r="X436" s="78">
        <v>4498.8100000000004</v>
      </c>
      <c r="Y436" s="78">
        <v>4448.3200000000006</v>
      </c>
      <c r="Z436" s="79">
        <v>4400.3100000000004</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0</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0</v>
      </c>
      <c r="I443" s="57">
        <v>0</v>
      </c>
      <c r="J443" s="57">
        <v>23.18</v>
      </c>
      <c r="K443" s="57">
        <v>0</v>
      </c>
      <c r="L443" s="57">
        <v>0.64</v>
      </c>
      <c r="M443" s="57">
        <v>0</v>
      </c>
      <c r="N443" s="57">
        <v>0</v>
      </c>
      <c r="O443" s="57">
        <v>0</v>
      </c>
      <c r="P443" s="57">
        <v>0</v>
      </c>
      <c r="Q443" s="57">
        <v>3.67</v>
      </c>
      <c r="R443" s="57">
        <v>3.98</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9.5</v>
      </c>
      <c r="I444" s="57">
        <v>38.72</v>
      </c>
      <c r="J444" s="57">
        <v>17.41</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0</v>
      </c>
      <c r="I445" s="57">
        <v>0</v>
      </c>
      <c r="J445" s="57">
        <v>0</v>
      </c>
      <c r="K445" s="57">
        <v>0</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0</v>
      </c>
      <c r="I446" s="57">
        <v>0</v>
      </c>
      <c r="J446" s="57">
        <v>9.06</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0</v>
      </c>
      <c r="I447" s="57">
        <v>0</v>
      </c>
      <c r="J447" s="57">
        <v>0.25</v>
      </c>
      <c r="K447" s="57">
        <v>4.84</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4.26</v>
      </c>
      <c r="H448" s="57">
        <v>72.97</v>
      </c>
      <c r="I448" s="57">
        <v>130.35</v>
      </c>
      <c r="J448" s="57">
        <v>8.2799999999999994</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2.33</v>
      </c>
      <c r="D449" s="57">
        <v>0</v>
      </c>
      <c r="E449" s="57">
        <v>0</v>
      </c>
      <c r="F449" s="57">
        <v>10.24</v>
      </c>
      <c r="G449" s="57">
        <v>32.880000000000003</v>
      </c>
      <c r="H449" s="57">
        <v>141.15</v>
      </c>
      <c r="I449" s="57">
        <v>118.77</v>
      </c>
      <c r="J449" s="57">
        <v>166.68</v>
      </c>
      <c r="K449" s="57">
        <v>114.84</v>
      </c>
      <c r="L449" s="57">
        <v>58.95</v>
      </c>
      <c r="M449" s="57">
        <v>26.17</v>
      </c>
      <c r="N449" s="57">
        <v>17.399999999999999</v>
      </c>
      <c r="O449" s="57">
        <v>0.09</v>
      </c>
      <c r="P449" s="57">
        <v>0.33</v>
      </c>
      <c r="Q449" s="57">
        <v>35.94</v>
      </c>
      <c r="R449" s="57">
        <v>12.8</v>
      </c>
      <c r="S449" s="57">
        <v>44.2</v>
      </c>
      <c r="T449" s="57">
        <v>5.25</v>
      </c>
      <c r="U449" s="57">
        <v>0</v>
      </c>
      <c r="V449" s="57">
        <v>0</v>
      </c>
      <c r="W449" s="57">
        <v>0</v>
      </c>
      <c r="X449" s="57">
        <v>0</v>
      </c>
      <c r="Y449" s="57">
        <v>0</v>
      </c>
      <c r="Z449" s="77">
        <v>0</v>
      </c>
      <c r="AA449" s="66"/>
    </row>
    <row r="450" spans="1:27" ht="16.5" x14ac:dyDescent="0.25">
      <c r="A450" s="65"/>
      <c r="B450" s="89">
        <v>11</v>
      </c>
      <c r="C450" s="85">
        <v>0.03</v>
      </c>
      <c r="D450" s="57">
        <v>29.86</v>
      </c>
      <c r="E450" s="57">
        <v>0</v>
      </c>
      <c r="F450" s="57">
        <v>0.05</v>
      </c>
      <c r="G450" s="57">
        <v>31.81</v>
      </c>
      <c r="H450" s="57">
        <v>26.83</v>
      </c>
      <c r="I450" s="57">
        <v>13.59</v>
      </c>
      <c r="J450" s="57">
        <v>0</v>
      </c>
      <c r="K450" s="57">
        <v>64.94</v>
      </c>
      <c r="L450" s="57">
        <v>10.48</v>
      </c>
      <c r="M450" s="57">
        <v>3.8</v>
      </c>
      <c r="N450" s="57">
        <v>0</v>
      </c>
      <c r="O450" s="57">
        <v>0</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0</v>
      </c>
      <c r="D451" s="57">
        <v>0</v>
      </c>
      <c r="E451" s="57">
        <v>0</v>
      </c>
      <c r="F451" s="57">
        <v>0</v>
      </c>
      <c r="G451" s="57">
        <v>15.03</v>
      </c>
      <c r="H451" s="57">
        <v>17.34</v>
      </c>
      <c r="I451" s="57">
        <v>41.1</v>
      </c>
      <c r="J451" s="57">
        <v>59.57</v>
      </c>
      <c r="K451" s="57">
        <v>55.6</v>
      </c>
      <c r="L451" s="57">
        <v>0</v>
      </c>
      <c r="M451" s="57">
        <v>0</v>
      </c>
      <c r="N451" s="57">
        <v>0</v>
      </c>
      <c r="O451" s="57">
        <v>0</v>
      </c>
      <c r="P451" s="57">
        <v>0</v>
      </c>
      <c r="Q451" s="57">
        <v>0</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94.94</v>
      </c>
      <c r="I452" s="57">
        <v>139.4</v>
      </c>
      <c r="J452" s="57">
        <v>112.38</v>
      </c>
      <c r="K452" s="57">
        <v>93.54</v>
      </c>
      <c r="L452" s="57">
        <v>76.510000000000005</v>
      </c>
      <c r="M452" s="57">
        <v>74.56</v>
      </c>
      <c r="N452" s="57">
        <v>12.04</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2.6</v>
      </c>
      <c r="H453" s="57">
        <v>43.94</v>
      </c>
      <c r="I453" s="57">
        <v>61.76</v>
      </c>
      <c r="J453" s="57">
        <v>48.85</v>
      </c>
      <c r="K453" s="57">
        <v>15.72</v>
      </c>
      <c r="L453" s="57">
        <v>0.19</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0.02</v>
      </c>
      <c r="G454" s="57">
        <v>0</v>
      </c>
      <c r="H454" s="57">
        <v>25.11</v>
      </c>
      <c r="I454" s="57">
        <v>45.97</v>
      </c>
      <c r="J454" s="57">
        <v>59.25</v>
      </c>
      <c r="K454" s="57">
        <v>6.2</v>
      </c>
      <c r="L454" s="57">
        <v>0</v>
      </c>
      <c r="M454" s="57">
        <v>0</v>
      </c>
      <c r="N454" s="57">
        <v>0</v>
      </c>
      <c r="O454" s="57">
        <v>0</v>
      </c>
      <c r="P454" s="57">
        <v>0</v>
      </c>
      <c r="Q454" s="57">
        <v>0</v>
      </c>
      <c r="R454" s="57">
        <v>0</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0</v>
      </c>
      <c r="F455" s="57">
        <v>17.32</v>
      </c>
      <c r="G455" s="57">
        <v>0</v>
      </c>
      <c r="H455" s="57">
        <v>18.739999999999998</v>
      </c>
      <c r="I455" s="57">
        <v>117.89</v>
      </c>
      <c r="J455" s="57">
        <v>106.4</v>
      </c>
      <c r="K455" s="57">
        <v>6.33</v>
      </c>
      <c r="L455" s="57">
        <v>0</v>
      </c>
      <c r="M455" s="57">
        <v>0</v>
      </c>
      <c r="N455" s="57">
        <v>0</v>
      </c>
      <c r="O455" s="57">
        <v>0</v>
      </c>
      <c r="P455" s="57">
        <v>0</v>
      </c>
      <c r="Q455" s="57">
        <v>0</v>
      </c>
      <c r="R455" s="57">
        <v>0</v>
      </c>
      <c r="S455" s="57">
        <v>0</v>
      </c>
      <c r="T455" s="57">
        <v>0</v>
      </c>
      <c r="U455" s="57">
        <v>0</v>
      </c>
      <c r="V455" s="57">
        <v>0</v>
      </c>
      <c r="W455" s="57">
        <v>0</v>
      </c>
      <c r="X455" s="57">
        <v>0</v>
      </c>
      <c r="Y455" s="57">
        <v>0</v>
      </c>
      <c r="Z455" s="77">
        <v>0</v>
      </c>
      <c r="AA455" s="66"/>
    </row>
    <row r="456" spans="1:27" ht="16.5" x14ac:dyDescent="0.25">
      <c r="A456" s="65"/>
      <c r="B456" s="89">
        <v>17</v>
      </c>
      <c r="C456" s="85">
        <v>0</v>
      </c>
      <c r="D456" s="57">
        <v>0</v>
      </c>
      <c r="E456" s="57">
        <v>0</v>
      </c>
      <c r="F456" s="57">
        <v>0.13</v>
      </c>
      <c r="G456" s="57">
        <v>16.73</v>
      </c>
      <c r="H456" s="57">
        <v>6.8</v>
      </c>
      <c r="I456" s="57">
        <v>72.77</v>
      </c>
      <c r="J456" s="57">
        <v>60.2</v>
      </c>
      <c r="K456" s="57">
        <v>29.86</v>
      </c>
      <c r="L456" s="57">
        <v>6.02</v>
      </c>
      <c r="M456" s="57">
        <v>0</v>
      </c>
      <c r="N456" s="57">
        <v>0</v>
      </c>
      <c r="O456" s="57">
        <v>0</v>
      </c>
      <c r="P456" s="57">
        <v>0</v>
      </c>
      <c r="Q456" s="57">
        <v>0</v>
      </c>
      <c r="R456" s="57">
        <v>1.71</v>
      </c>
      <c r="S456" s="57">
        <v>0</v>
      </c>
      <c r="T456" s="57">
        <v>0</v>
      </c>
      <c r="U456" s="57">
        <v>0</v>
      </c>
      <c r="V456" s="57">
        <v>15.17</v>
      </c>
      <c r="W456" s="57">
        <v>0</v>
      </c>
      <c r="X456" s="57">
        <v>0</v>
      </c>
      <c r="Y456" s="57">
        <v>0</v>
      </c>
      <c r="Z456" s="77">
        <v>0</v>
      </c>
      <c r="AA456" s="66"/>
    </row>
    <row r="457" spans="1:27" ht="16.5" x14ac:dyDescent="0.25">
      <c r="A457" s="65"/>
      <c r="B457" s="89">
        <v>18</v>
      </c>
      <c r="C457" s="85">
        <v>0</v>
      </c>
      <c r="D457" s="57">
        <v>0</v>
      </c>
      <c r="E457" s="57">
        <v>0</v>
      </c>
      <c r="F457" s="57">
        <v>0</v>
      </c>
      <c r="G457" s="57">
        <v>0</v>
      </c>
      <c r="H457" s="57">
        <v>0</v>
      </c>
      <c r="I457" s="57">
        <v>7.28</v>
      </c>
      <c r="J457" s="57">
        <v>29.01</v>
      </c>
      <c r="K457" s="57">
        <v>0</v>
      </c>
      <c r="L457" s="57">
        <v>0</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0</v>
      </c>
      <c r="H458" s="57">
        <v>0</v>
      </c>
      <c r="I458" s="57">
        <v>0</v>
      </c>
      <c r="J458" s="57">
        <v>0</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21</v>
      </c>
      <c r="I459" s="57">
        <v>14.02</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20</v>
      </c>
      <c r="G460" s="57">
        <v>41.42</v>
      </c>
      <c r="H460" s="57">
        <v>15.4</v>
      </c>
      <c r="I460" s="57">
        <v>33.39</v>
      </c>
      <c r="J460" s="57">
        <v>86.6</v>
      </c>
      <c r="K460" s="57">
        <v>32.270000000000003</v>
      </c>
      <c r="L460" s="57">
        <v>26.04</v>
      </c>
      <c r="M460" s="57">
        <v>0</v>
      </c>
      <c r="N460" s="57">
        <v>0</v>
      </c>
      <c r="O460" s="57">
        <v>0</v>
      </c>
      <c r="P460" s="57">
        <v>0</v>
      </c>
      <c r="Q460" s="57">
        <v>0</v>
      </c>
      <c r="R460" s="57">
        <v>8.2200000000000006</v>
      </c>
      <c r="S460" s="57">
        <v>0</v>
      </c>
      <c r="T460" s="57">
        <v>0</v>
      </c>
      <c r="U460" s="57">
        <v>0</v>
      </c>
      <c r="V460" s="57">
        <v>0</v>
      </c>
      <c r="W460" s="57">
        <v>0</v>
      </c>
      <c r="X460" s="57">
        <v>0</v>
      </c>
      <c r="Y460" s="57">
        <v>0</v>
      </c>
      <c r="Z460" s="77">
        <v>0</v>
      </c>
      <c r="AA460" s="66"/>
    </row>
    <row r="461" spans="1:27" ht="16.5" x14ac:dyDescent="0.25">
      <c r="A461" s="65"/>
      <c r="B461" s="89">
        <v>22</v>
      </c>
      <c r="C461" s="85">
        <v>0</v>
      </c>
      <c r="D461" s="57">
        <v>14.78</v>
      </c>
      <c r="E461" s="57">
        <v>18.43</v>
      </c>
      <c r="F461" s="57">
        <v>31.42</v>
      </c>
      <c r="G461" s="57">
        <v>69.55</v>
      </c>
      <c r="H461" s="57">
        <v>70.27</v>
      </c>
      <c r="I461" s="57">
        <v>85.04</v>
      </c>
      <c r="J461" s="57">
        <v>73.709999999999994</v>
      </c>
      <c r="K461" s="57">
        <v>126.35</v>
      </c>
      <c r="L461" s="57">
        <v>87.59</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4.47</v>
      </c>
      <c r="D462" s="57">
        <v>0</v>
      </c>
      <c r="E462" s="57">
        <v>0</v>
      </c>
      <c r="F462" s="57">
        <v>0</v>
      </c>
      <c r="G462" s="57">
        <v>0</v>
      </c>
      <c r="H462" s="57">
        <v>53.68</v>
      </c>
      <c r="I462" s="57">
        <v>46.13</v>
      </c>
      <c r="J462" s="57">
        <v>0.1</v>
      </c>
      <c r="K462" s="57">
        <v>62.37</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45.4</v>
      </c>
      <c r="I463" s="57">
        <v>39.46</v>
      </c>
      <c r="J463" s="57">
        <v>37.090000000000003</v>
      </c>
      <c r="K463" s="57">
        <v>0</v>
      </c>
      <c r="L463" s="57">
        <v>0</v>
      </c>
      <c r="M463" s="57">
        <v>0</v>
      </c>
      <c r="N463" s="57">
        <v>0</v>
      </c>
      <c r="O463" s="57">
        <v>0</v>
      </c>
      <c r="P463" s="57">
        <v>0</v>
      </c>
      <c r="Q463" s="57">
        <v>0</v>
      </c>
      <c r="R463" s="57">
        <v>0</v>
      </c>
      <c r="S463" s="57">
        <v>0</v>
      </c>
      <c r="T463" s="57">
        <v>0</v>
      </c>
      <c r="U463" s="57">
        <v>0</v>
      </c>
      <c r="V463" s="57">
        <v>0</v>
      </c>
      <c r="W463" s="57">
        <v>0</v>
      </c>
      <c r="X463" s="57">
        <v>0</v>
      </c>
      <c r="Y463" s="57">
        <v>0</v>
      </c>
      <c r="Z463" s="77">
        <v>3.53</v>
      </c>
      <c r="AA463" s="66"/>
    </row>
    <row r="464" spans="1:27" ht="16.5" x14ac:dyDescent="0.25">
      <c r="A464" s="65"/>
      <c r="B464" s="89">
        <v>25</v>
      </c>
      <c r="C464" s="85">
        <v>22.93</v>
      </c>
      <c r="D464" s="57">
        <v>12.93</v>
      </c>
      <c r="E464" s="57">
        <v>9.11</v>
      </c>
      <c r="F464" s="57">
        <v>18.66</v>
      </c>
      <c r="G464" s="57">
        <v>19.239999999999998</v>
      </c>
      <c r="H464" s="57">
        <v>40.99</v>
      </c>
      <c r="I464" s="57">
        <v>64.03</v>
      </c>
      <c r="J464" s="57">
        <v>54.59</v>
      </c>
      <c r="K464" s="57">
        <v>18.3</v>
      </c>
      <c r="L464" s="57">
        <v>42.9</v>
      </c>
      <c r="M464" s="57">
        <v>0</v>
      </c>
      <c r="N464" s="57">
        <v>0</v>
      </c>
      <c r="O464" s="57">
        <v>0</v>
      </c>
      <c r="P464" s="57">
        <v>0</v>
      </c>
      <c r="Q464" s="57">
        <v>0</v>
      </c>
      <c r="R464" s="57">
        <v>0</v>
      </c>
      <c r="S464" s="57">
        <v>0</v>
      </c>
      <c r="T464" s="57">
        <v>0</v>
      </c>
      <c r="U464" s="57">
        <v>0</v>
      </c>
      <c r="V464" s="57">
        <v>0</v>
      </c>
      <c r="W464" s="57">
        <v>0</v>
      </c>
      <c r="X464" s="57">
        <v>0</v>
      </c>
      <c r="Y464" s="57">
        <v>17.87</v>
      </c>
      <c r="Z464" s="77">
        <v>4.93</v>
      </c>
      <c r="AA464" s="66"/>
    </row>
    <row r="465" spans="1:27" ht="16.5" x14ac:dyDescent="0.25">
      <c r="A465" s="65"/>
      <c r="B465" s="89">
        <v>26</v>
      </c>
      <c r="C465" s="85">
        <v>4.49</v>
      </c>
      <c r="D465" s="57">
        <v>0</v>
      </c>
      <c r="E465" s="57">
        <v>0</v>
      </c>
      <c r="F465" s="57">
        <v>0</v>
      </c>
      <c r="G465" s="57">
        <v>0</v>
      </c>
      <c r="H465" s="57">
        <v>7.12</v>
      </c>
      <c r="I465" s="57">
        <v>6.85</v>
      </c>
      <c r="J465" s="57">
        <v>15.7</v>
      </c>
      <c r="K465" s="57">
        <v>41.67</v>
      </c>
      <c r="L465" s="57">
        <v>23</v>
      </c>
      <c r="M465" s="57">
        <v>0</v>
      </c>
      <c r="N465" s="57">
        <v>14.62</v>
      </c>
      <c r="O465" s="57">
        <v>10.77</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28.95</v>
      </c>
      <c r="G466" s="57">
        <v>33.46</v>
      </c>
      <c r="H466" s="57">
        <v>55.69</v>
      </c>
      <c r="I466" s="57">
        <v>86.74</v>
      </c>
      <c r="J466" s="57">
        <v>0</v>
      </c>
      <c r="K466" s="57">
        <v>0</v>
      </c>
      <c r="L466" s="57">
        <v>0</v>
      </c>
      <c r="M466" s="57">
        <v>24.75</v>
      </c>
      <c r="N466" s="57">
        <v>0</v>
      </c>
      <c r="O466" s="57">
        <v>0.05</v>
      </c>
      <c r="P466" s="57">
        <v>0</v>
      </c>
      <c r="Q466" s="57">
        <v>0.11</v>
      </c>
      <c r="R466" s="57">
        <v>0</v>
      </c>
      <c r="S466" s="57">
        <v>0</v>
      </c>
      <c r="T466" s="57">
        <v>8.39</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0</v>
      </c>
      <c r="H467" s="57">
        <v>25.33</v>
      </c>
      <c r="I467" s="57">
        <v>40.33</v>
      </c>
      <c r="J467" s="57">
        <v>0</v>
      </c>
      <c r="K467" s="57">
        <v>0</v>
      </c>
      <c r="L467" s="57">
        <v>7.0000000000000007E-2</v>
      </c>
      <c r="M467" s="57">
        <v>0.27</v>
      </c>
      <c r="N467" s="57">
        <v>0</v>
      </c>
      <c r="O467" s="57">
        <v>0</v>
      </c>
      <c r="P467" s="57">
        <v>0.28000000000000003</v>
      </c>
      <c r="Q467" s="57">
        <v>0</v>
      </c>
      <c r="R467" s="57">
        <v>0.14000000000000001</v>
      </c>
      <c r="S467" s="57">
        <v>11.94</v>
      </c>
      <c r="T467" s="57">
        <v>0.11</v>
      </c>
      <c r="U467" s="57">
        <v>7.0000000000000007E-2</v>
      </c>
      <c r="V467" s="57">
        <v>0</v>
      </c>
      <c r="W467" s="57">
        <v>0</v>
      </c>
      <c r="X467" s="57">
        <v>0</v>
      </c>
      <c r="Y467" s="57">
        <v>0</v>
      </c>
      <c r="Z467" s="77">
        <v>0</v>
      </c>
      <c r="AA467" s="66"/>
    </row>
    <row r="468" spans="1:27" ht="16.5" x14ac:dyDescent="0.25">
      <c r="A468" s="65"/>
      <c r="B468" s="89">
        <v>29</v>
      </c>
      <c r="C468" s="85">
        <v>0</v>
      </c>
      <c r="D468" s="57">
        <v>0</v>
      </c>
      <c r="E468" s="57">
        <v>0</v>
      </c>
      <c r="F468" s="57">
        <v>0</v>
      </c>
      <c r="G468" s="57">
        <v>25.69</v>
      </c>
      <c r="H468" s="57">
        <v>78.760000000000005</v>
      </c>
      <c r="I468" s="57">
        <v>80.08</v>
      </c>
      <c r="J468" s="57">
        <v>58.48</v>
      </c>
      <c r="K468" s="57">
        <v>201.82</v>
      </c>
      <c r="L468" s="57">
        <v>192.42</v>
      </c>
      <c r="M468" s="57">
        <v>56.42</v>
      </c>
      <c r="N468" s="57">
        <v>38.9</v>
      </c>
      <c r="O468" s="57">
        <v>48.73</v>
      </c>
      <c r="P468" s="57">
        <v>0</v>
      </c>
      <c r="Q468" s="57">
        <v>189.6</v>
      </c>
      <c r="R468" s="57">
        <v>0</v>
      </c>
      <c r="S468" s="57">
        <v>0</v>
      </c>
      <c r="T468" s="57">
        <v>0.28000000000000003</v>
      </c>
      <c r="U468" s="57">
        <v>5.15</v>
      </c>
      <c r="V468" s="57">
        <v>0</v>
      </c>
      <c r="W468" s="57">
        <v>0.46</v>
      </c>
      <c r="X468" s="57">
        <v>0</v>
      </c>
      <c r="Y468" s="57">
        <v>0</v>
      </c>
      <c r="Z468" s="77">
        <v>0</v>
      </c>
      <c r="AA468" s="66"/>
    </row>
    <row r="469" spans="1:27" ht="16.5" x14ac:dyDescent="0.25">
      <c r="A469" s="65"/>
      <c r="B469" s="89">
        <v>30</v>
      </c>
      <c r="C469" s="85">
        <v>19.78</v>
      </c>
      <c r="D469" s="57">
        <v>0</v>
      </c>
      <c r="E469" s="57">
        <v>0</v>
      </c>
      <c r="F469" s="57">
        <v>43.97</v>
      </c>
      <c r="G469" s="57">
        <v>74.28</v>
      </c>
      <c r="H469" s="57">
        <v>56.25</v>
      </c>
      <c r="I469" s="57">
        <v>95.46</v>
      </c>
      <c r="J469" s="57">
        <v>9.16</v>
      </c>
      <c r="K469" s="57">
        <v>31.48</v>
      </c>
      <c r="L469" s="57">
        <v>45.59</v>
      </c>
      <c r="M469" s="57">
        <v>16.86</v>
      </c>
      <c r="N469" s="57">
        <v>31.48</v>
      </c>
      <c r="O469" s="57">
        <v>0</v>
      </c>
      <c r="P469" s="57">
        <v>18.2</v>
      </c>
      <c r="Q469" s="57">
        <v>91.62</v>
      </c>
      <c r="R469" s="57">
        <v>46.17</v>
      </c>
      <c r="S469" s="57">
        <v>1.89</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45.74</v>
      </c>
      <c r="I470" s="78">
        <v>25.65</v>
      </c>
      <c r="J470" s="78">
        <v>0</v>
      </c>
      <c r="K470" s="78">
        <v>0</v>
      </c>
      <c r="L470" s="78">
        <v>0</v>
      </c>
      <c r="M470" s="78">
        <v>0.03</v>
      </c>
      <c r="N470" s="78">
        <v>0</v>
      </c>
      <c r="O470" s="78">
        <v>0</v>
      </c>
      <c r="P470" s="78">
        <v>0</v>
      </c>
      <c r="Q470" s="78">
        <v>0</v>
      </c>
      <c r="R470" s="78">
        <v>0</v>
      </c>
      <c r="S470" s="78">
        <v>0</v>
      </c>
      <c r="T470" s="78">
        <v>0</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54.96</v>
      </c>
      <c r="D474" s="80">
        <v>132.96</v>
      </c>
      <c r="E474" s="80">
        <v>150.36000000000001</v>
      </c>
      <c r="F474" s="80">
        <v>140.41</v>
      </c>
      <c r="G474" s="80">
        <v>155.30000000000001</v>
      </c>
      <c r="H474" s="80">
        <v>168.11</v>
      </c>
      <c r="I474" s="80">
        <v>171.25</v>
      </c>
      <c r="J474" s="80">
        <v>191.3</v>
      </c>
      <c r="K474" s="80">
        <v>205.06</v>
      </c>
      <c r="L474" s="80">
        <v>211.33</v>
      </c>
      <c r="M474" s="80">
        <v>220.36</v>
      </c>
      <c r="N474" s="80">
        <v>224.21</v>
      </c>
      <c r="O474" s="80">
        <v>217.68</v>
      </c>
      <c r="P474" s="80">
        <v>203.03</v>
      </c>
      <c r="Q474" s="80">
        <v>252.9</v>
      </c>
      <c r="R474" s="80">
        <v>252.17</v>
      </c>
      <c r="S474" s="80">
        <v>301.25</v>
      </c>
      <c r="T474" s="80">
        <v>224.79</v>
      </c>
      <c r="U474" s="80">
        <v>353.46</v>
      </c>
      <c r="V474" s="80">
        <v>399.02</v>
      </c>
      <c r="W474" s="80">
        <v>567.04</v>
      </c>
      <c r="X474" s="80">
        <v>464.28</v>
      </c>
      <c r="Y474" s="80">
        <v>733.55</v>
      </c>
      <c r="Z474" s="81">
        <v>987.86</v>
      </c>
      <c r="AA474" s="66"/>
    </row>
    <row r="475" spans="1:27" ht="16.5" x14ac:dyDescent="0.25">
      <c r="A475" s="65"/>
      <c r="B475" s="89">
        <v>2</v>
      </c>
      <c r="C475" s="85">
        <v>47.57</v>
      </c>
      <c r="D475" s="57">
        <v>104.88</v>
      </c>
      <c r="E475" s="57">
        <v>92.06</v>
      </c>
      <c r="F475" s="57">
        <v>91.54</v>
      </c>
      <c r="G475" s="57">
        <v>88.65</v>
      </c>
      <c r="H475" s="57">
        <v>37.83</v>
      </c>
      <c r="I475" s="57">
        <v>85.61</v>
      </c>
      <c r="J475" s="57">
        <v>38.39</v>
      </c>
      <c r="K475" s="57">
        <v>15.57</v>
      </c>
      <c r="L475" s="57">
        <v>21.17</v>
      </c>
      <c r="M475" s="57">
        <v>26.73</v>
      </c>
      <c r="N475" s="57">
        <v>92.52</v>
      </c>
      <c r="O475" s="57">
        <v>98.72</v>
      </c>
      <c r="P475" s="57">
        <v>74.7</v>
      </c>
      <c r="Q475" s="57">
        <v>84.82</v>
      </c>
      <c r="R475" s="57">
        <v>154.52000000000001</v>
      </c>
      <c r="S475" s="57">
        <v>153.68</v>
      </c>
      <c r="T475" s="57">
        <v>158.97</v>
      </c>
      <c r="U475" s="57">
        <v>198.55</v>
      </c>
      <c r="V475" s="57">
        <v>234.82</v>
      </c>
      <c r="W475" s="57">
        <v>310.89</v>
      </c>
      <c r="X475" s="57">
        <v>273.99</v>
      </c>
      <c r="Y475" s="57">
        <v>265.58999999999997</v>
      </c>
      <c r="Z475" s="77">
        <v>243.28</v>
      </c>
      <c r="AA475" s="66"/>
    </row>
    <row r="476" spans="1:27" ht="16.5" x14ac:dyDescent="0.25">
      <c r="A476" s="65"/>
      <c r="B476" s="89">
        <v>3</v>
      </c>
      <c r="C476" s="85">
        <v>70.239999999999995</v>
      </c>
      <c r="D476" s="57">
        <v>124.7</v>
      </c>
      <c r="E476" s="57">
        <v>190.82</v>
      </c>
      <c r="F476" s="57">
        <v>92.52</v>
      </c>
      <c r="G476" s="57">
        <v>87.59</v>
      </c>
      <c r="H476" s="57">
        <v>79.3</v>
      </c>
      <c r="I476" s="57">
        <v>101.73</v>
      </c>
      <c r="J476" s="57">
        <v>7.57</v>
      </c>
      <c r="K476" s="57">
        <v>49.58</v>
      </c>
      <c r="L476" s="57">
        <v>26.49</v>
      </c>
      <c r="M476" s="57">
        <v>37.64</v>
      </c>
      <c r="N476" s="57">
        <v>41.22</v>
      </c>
      <c r="O476" s="57">
        <v>45.07</v>
      </c>
      <c r="P476" s="57">
        <v>38.07</v>
      </c>
      <c r="Q476" s="57">
        <v>20.73</v>
      </c>
      <c r="R476" s="57">
        <v>22.72</v>
      </c>
      <c r="S476" s="57">
        <v>44.91</v>
      </c>
      <c r="T476" s="57">
        <v>79.95</v>
      </c>
      <c r="U476" s="57">
        <v>217.15</v>
      </c>
      <c r="V476" s="57">
        <v>249.75</v>
      </c>
      <c r="W476" s="57">
        <v>269.56</v>
      </c>
      <c r="X476" s="57">
        <v>267.23</v>
      </c>
      <c r="Y476" s="57">
        <v>195.19</v>
      </c>
      <c r="Z476" s="77">
        <v>282.12</v>
      </c>
      <c r="AA476" s="66"/>
    </row>
    <row r="477" spans="1:27" ht="16.5" x14ac:dyDescent="0.25">
      <c r="A477" s="65"/>
      <c r="B477" s="89">
        <v>4</v>
      </c>
      <c r="C477" s="85">
        <v>80.510000000000005</v>
      </c>
      <c r="D477" s="57">
        <v>68.48</v>
      </c>
      <c r="E477" s="57">
        <v>22.91</v>
      </c>
      <c r="F477" s="57">
        <v>33.840000000000003</v>
      </c>
      <c r="G477" s="57">
        <v>24.72</v>
      </c>
      <c r="H477" s="57">
        <v>6.09</v>
      </c>
      <c r="I477" s="57">
        <v>62</v>
      </c>
      <c r="J477" s="57">
        <v>0</v>
      </c>
      <c r="K477" s="57">
        <v>7.3</v>
      </c>
      <c r="L477" s="57">
        <v>0</v>
      </c>
      <c r="M477" s="57">
        <v>7.27</v>
      </c>
      <c r="N477" s="57">
        <v>8.4700000000000006</v>
      </c>
      <c r="O477" s="57">
        <v>3.04</v>
      </c>
      <c r="P477" s="57">
        <v>3.65</v>
      </c>
      <c r="Q477" s="57">
        <v>0</v>
      </c>
      <c r="R477" s="57">
        <v>0</v>
      </c>
      <c r="S477" s="57">
        <v>12.58</v>
      </c>
      <c r="T477" s="57">
        <v>79.37</v>
      </c>
      <c r="U477" s="57">
        <v>66.64</v>
      </c>
      <c r="V477" s="57">
        <v>134.29</v>
      </c>
      <c r="W477" s="57">
        <v>150.69999999999999</v>
      </c>
      <c r="X477" s="57">
        <v>216.87</v>
      </c>
      <c r="Y477" s="57">
        <v>225.29</v>
      </c>
      <c r="Z477" s="77">
        <v>217.99</v>
      </c>
      <c r="AA477" s="66"/>
    </row>
    <row r="478" spans="1:27" ht="16.5" x14ac:dyDescent="0.25">
      <c r="A478" s="65"/>
      <c r="B478" s="89">
        <v>5</v>
      </c>
      <c r="C478" s="85">
        <v>74.87</v>
      </c>
      <c r="D478" s="57">
        <v>116.29</v>
      </c>
      <c r="E478" s="57">
        <v>68.97</v>
      </c>
      <c r="F478" s="57">
        <v>69.12</v>
      </c>
      <c r="G478" s="57">
        <v>25.81</v>
      </c>
      <c r="H478" s="57">
        <v>0.89</v>
      </c>
      <c r="I478" s="57">
        <v>0</v>
      </c>
      <c r="J478" s="57">
        <v>0.54</v>
      </c>
      <c r="K478" s="57">
        <v>74.930000000000007</v>
      </c>
      <c r="L478" s="57">
        <v>71.39</v>
      </c>
      <c r="M478" s="57">
        <v>149.94999999999999</v>
      </c>
      <c r="N478" s="57">
        <v>135.30000000000001</v>
      </c>
      <c r="O478" s="57">
        <v>138.72</v>
      </c>
      <c r="P478" s="57">
        <v>165.97</v>
      </c>
      <c r="Q478" s="57">
        <v>147.19</v>
      </c>
      <c r="R478" s="57">
        <v>125.47</v>
      </c>
      <c r="S478" s="57">
        <v>132.32</v>
      </c>
      <c r="T478" s="57">
        <v>258.45999999999998</v>
      </c>
      <c r="U478" s="57">
        <v>251.6</v>
      </c>
      <c r="V478" s="57">
        <v>241.84</v>
      </c>
      <c r="W478" s="57">
        <v>245.99</v>
      </c>
      <c r="X478" s="57">
        <v>256.60000000000002</v>
      </c>
      <c r="Y478" s="57">
        <v>240.76</v>
      </c>
      <c r="Z478" s="77">
        <v>104.35</v>
      </c>
      <c r="AA478" s="66"/>
    </row>
    <row r="479" spans="1:27" ht="16.5" x14ac:dyDescent="0.25">
      <c r="A479" s="65"/>
      <c r="B479" s="89">
        <v>6</v>
      </c>
      <c r="C479" s="85">
        <v>75.989999999999995</v>
      </c>
      <c r="D479" s="57">
        <v>106.33</v>
      </c>
      <c r="E479" s="57">
        <v>122.48</v>
      </c>
      <c r="F479" s="57">
        <v>102.16</v>
      </c>
      <c r="G479" s="57">
        <v>65.05</v>
      </c>
      <c r="H479" s="57">
        <v>48.63</v>
      </c>
      <c r="I479" s="57">
        <v>53.84</v>
      </c>
      <c r="J479" s="57">
        <v>20.36</v>
      </c>
      <c r="K479" s="57">
        <v>49.3</v>
      </c>
      <c r="L479" s="57">
        <v>21.67</v>
      </c>
      <c r="M479" s="57">
        <v>38.65</v>
      </c>
      <c r="N479" s="57">
        <v>85.15</v>
      </c>
      <c r="O479" s="57">
        <v>84.59</v>
      </c>
      <c r="P479" s="57">
        <v>120.91</v>
      </c>
      <c r="Q479" s="57">
        <v>106.76</v>
      </c>
      <c r="R479" s="57">
        <v>138.4</v>
      </c>
      <c r="S479" s="57">
        <v>160.47999999999999</v>
      </c>
      <c r="T479" s="57">
        <v>154.41</v>
      </c>
      <c r="U479" s="57">
        <v>248.96</v>
      </c>
      <c r="V479" s="57">
        <v>264.33999999999997</v>
      </c>
      <c r="W479" s="57">
        <v>345.83</v>
      </c>
      <c r="X479" s="57">
        <v>342.22</v>
      </c>
      <c r="Y479" s="57">
        <v>369.54</v>
      </c>
      <c r="Z479" s="77">
        <v>759.43</v>
      </c>
      <c r="AA479" s="66"/>
    </row>
    <row r="480" spans="1:27" ht="16.5" x14ac:dyDescent="0.25">
      <c r="A480" s="65"/>
      <c r="B480" s="89">
        <v>7</v>
      </c>
      <c r="C480" s="85">
        <v>137.1</v>
      </c>
      <c r="D480" s="57">
        <v>149.05000000000001</v>
      </c>
      <c r="E480" s="57">
        <v>114.67</v>
      </c>
      <c r="F480" s="57">
        <v>61.47</v>
      </c>
      <c r="G480" s="57">
        <v>65.37</v>
      </c>
      <c r="H480" s="57">
        <v>19.07</v>
      </c>
      <c r="I480" s="57">
        <v>32.15</v>
      </c>
      <c r="J480" s="57">
        <v>0</v>
      </c>
      <c r="K480" s="57">
        <v>55.12</v>
      </c>
      <c r="L480" s="57">
        <v>64.069999999999993</v>
      </c>
      <c r="M480" s="57">
        <v>137.97999999999999</v>
      </c>
      <c r="N480" s="57">
        <v>128.15</v>
      </c>
      <c r="O480" s="57">
        <v>128.53</v>
      </c>
      <c r="P480" s="57">
        <v>127.36</v>
      </c>
      <c r="Q480" s="57">
        <v>165.37</v>
      </c>
      <c r="R480" s="57">
        <v>170.12</v>
      </c>
      <c r="S480" s="57">
        <v>179.34</v>
      </c>
      <c r="T480" s="57">
        <v>224.12</v>
      </c>
      <c r="U480" s="57">
        <v>286.47000000000003</v>
      </c>
      <c r="V480" s="57">
        <v>254.5</v>
      </c>
      <c r="W480" s="57">
        <v>211.81</v>
      </c>
      <c r="X480" s="57">
        <v>215.6</v>
      </c>
      <c r="Y480" s="57">
        <v>170.32</v>
      </c>
      <c r="Z480" s="77">
        <v>184.23</v>
      </c>
      <c r="AA480" s="66"/>
    </row>
    <row r="481" spans="1:27" ht="16.5" x14ac:dyDescent="0.25">
      <c r="A481" s="65"/>
      <c r="B481" s="89">
        <v>8</v>
      </c>
      <c r="C481" s="85">
        <v>19.38</v>
      </c>
      <c r="D481" s="57">
        <v>54.61</v>
      </c>
      <c r="E481" s="57">
        <v>30.39</v>
      </c>
      <c r="F481" s="57">
        <v>8.44</v>
      </c>
      <c r="G481" s="57">
        <v>33.78</v>
      </c>
      <c r="H481" s="57">
        <v>20.77</v>
      </c>
      <c r="I481" s="57">
        <v>19.22</v>
      </c>
      <c r="J481" s="57">
        <v>2.2599999999999998</v>
      </c>
      <c r="K481" s="57">
        <v>0</v>
      </c>
      <c r="L481" s="57">
        <v>6.39</v>
      </c>
      <c r="M481" s="57">
        <v>24.67</v>
      </c>
      <c r="N481" s="57">
        <v>24.01</v>
      </c>
      <c r="O481" s="57">
        <v>23.59</v>
      </c>
      <c r="P481" s="57">
        <v>19.39</v>
      </c>
      <c r="Q481" s="57">
        <v>17.239999999999998</v>
      </c>
      <c r="R481" s="57">
        <v>20.46</v>
      </c>
      <c r="S481" s="57">
        <v>32.299999999999997</v>
      </c>
      <c r="T481" s="57">
        <v>59.94</v>
      </c>
      <c r="U481" s="57">
        <v>125.54</v>
      </c>
      <c r="V481" s="57">
        <v>179.85</v>
      </c>
      <c r="W481" s="57">
        <v>137.94999999999999</v>
      </c>
      <c r="X481" s="57">
        <v>88.17</v>
      </c>
      <c r="Y481" s="57">
        <v>56.41</v>
      </c>
      <c r="Z481" s="77">
        <v>87</v>
      </c>
      <c r="AA481" s="66"/>
    </row>
    <row r="482" spans="1:27" ht="16.5" x14ac:dyDescent="0.25">
      <c r="A482" s="65"/>
      <c r="B482" s="89">
        <v>9</v>
      </c>
      <c r="C482" s="85">
        <v>50.73</v>
      </c>
      <c r="D482" s="57">
        <v>54.73</v>
      </c>
      <c r="E482" s="57">
        <v>59.85</v>
      </c>
      <c r="F482" s="57">
        <v>19.670000000000002</v>
      </c>
      <c r="G482" s="57">
        <v>0</v>
      </c>
      <c r="H482" s="57">
        <v>0</v>
      </c>
      <c r="I482" s="57">
        <v>0</v>
      </c>
      <c r="J482" s="57">
        <v>0</v>
      </c>
      <c r="K482" s="57">
        <v>10.81</v>
      </c>
      <c r="L482" s="57">
        <v>44.03</v>
      </c>
      <c r="M482" s="57">
        <v>52.45</v>
      </c>
      <c r="N482" s="57">
        <v>69.489999999999995</v>
      </c>
      <c r="O482" s="57">
        <v>165.86</v>
      </c>
      <c r="P482" s="57">
        <v>166.97</v>
      </c>
      <c r="Q482" s="57">
        <v>178.67</v>
      </c>
      <c r="R482" s="57">
        <v>201.17</v>
      </c>
      <c r="S482" s="57">
        <v>208.53</v>
      </c>
      <c r="T482" s="57">
        <v>312.39999999999998</v>
      </c>
      <c r="U482" s="57">
        <v>239.99</v>
      </c>
      <c r="V482" s="57">
        <v>283.3</v>
      </c>
      <c r="W482" s="57">
        <v>306.72000000000003</v>
      </c>
      <c r="X482" s="57">
        <v>272.68</v>
      </c>
      <c r="Y482" s="57">
        <v>258.37</v>
      </c>
      <c r="Z482" s="77">
        <v>114.47</v>
      </c>
      <c r="AA482" s="66"/>
    </row>
    <row r="483" spans="1:27" ht="16.5" x14ac:dyDescent="0.25">
      <c r="A483" s="65"/>
      <c r="B483" s="89">
        <v>10</v>
      </c>
      <c r="C483" s="85">
        <v>0</v>
      </c>
      <c r="D483" s="57">
        <v>53.23</v>
      </c>
      <c r="E483" s="57">
        <v>20.86</v>
      </c>
      <c r="F483" s="57">
        <v>0</v>
      </c>
      <c r="G483" s="57">
        <v>0</v>
      </c>
      <c r="H483" s="57">
        <v>0</v>
      </c>
      <c r="I483" s="57">
        <v>0</v>
      </c>
      <c r="J483" s="57">
        <v>0</v>
      </c>
      <c r="K483" s="57">
        <v>0</v>
      </c>
      <c r="L483" s="57">
        <v>0</v>
      </c>
      <c r="M483" s="57">
        <v>0</v>
      </c>
      <c r="N483" s="57">
        <v>0</v>
      </c>
      <c r="O483" s="57">
        <v>6.36</v>
      </c>
      <c r="P483" s="57">
        <v>2.81</v>
      </c>
      <c r="Q483" s="57">
        <v>0</v>
      </c>
      <c r="R483" s="57">
        <v>0</v>
      </c>
      <c r="S483" s="57">
        <v>0</v>
      </c>
      <c r="T483" s="57">
        <v>0</v>
      </c>
      <c r="U483" s="57">
        <v>158.47999999999999</v>
      </c>
      <c r="V483" s="57">
        <v>251.8</v>
      </c>
      <c r="W483" s="57">
        <v>212.76</v>
      </c>
      <c r="X483" s="57">
        <v>160.5</v>
      </c>
      <c r="Y483" s="57">
        <v>147.16</v>
      </c>
      <c r="Z483" s="77">
        <v>78.53</v>
      </c>
      <c r="AA483" s="66"/>
    </row>
    <row r="484" spans="1:27" ht="16.5" x14ac:dyDescent="0.25">
      <c r="A484" s="65"/>
      <c r="B484" s="89">
        <v>11</v>
      </c>
      <c r="C484" s="85">
        <v>4.75</v>
      </c>
      <c r="D484" s="57">
        <v>0</v>
      </c>
      <c r="E484" s="57">
        <v>17.07</v>
      </c>
      <c r="F484" s="57">
        <v>5.5</v>
      </c>
      <c r="G484" s="57">
        <v>0</v>
      </c>
      <c r="H484" s="57">
        <v>0</v>
      </c>
      <c r="I484" s="57">
        <v>0</v>
      </c>
      <c r="J484" s="57">
        <v>31.72</v>
      </c>
      <c r="K484" s="57">
        <v>0</v>
      </c>
      <c r="L484" s="57">
        <v>0</v>
      </c>
      <c r="M484" s="57">
        <v>0</v>
      </c>
      <c r="N484" s="57">
        <v>23.44</v>
      </c>
      <c r="O484" s="57">
        <v>43.22</v>
      </c>
      <c r="P484" s="57">
        <v>26.4</v>
      </c>
      <c r="Q484" s="57">
        <v>29.66</v>
      </c>
      <c r="R484" s="57">
        <v>33.69</v>
      </c>
      <c r="S484" s="57">
        <v>57.04</v>
      </c>
      <c r="T484" s="57">
        <v>64.069999999999993</v>
      </c>
      <c r="U484" s="57">
        <v>88.51</v>
      </c>
      <c r="V484" s="57">
        <v>139.97</v>
      </c>
      <c r="W484" s="57">
        <v>158.08000000000001</v>
      </c>
      <c r="X484" s="57">
        <v>104.34</v>
      </c>
      <c r="Y484" s="57">
        <v>205.06</v>
      </c>
      <c r="Z484" s="77">
        <v>172.73</v>
      </c>
      <c r="AA484" s="66"/>
    </row>
    <row r="485" spans="1:27" ht="16.5" x14ac:dyDescent="0.25">
      <c r="A485" s="65"/>
      <c r="B485" s="89">
        <v>12</v>
      </c>
      <c r="C485" s="85">
        <v>77.11</v>
      </c>
      <c r="D485" s="57">
        <v>66.55</v>
      </c>
      <c r="E485" s="57">
        <v>37.78</v>
      </c>
      <c r="F485" s="57">
        <v>8.23</v>
      </c>
      <c r="G485" s="57">
        <v>0</v>
      </c>
      <c r="H485" s="57">
        <v>0</v>
      </c>
      <c r="I485" s="57">
        <v>0</v>
      </c>
      <c r="J485" s="57">
        <v>0</v>
      </c>
      <c r="K485" s="57">
        <v>0</v>
      </c>
      <c r="L485" s="57">
        <v>47.69</v>
      </c>
      <c r="M485" s="57">
        <v>122.2</v>
      </c>
      <c r="N485" s="57">
        <v>126.92</v>
      </c>
      <c r="O485" s="57">
        <v>126.38</v>
      </c>
      <c r="P485" s="57">
        <v>122.7</v>
      </c>
      <c r="Q485" s="57">
        <v>76.180000000000007</v>
      </c>
      <c r="R485" s="57">
        <v>78.040000000000006</v>
      </c>
      <c r="S485" s="57">
        <v>56.12</v>
      </c>
      <c r="T485" s="57">
        <v>86.39</v>
      </c>
      <c r="U485" s="57">
        <v>118.39</v>
      </c>
      <c r="V485" s="57">
        <v>137.02000000000001</v>
      </c>
      <c r="W485" s="57">
        <v>125.73</v>
      </c>
      <c r="X485" s="57">
        <v>112.57</v>
      </c>
      <c r="Y485" s="57">
        <v>187.68</v>
      </c>
      <c r="Z485" s="77">
        <v>174.59</v>
      </c>
      <c r="AA485" s="66"/>
    </row>
    <row r="486" spans="1:27" ht="16.5" x14ac:dyDescent="0.25">
      <c r="A486" s="65"/>
      <c r="B486" s="89">
        <v>13</v>
      </c>
      <c r="C486" s="85">
        <v>46.93</v>
      </c>
      <c r="D486" s="57">
        <v>76.040000000000006</v>
      </c>
      <c r="E486" s="57">
        <v>54.16</v>
      </c>
      <c r="F486" s="57">
        <v>43.99</v>
      </c>
      <c r="G486" s="57">
        <v>9.18</v>
      </c>
      <c r="H486" s="57">
        <v>0</v>
      </c>
      <c r="I486" s="57">
        <v>0</v>
      </c>
      <c r="J486" s="57">
        <v>0</v>
      </c>
      <c r="K486" s="57">
        <v>0</v>
      </c>
      <c r="L486" s="57">
        <v>0</v>
      </c>
      <c r="M486" s="57">
        <v>0</v>
      </c>
      <c r="N486" s="57">
        <v>0</v>
      </c>
      <c r="O486" s="57">
        <v>127.27</v>
      </c>
      <c r="P486" s="57">
        <v>68.319999999999993</v>
      </c>
      <c r="Q486" s="57">
        <v>65.95</v>
      </c>
      <c r="R486" s="57">
        <v>17.38</v>
      </c>
      <c r="S486" s="57">
        <v>151.66999999999999</v>
      </c>
      <c r="T486" s="57">
        <v>167.24</v>
      </c>
      <c r="U486" s="57">
        <v>159.12</v>
      </c>
      <c r="V486" s="57">
        <v>149.69999999999999</v>
      </c>
      <c r="W486" s="57">
        <v>124.3</v>
      </c>
      <c r="X486" s="57">
        <v>169.09</v>
      </c>
      <c r="Y486" s="57">
        <v>213.38</v>
      </c>
      <c r="Z486" s="77">
        <v>136.51</v>
      </c>
      <c r="AA486" s="66"/>
    </row>
    <row r="487" spans="1:27" ht="16.5" x14ac:dyDescent="0.25">
      <c r="A487" s="65"/>
      <c r="B487" s="89">
        <v>14</v>
      </c>
      <c r="C487" s="85">
        <v>59.52</v>
      </c>
      <c r="D487" s="57">
        <v>74.680000000000007</v>
      </c>
      <c r="E487" s="57">
        <v>35.840000000000003</v>
      </c>
      <c r="F487" s="57">
        <v>31.28</v>
      </c>
      <c r="G487" s="57">
        <v>0</v>
      </c>
      <c r="H487" s="57">
        <v>0</v>
      </c>
      <c r="I487" s="57">
        <v>0</v>
      </c>
      <c r="J487" s="57">
        <v>0</v>
      </c>
      <c r="K487" s="57">
        <v>0</v>
      </c>
      <c r="L487" s="57">
        <v>3.89</v>
      </c>
      <c r="M487" s="57">
        <v>103.73</v>
      </c>
      <c r="N487" s="57">
        <v>122.94</v>
      </c>
      <c r="O487" s="57">
        <v>163.51</v>
      </c>
      <c r="P487" s="57">
        <v>151.29</v>
      </c>
      <c r="Q487" s="57">
        <v>151.30000000000001</v>
      </c>
      <c r="R487" s="57">
        <v>93.65</v>
      </c>
      <c r="S487" s="57">
        <v>74.760000000000005</v>
      </c>
      <c r="T487" s="57">
        <v>117.5</v>
      </c>
      <c r="U487" s="57">
        <v>126.98</v>
      </c>
      <c r="V487" s="57">
        <v>146.6</v>
      </c>
      <c r="W487" s="57">
        <v>134.80000000000001</v>
      </c>
      <c r="X487" s="57">
        <v>143.74</v>
      </c>
      <c r="Y487" s="57">
        <v>273.38</v>
      </c>
      <c r="Z487" s="77">
        <v>223.39</v>
      </c>
      <c r="AA487" s="66"/>
    </row>
    <row r="488" spans="1:27" ht="16.5" x14ac:dyDescent="0.25">
      <c r="A488" s="65"/>
      <c r="B488" s="89">
        <v>15</v>
      </c>
      <c r="C488" s="85">
        <v>61.54</v>
      </c>
      <c r="D488" s="57">
        <v>58.05</v>
      </c>
      <c r="E488" s="57">
        <v>22.9</v>
      </c>
      <c r="F488" s="57">
        <v>1.73</v>
      </c>
      <c r="G488" s="57">
        <v>4.79</v>
      </c>
      <c r="H488" s="57">
        <v>0</v>
      </c>
      <c r="I488" s="57">
        <v>0</v>
      </c>
      <c r="J488" s="57">
        <v>0</v>
      </c>
      <c r="K488" s="57">
        <v>0</v>
      </c>
      <c r="L488" s="57">
        <v>14.2</v>
      </c>
      <c r="M488" s="57">
        <v>85</v>
      </c>
      <c r="N488" s="57">
        <v>111.54</v>
      </c>
      <c r="O488" s="57">
        <v>136.41999999999999</v>
      </c>
      <c r="P488" s="57">
        <v>92.83</v>
      </c>
      <c r="Q488" s="57">
        <v>83.66</v>
      </c>
      <c r="R488" s="57">
        <v>109.78</v>
      </c>
      <c r="S488" s="57">
        <v>81.87</v>
      </c>
      <c r="T488" s="57">
        <v>121.27</v>
      </c>
      <c r="U488" s="57">
        <v>113.85</v>
      </c>
      <c r="V488" s="57">
        <v>105.45</v>
      </c>
      <c r="W488" s="57">
        <v>105.57</v>
      </c>
      <c r="X488" s="57">
        <v>107.53</v>
      </c>
      <c r="Y488" s="57">
        <v>162.66</v>
      </c>
      <c r="Z488" s="77">
        <v>928.37</v>
      </c>
      <c r="AA488" s="66"/>
    </row>
    <row r="489" spans="1:27" ht="16.5" x14ac:dyDescent="0.25">
      <c r="A489" s="65"/>
      <c r="B489" s="89">
        <v>16</v>
      </c>
      <c r="C489" s="85">
        <v>70.84</v>
      </c>
      <c r="D489" s="57">
        <v>22.35</v>
      </c>
      <c r="E489" s="57">
        <v>12.87</v>
      </c>
      <c r="F489" s="57">
        <v>0</v>
      </c>
      <c r="G489" s="57">
        <v>7.69</v>
      </c>
      <c r="H489" s="57">
        <v>0</v>
      </c>
      <c r="I489" s="57">
        <v>0</v>
      </c>
      <c r="J489" s="57">
        <v>0</v>
      </c>
      <c r="K489" s="57">
        <v>0</v>
      </c>
      <c r="L489" s="57">
        <v>12.51</v>
      </c>
      <c r="M489" s="57">
        <v>86.77</v>
      </c>
      <c r="N489" s="57">
        <v>95.85</v>
      </c>
      <c r="O489" s="57">
        <v>95.8</v>
      </c>
      <c r="P489" s="57">
        <v>79.819999999999993</v>
      </c>
      <c r="Q489" s="57">
        <v>57.02</v>
      </c>
      <c r="R489" s="57">
        <v>30.78</v>
      </c>
      <c r="S489" s="57">
        <v>17.899999999999999</v>
      </c>
      <c r="T489" s="57">
        <v>76.430000000000007</v>
      </c>
      <c r="U489" s="57">
        <v>43.04</v>
      </c>
      <c r="V489" s="57">
        <v>92.58</v>
      </c>
      <c r="W489" s="57">
        <v>68.03</v>
      </c>
      <c r="X489" s="57">
        <v>66.069999999999993</v>
      </c>
      <c r="Y489" s="57">
        <v>126.38</v>
      </c>
      <c r="Z489" s="77">
        <v>252.64</v>
      </c>
      <c r="AA489" s="66"/>
    </row>
    <row r="490" spans="1:27" ht="16.5" x14ac:dyDescent="0.25">
      <c r="A490" s="65"/>
      <c r="B490" s="89">
        <v>17</v>
      </c>
      <c r="C490" s="85">
        <v>103.88</v>
      </c>
      <c r="D490" s="57">
        <v>82.36</v>
      </c>
      <c r="E490" s="57">
        <v>18.02</v>
      </c>
      <c r="F490" s="57">
        <v>1.43</v>
      </c>
      <c r="G490" s="57">
        <v>0</v>
      </c>
      <c r="H490" s="57">
        <v>0</v>
      </c>
      <c r="I490" s="57">
        <v>0</v>
      </c>
      <c r="J490" s="57">
        <v>0</v>
      </c>
      <c r="K490" s="57">
        <v>0</v>
      </c>
      <c r="L490" s="57">
        <v>0</v>
      </c>
      <c r="M490" s="57">
        <v>7.22</v>
      </c>
      <c r="N490" s="57">
        <v>11.25</v>
      </c>
      <c r="O490" s="57">
        <v>7.39</v>
      </c>
      <c r="P490" s="57">
        <v>7.5</v>
      </c>
      <c r="Q490" s="57">
        <v>6.07</v>
      </c>
      <c r="R490" s="57">
        <v>0</v>
      </c>
      <c r="S490" s="57">
        <v>6.82</v>
      </c>
      <c r="T490" s="57">
        <v>99.41</v>
      </c>
      <c r="U490" s="57">
        <v>100.97</v>
      </c>
      <c r="V490" s="57">
        <v>2.48</v>
      </c>
      <c r="W490" s="57">
        <v>44.83</v>
      </c>
      <c r="X490" s="57">
        <v>95.6</v>
      </c>
      <c r="Y490" s="57">
        <v>132.84</v>
      </c>
      <c r="Z490" s="77">
        <v>143.99</v>
      </c>
      <c r="AA490" s="66"/>
    </row>
    <row r="491" spans="1:27" ht="16.5" x14ac:dyDescent="0.25">
      <c r="A491" s="65"/>
      <c r="B491" s="89">
        <v>18</v>
      </c>
      <c r="C491" s="85">
        <v>38.380000000000003</v>
      </c>
      <c r="D491" s="57">
        <v>96.92</v>
      </c>
      <c r="E491" s="57">
        <v>78.36</v>
      </c>
      <c r="F491" s="57">
        <v>64.209999999999994</v>
      </c>
      <c r="G491" s="57">
        <v>55.17</v>
      </c>
      <c r="H491" s="57">
        <v>26.42</v>
      </c>
      <c r="I491" s="57">
        <v>0</v>
      </c>
      <c r="J491" s="57">
        <v>0</v>
      </c>
      <c r="K491" s="57">
        <v>23.24</v>
      </c>
      <c r="L491" s="57">
        <v>52.53</v>
      </c>
      <c r="M491" s="57">
        <v>1.81</v>
      </c>
      <c r="N491" s="57">
        <v>35.89</v>
      </c>
      <c r="O491" s="57">
        <v>48.73</v>
      </c>
      <c r="P491" s="57">
        <v>39.549999999999997</v>
      </c>
      <c r="Q491" s="57">
        <v>35.1</v>
      </c>
      <c r="R491" s="57">
        <v>57.77</v>
      </c>
      <c r="S491" s="57">
        <v>21.5</v>
      </c>
      <c r="T491" s="57">
        <v>60.69</v>
      </c>
      <c r="U491" s="57">
        <v>113.84</v>
      </c>
      <c r="V491" s="57">
        <v>154.05000000000001</v>
      </c>
      <c r="W491" s="57">
        <v>153.44</v>
      </c>
      <c r="X491" s="57">
        <v>111.92</v>
      </c>
      <c r="Y491" s="57">
        <v>190.35</v>
      </c>
      <c r="Z491" s="77">
        <v>347.45</v>
      </c>
      <c r="AA491" s="66"/>
    </row>
    <row r="492" spans="1:27" ht="16.5" x14ac:dyDescent="0.25">
      <c r="A492" s="65"/>
      <c r="B492" s="89">
        <v>19</v>
      </c>
      <c r="C492" s="85">
        <v>22.1</v>
      </c>
      <c r="D492" s="57">
        <v>94.26</v>
      </c>
      <c r="E492" s="57">
        <v>64.72</v>
      </c>
      <c r="F492" s="57">
        <v>52.24</v>
      </c>
      <c r="G492" s="57">
        <v>26.88</v>
      </c>
      <c r="H492" s="57">
        <v>78.42</v>
      </c>
      <c r="I492" s="57">
        <v>19.57</v>
      </c>
      <c r="J492" s="57">
        <v>66.36</v>
      </c>
      <c r="K492" s="57">
        <v>74.38</v>
      </c>
      <c r="L492" s="57">
        <v>67.319999999999993</v>
      </c>
      <c r="M492" s="57">
        <v>106.77</v>
      </c>
      <c r="N492" s="57">
        <v>105.57</v>
      </c>
      <c r="O492" s="57">
        <v>115.34</v>
      </c>
      <c r="P492" s="57">
        <v>122.27</v>
      </c>
      <c r="Q492" s="57">
        <v>128.97999999999999</v>
      </c>
      <c r="R492" s="57">
        <v>109.79</v>
      </c>
      <c r="S492" s="57">
        <v>109.51</v>
      </c>
      <c r="T492" s="57">
        <v>143.66</v>
      </c>
      <c r="U492" s="57">
        <v>206.98</v>
      </c>
      <c r="V492" s="57">
        <v>231.76</v>
      </c>
      <c r="W492" s="57">
        <v>219.83</v>
      </c>
      <c r="X492" s="57">
        <v>213.58</v>
      </c>
      <c r="Y492" s="57">
        <v>128.46</v>
      </c>
      <c r="Z492" s="77">
        <v>163</v>
      </c>
      <c r="AA492" s="66"/>
    </row>
    <row r="493" spans="1:27" ht="16.5" x14ac:dyDescent="0.25">
      <c r="A493" s="65"/>
      <c r="B493" s="89">
        <v>20</v>
      </c>
      <c r="C493" s="85">
        <v>58.2</v>
      </c>
      <c r="D493" s="57">
        <v>88.32</v>
      </c>
      <c r="E493" s="57">
        <v>89.04</v>
      </c>
      <c r="F493" s="57">
        <v>69.3</v>
      </c>
      <c r="G493" s="57">
        <v>38.67</v>
      </c>
      <c r="H493" s="57">
        <v>0</v>
      </c>
      <c r="I493" s="57">
        <v>0</v>
      </c>
      <c r="J493" s="57">
        <v>45.5</v>
      </c>
      <c r="K493" s="57">
        <v>50.76</v>
      </c>
      <c r="L493" s="57">
        <v>94.37</v>
      </c>
      <c r="M493" s="57">
        <v>92.25</v>
      </c>
      <c r="N493" s="57">
        <v>158.69</v>
      </c>
      <c r="O493" s="57">
        <v>172.68</v>
      </c>
      <c r="P493" s="57">
        <v>153.66999999999999</v>
      </c>
      <c r="Q493" s="57">
        <v>119.85</v>
      </c>
      <c r="R493" s="57">
        <v>137.16999999999999</v>
      </c>
      <c r="S493" s="57">
        <v>166.61</v>
      </c>
      <c r="T493" s="57">
        <v>89.22</v>
      </c>
      <c r="U493" s="57">
        <v>93.81</v>
      </c>
      <c r="V493" s="57">
        <v>75.31</v>
      </c>
      <c r="W493" s="57">
        <v>44.11</v>
      </c>
      <c r="X493" s="57">
        <v>58.49</v>
      </c>
      <c r="Y493" s="57">
        <v>67.66</v>
      </c>
      <c r="Z493" s="77">
        <v>78.81</v>
      </c>
      <c r="AA493" s="66"/>
    </row>
    <row r="494" spans="1:27" ht="16.5" x14ac:dyDescent="0.25">
      <c r="A494" s="65"/>
      <c r="B494" s="89">
        <v>21</v>
      </c>
      <c r="C494" s="85">
        <v>84.4</v>
      </c>
      <c r="D494" s="57">
        <v>86.1</v>
      </c>
      <c r="E494" s="57">
        <v>24.61</v>
      </c>
      <c r="F494" s="57">
        <v>0</v>
      </c>
      <c r="G494" s="57">
        <v>0</v>
      </c>
      <c r="H494" s="57">
        <v>0</v>
      </c>
      <c r="I494" s="57">
        <v>0</v>
      </c>
      <c r="J494" s="57">
        <v>0</v>
      </c>
      <c r="K494" s="57">
        <v>0</v>
      </c>
      <c r="L494" s="57">
        <v>0</v>
      </c>
      <c r="M494" s="57">
        <v>31.97</v>
      </c>
      <c r="N494" s="57">
        <v>52.89</v>
      </c>
      <c r="O494" s="57">
        <v>72.05</v>
      </c>
      <c r="P494" s="57">
        <v>73.77</v>
      </c>
      <c r="Q494" s="57">
        <v>23.7</v>
      </c>
      <c r="R494" s="57">
        <v>0</v>
      </c>
      <c r="S494" s="57">
        <v>32.549999999999997</v>
      </c>
      <c r="T494" s="57">
        <v>37.409999999999997</v>
      </c>
      <c r="U494" s="57">
        <v>99.52</v>
      </c>
      <c r="V494" s="57">
        <v>99.01</v>
      </c>
      <c r="W494" s="57">
        <v>78.680000000000007</v>
      </c>
      <c r="X494" s="57">
        <v>85.11</v>
      </c>
      <c r="Y494" s="57">
        <v>84.01</v>
      </c>
      <c r="Z494" s="77">
        <v>42.26</v>
      </c>
      <c r="AA494" s="66"/>
    </row>
    <row r="495" spans="1:27" ht="16.5" x14ac:dyDescent="0.25">
      <c r="A495" s="65"/>
      <c r="B495" s="89">
        <v>22</v>
      </c>
      <c r="C495" s="85">
        <v>13.79</v>
      </c>
      <c r="D495" s="57">
        <v>0</v>
      </c>
      <c r="E495" s="57">
        <v>0</v>
      </c>
      <c r="F495" s="57">
        <v>0</v>
      </c>
      <c r="G495" s="57">
        <v>0</v>
      </c>
      <c r="H495" s="57">
        <v>0</v>
      </c>
      <c r="I495" s="57">
        <v>0</v>
      </c>
      <c r="J495" s="57">
        <v>0</v>
      </c>
      <c r="K495" s="57">
        <v>0</v>
      </c>
      <c r="L495" s="57">
        <v>0</v>
      </c>
      <c r="M495" s="57">
        <v>16.28</v>
      </c>
      <c r="N495" s="57">
        <v>52.35</v>
      </c>
      <c r="O495" s="57">
        <v>110.62</v>
      </c>
      <c r="P495" s="57">
        <v>74.900000000000006</v>
      </c>
      <c r="Q495" s="57">
        <v>88.34</v>
      </c>
      <c r="R495" s="57">
        <v>107.6</v>
      </c>
      <c r="S495" s="57">
        <v>65.22</v>
      </c>
      <c r="T495" s="57">
        <v>96.37</v>
      </c>
      <c r="U495" s="57">
        <v>118.65</v>
      </c>
      <c r="V495" s="57">
        <v>123.13</v>
      </c>
      <c r="W495" s="57">
        <v>113.53</v>
      </c>
      <c r="X495" s="57">
        <v>139.65</v>
      </c>
      <c r="Y495" s="57">
        <v>119.37</v>
      </c>
      <c r="Z495" s="77">
        <v>165.34</v>
      </c>
      <c r="AA495" s="66"/>
    </row>
    <row r="496" spans="1:27" ht="16.5" x14ac:dyDescent="0.25">
      <c r="A496" s="65"/>
      <c r="B496" s="89">
        <v>23</v>
      </c>
      <c r="C496" s="85">
        <v>0</v>
      </c>
      <c r="D496" s="57">
        <v>25.22</v>
      </c>
      <c r="E496" s="57">
        <v>5.34</v>
      </c>
      <c r="F496" s="57">
        <v>11.38</v>
      </c>
      <c r="G496" s="57">
        <v>20.11</v>
      </c>
      <c r="H496" s="57">
        <v>0</v>
      </c>
      <c r="I496" s="57">
        <v>0</v>
      </c>
      <c r="J496" s="57">
        <v>4.63</v>
      </c>
      <c r="K496" s="57">
        <v>0</v>
      </c>
      <c r="L496" s="57">
        <v>64.489999999999995</v>
      </c>
      <c r="M496" s="57">
        <v>86.81</v>
      </c>
      <c r="N496" s="57">
        <v>124.27</v>
      </c>
      <c r="O496" s="57">
        <v>134.96</v>
      </c>
      <c r="P496" s="57">
        <v>113.29</v>
      </c>
      <c r="Q496" s="57">
        <v>106.76</v>
      </c>
      <c r="R496" s="57">
        <v>123.62</v>
      </c>
      <c r="S496" s="57">
        <v>118.92</v>
      </c>
      <c r="T496" s="57">
        <v>75.66</v>
      </c>
      <c r="U496" s="57">
        <v>202.02</v>
      </c>
      <c r="V496" s="57">
        <v>182.67</v>
      </c>
      <c r="W496" s="57">
        <v>148.24</v>
      </c>
      <c r="X496" s="57">
        <v>121.59</v>
      </c>
      <c r="Y496" s="57">
        <v>196.07</v>
      </c>
      <c r="Z496" s="77">
        <v>202.4</v>
      </c>
      <c r="AA496" s="66"/>
    </row>
    <row r="497" spans="1:27" ht="16.5" x14ac:dyDescent="0.25">
      <c r="A497" s="65"/>
      <c r="B497" s="89">
        <v>24</v>
      </c>
      <c r="C497" s="85">
        <v>1.94</v>
      </c>
      <c r="D497" s="57">
        <v>65.430000000000007</v>
      </c>
      <c r="E497" s="57">
        <v>39.47</v>
      </c>
      <c r="F497" s="57">
        <v>21.77</v>
      </c>
      <c r="G497" s="57">
        <v>8.9700000000000006</v>
      </c>
      <c r="H497" s="57">
        <v>0</v>
      </c>
      <c r="I497" s="57">
        <v>0</v>
      </c>
      <c r="J497" s="57">
        <v>0</v>
      </c>
      <c r="K497" s="57">
        <v>20.09</v>
      </c>
      <c r="L497" s="57">
        <v>46.07</v>
      </c>
      <c r="M497" s="57">
        <v>22.91</v>
      </c>
      <c r="N497" s="57">
        <v>19.77</v>
      </c>
      <c r="O497" s="57">
        <v>38.29</v>
      </c>
      <c r="P497" s="57">
        <v>50.66</v>
      </c>
      <c r="Q497" s="57">
        <v>14.6</v>
      </c>
      <c r="R497" s="57">
        <v>3.36</v>
      </c>
      <c r="S497" s="57">
        <v>26.86</v>
      </c>
      <c r="T497" s="57">
        <v>25.95</v>
      </c>
      <c r="U497" s="57">
        <v>51.42</v>
      </c>
      <c r="V497" s="57">
        <v>71.81</v>
      </c>
      <c r="W497" s="57">
        <v>48.95</v>
      </c>
      <c r="X497" s="57">
        <v>99.58</v>
      </c>
      <c r="Y497" s="57">
        <v>41.32</v>
      </c>
      <c r="Z497" s="77">
        <v>0</v>
      </c>
      <c r="AA497" s="66"/>
    </row>
    <row r="498" spans="1:27" ht="16.5" x14ac:dyDescent="0.25">
      <c r="A498" s="65"/>
      <c r="B498" s="89">
        <v>25</v>
      </c>
      <c r="C498" s="85">
        <v>0</v>
      </c>
      <c r="D498" s="57">
        <v>0</v>
      </c>
      <c r="E498" s="57">
        <v>0</v>
      </c>
      <c r="F498" s="57">
        <v>0</v>
      </c>
      <c r="G498" s="57">
        <v>0</v>
      </c>
      <c r="H498" s="57">
        <v>0</v>
      </c>
      <c r="I498" s="57">
        <v>0</v>
      </c>
      <c r="J498" s="57">
        <v>0</v>
      </c>
      <c r="K498" s="57">
        <v>0</v>
      </c>
      <c r="L498" s="57">
        <v>0</v>
      </c>
      <c r="M498" s="57">
        <v>12.08</v>
      </c>
      <c r="N498" s="57">
        <v>15.7</v>
      </c>
      <c r="O498" s="57">
        <v>34.03</v>
      </c>
      <c r="P498" s="57">
        <v>44.16</v>
      </c>
      <c r="Q498" s="57">
        <v>18.190000000000001</v>
      </c>
      <c r="R498" s="57">
        <v>17.239999999999998</v>
      </c>
      <c r="S498" s="57">
        <v>19.059999999999999</v>
      </c>
      <c r="T498" s="57">
        <v>78.89</v>
      </c>
      <c r="U498" s="57">
        <v>36.71</v>
      </c>
      <c r="V498" s="57">
        <v>67.8</v>
      </c>
      <c r="W498" s="57">
        <v>28.85</v>
      </c>
      <c r="X498" s="57">
        <v>1.48</v>
      </c>
      <c r="Y498" s="57">
        <v>0</v>
      </c>
      <c r="Z498" s="77">
        <v>0.01</v>
      </c>
      <c r="AA498" s="66"/>
    </row>
    <row r="499" spans="1:27" ht="16.5" x14ac:dyDescent="0.25">
      <c r="A499" s="65"/>
      <c r="B499" s="89">
        <v>26</v>
      </c>
      <c r="C499" s="85">
        <v>0</v>
      </c>
      <c r="D499" s="57">
        <v>3.04</v>
      </c>
      <c r="E499" s="57">
        <v>20.27</v>
      </c>
      <c r="F499" s="57">
        <v>6.69</v>
      </c>
      <c r="G499" s="57">
        <v>9.32</v>
      </c>
      <c r="H499" s="57">
        <v>0</v>
      </c>
      <c r="I499" s="57">
        <v>0</v>
      </c>
      <c r="J499" s="57">
        <v>0</v>
      </c>
      <c r="K499" s="57">
        <v>0</v>
      </c>
      <c r="L499" s="57">
        <v>0</v>
      </c>
      <c r="M499" s="57">
        <v>15.88</v>
      </c>
      <c r="N499" s="57">
        <v>0</v>
      </c>
      <c r="O499" s="57">
        <v>0</v>
      </c>
      <c r="P499" s="57">
        <v>21.7</v>
      </c>
      <c r="Q499" s="57">
        <v>26.52</v>
      </c>
      <c r="R499" s="57">
        <v>63.86</v>
      </c>
      <c r="S499" s="57">
        <v>73.260000000000005</v>
      </c>
      <c r="T499" s="57">
        <v>52.79</v>
      </c>
      <c r="U499" s="57">
        <v>87.18</v>
      </c>
      <c r="V499" s="57">
        <v>109.75</v>
      </c>
      <c r="W499" s="57">
        <v>80.069999999999993</v>
      </c>
      <c r="X499" s="57">
        <v>52.46</v>
      </c>
      <c r="Y499" s="57">
        <v>121.72</v>
      </c>
      <c r="Z499" s="77">
        <v>865.29</v>
      </c>
      <c r="AA499" s="66"/>
    </row>
    <row r="500" spans="1:27" ht="16.5" x14ac:dyDescent="0.25">
      <c r="A500" s="65"/>
      <c r="B500" s="89">
        <v>27</v>
      </c>
      <c r="C500" s="85">
        <v>32.9</v>
      </c>
      <c r="D500" s="57">
        <v>70.760000000000005</v>
      </c>
      <c r="E500" s="57">
        <v>5.15</v>
      </c>
      <c r="F500" s="57">
        <v>0</v>
      </c>
      <c r="G500" s="57">
        <v>0</v>
      </c>
      <c r="H500" s="57">
        <v>0</v>
      </c>
      <c r="I500" s="57">
        <v>0</v>
      </c>
      <c r="J500" s="57">
        <v>20.100000000000001</v>
      </c>
      <c r="K500" s="57">
        <v>92.09</v>
      </c>
      <c r="L500" s="57">
        <v>5.79</v>
      </c>
      <c r="M500" s="57">
        <v>0</v>
      </c>
      <c r="N500" s="57">
        <v>11.77</v>
      </c>
      <c r="O500" s="57">
        <v>32.89</v>
      </c>
      <c r="P500" s="57">
        <v>34.33</v>
      </c>
      <c r="Q500" s="57">
        <v>16.739999999999998</v>
      </c>
      <c r="R500" s="57">
        <v>16.86</v>
      </c>
      <c r="S500" s="57">
        <v>33.64</v>
      </c>
      <c r="T500" s="57">
        <v>0</v>
      </c>
      <c r="U500" s="57">
        <v>74.05</v>
      </c>
      <c r="V500" s="57">
        <v>106.3</v>
      </c>
      <c r="W500" s="57">
        <v>118.64</v>
      </c>
      <c r="X500" s="57">
        <v>218.05</v>
      </c>
      <c r="Y500" s="57">
        <v>160.66999999999999</v>
      </c>
      <c r="Z500" s="77">
        <v>289.88</v>
      </c>
      <c r="AA500" s="66"/>
    </row>
    <row r="501" spans="1:27" ht="16.5" x14ac:dyDescent="0.25">
      <c r="A501" s="65"/>
      <c r="B501" s="89">
        <v>28</v>
      </c>
      <c r="C501" s="85">
        <v>18.170000000000002</v>
      </c>
      <c r="D501" s="57">
        <v>36.409999999999997</v>
      </c>
      <c r="E501" s="57">
        <v>132.44</v>
      </c>
      <c r="F501" s="57">
        <v>52.48</v>
      </c>
      <c r="G501" s="57">
        <v>29.99</v>
      </c>
      <c r="H501" s="57">
        <v>0</v>
      </c>
      <c r="I501" s="57">
        <v>0</v>
      </c>
      <c r="J501" s="57">
        <v>34.35</v>
      </c>
      <c r="K501" s="57">
        <v>108.03</v>
      </c>
      <c r="L501" s="57">
        <v>12.41</v>
      </c>
      <c r="M501" s="57">
        <v>22.17</v>
      </c>
      <c r="N501" s="57">
        <v>171.04</v>
      </c>
      <c r="O501" s="57">
        <v>176.84</v>
      </c>
      <c r="P501" s="57">
        <v>37.39</v>
      </c>
      <c r="Q501" s="57">
        <v>102.46</v>
      </c>
      <c r="R501" s="57">
        <v>43.28</v>
      </c>
      <c r="S501" s="57">
        <v>0</v>
      </c>
      <c r="T501" s="57">
        <v>65.349999999999994</v>
      </c>
      <c r="U501" s="57">
        <v>60.48</v>
      </c>
      <c r="V501" s="57">
        <v>81.010000000000005</v>
      </c>
      <c r="W501" s="57">
        <v>102.44</v>
      </c>
      <c r="X501" s="57">
        <v>102.73</v>
      </c>
      <c r="Y501" s="57">
        <v>133.88</v>
      </c>
      <c r="Z501" s="77">
        <v>236.74</v>
      </c>
      <c r="AA501" s="66"/>
    </row>
    <row r="502" spans="1:27" ht="16.5" x14ac:dyDescent="0.25">
      <c r="A502" s="65"/>
      <c r="B502" s="89">
        <v>29</v>
      </c>
      <c r="C502" s="85">
        <v>2.5099999999999998</v>
      </c>
      <c r="D502" s="57">
        <v>49.43</v>
      </c>
      <c r="E502" s="57">
        <v>30.5</v>
      </c>
      <c r="F502" s="57">
        <v>9.68</v>
      </c>
      <c r="G502" s="57">
        <v>0</v>
      </c>
      <c r="H502" s="57">
        <v>0</v>
      </c>
      <c r="I502" s="57">
        <v>0</v>
      </c>
      <c r="J502" s="57">
        <v>0</v>
      </c>
      <c r="K502" s="57">
        <v>0</v>
      </c>
      <c r="L502" s="57">
        <v>0</v>
      </c>
      <c r="M502" s="57">
        <v>0</v>
      </c>
      <c r="N502" s="57">
        <v>0</v>
      </c>
      <c r="O502" s="57">
        <v>0</v>
      </c>
      <c r="P502" s="57">
        <v>30.58</v>
      </c>
      <c r="Q502" s="57">
        <v>0</v>
      </c>
      <c r="R502" s="57">
        <v>13.51</v>
      </c>
      <c r="S502" s="57">
        <v>37.25</v>
      </c>
      <c r="T502" s="57">
        <v>36.520000000000003</v>
      </c>
      <c r="U502" s="57">
        <v>0.22</v>
      </c>
      <c r="V502" s="57">
        <v>170.3</v>
      </c>
      <c r="W502" s="57">
        <v>20.49</v>
      </c>
      <c r="X502" s="57">
        <v>124.04</v>
      </c>
      <c r="Y502" s="57">
        <v>153.19</v>
      </c>
      <c r="Z502" s="77">
        <v>185.79</v>
      </c>
      <c r="AA502" s="66"/>
    </row>
    <row r="503" spans="1:27" ht="16.5" x14ac:dyDescent="0.25">
      <c r="A503" s="65"/>
      <c r="B503" s="89">
        <v>30</v>
      </c>
      <c r="C503" s="85">
        <v>0</v>
      </c>
      <c r="D503" s="57">
        <v>12.09</v>
      </c>
      <c r="E503" s="57">
        <v>17.59</v>
      </c>
      <c r="F503" s="57">
        <v>0</v>
      </c>
      <c r="G503" s="57">
        <v>0</v>
      </c>
      <c r="H503" s="57">
        <v>0</v>
      </c>
      <c r="I503" s="57">
        <v>0</v>
      </c>
      <c r="J503" s="57">
        <v>0</v>
      </c>
      <c r="K503" s="57">
        <v>0</v>
      </c>
      <c r="L503" s="57">
        <v>0</v>
      </c>
      <c r="M503" s="57">
        <v>0</v>
      </c>
      <c r="N503" s="57">
        <v>0</v>
      </c>
      <c r="O503" s="57">
        <v>29.65</v>
      </c>
      <c r="P503" s="57">
        <v>0</v>
      </c>
      <c r="Q503" s="57">
        <v>0</v>
      </c>
      <c r="R503" s="57">
        <v>0</v>
      </c>
      <c r="S503" s="57">
        <v>0</v>
      </c>
      <c r="T503" s="57">
        <v>69.09</v>
      </c>
      <c r="U503" s="57">
        <v>33.26</v>
      </c>
      <c r="V503" s="57">
        <v>85.26</v>
      </c>
      <c r="W503" s="57">
        <v>57.23</v>
      </c>
      <c r="X503" s="57">
        <v>70.319999999999993</v>
      </c>
      <c r="Y503" s="57">
        <v>110.03</v>
      </c>
      <c r="Z503" s="77">
        <v>60.09</v>
      </c>
      <c r="AA503" s="66"/>
    </row>
    <row r="504" spans="1:27" ht="17.25" thickBot="1" x14ac:dyDescent="0.3">
      <c r="A504" s="65"/>
      <c r="B504" s="90">
        <v>31</v>
      </c>
      <c r="C504" s="86">
        <v>19.510000000000002</v>
      </c>
      <c r="D504" s="78">
        <v>57.02</v>
      </c>
      <c r="E504" s="78">
        <v>111.75</v>
      </c>
      <c r="F504" s="78">
        <v>52.3</v>
      </c>
      <c r="G504" s="78">
        <v>30.12</v>
      </c>
      <c r="H504" s="78">
        <v>0</v>
      </c>
      <c r="I504" s="78">
        <v>0</v>
      </c>
      <c r="J504" s="78">
        <v>46.11</v>
      </c>
      <c r="K504" s="78">
        <v>15.57</v>
      </c>
      <c r="L504" s="78">
        <v>16.190000000000001</v>
      </c>
      <c r="M504" s="78">
        <v>0.36</v>
      </c>
      <c r="N504" s="78">
        <v>37.450000000000003</v>
      </c>
      <c r="O504" s="78">
        <v>42.2</v>
      </c>
      <c r="P504" s="78">
        <v>71.25</v>
      </c>
      <c r="Q504" s="78">
        <v>49.38</v>
      </c>
      <c r="R504" s="78">
        <v>122.19</v>
      </c>
      <c r="S504" s="78">
        <v>240.75</v>
      </c>
      <c r="T504" s="78">
        <v>8.92</v>
      </c>
      <c r="U504" s="78">
        <v>195.8</v>
      </c>
      <c r="V504" s="78">
        <v>239.87</v>
      </c>
      <c r="W504" s="78">
        <v>177.31</v>
      </c>
      <c r="X504" s="78">
        <v>214.53</v>
      </c>
      <c r="Y504" s="78">
        <v>298.89</v>
      </c>
      <c r="Z504" s="79">
        <v>160.84</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7.43</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199.77</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817959.43</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1377.9300000000003</v>
      </c>
      <c r="D519" s="91">
        <v>1356.5100000000002</v>
      </c>
      <c r="E519" s="91">
        <v>1347.0500000000002</v>
      </c>
      <c r="F519" s="91">
        <v>1333.6600000000003</v>
      </c>
      <c r="G519" s="91">
        <v>1328.9300000000003</v>
      </c>
      <c r="H519" s="91">
        <v>1320.8500000000001</v>
      </c>
      <c r="I519" s="91">
        <v>1329.5300000000002</v>
      </c>
      <c r="J519" s="91">
        <v>1332.0500000000002</v>
      </c>
      <c r="K519" s="91">
        <v>1338.7900000000002</v>
      </c>
      <c r="L519" s="91">
        <v>1344.4500000000003</v>
      </c>
      <c r="M519" s="91">
        <v>1353.92</v>
      </c>
      <c r="N519" s="91">
        <v>1356.2900000000002</v>
      </c>
      <c r="O519" s="91">
        <v>1354.1100000000001</v>
      </c>
      <c r="P519" s="91">
        <v>1363.2400000000002</v>
      </c>
      <c r="Q519" s="91">
        <v>1387.0700000000002</v>
      </c>
      <c r="R519" s="91">
        <v>1417.2900000000002</v>
      </c>
      <c r="S519" s="91">
        <v>1454.5100000000002</v>
      </c>
      <c r="T519" s="91">
        <v>1480.7400000000002</v>
      </c>
      <c r="U519" s="91">
        <v>1487.8400000000001</v>
      </c>
      <c r="V519" s="91">
        <v>1477.9</v>
      </c>
      <c r="W519" s="91">
        <v>1479.5600000000002</v>
      </c>
      <c r="X519" s="91">
        <v>1436.5500000000002</v>
      </c>
      <c r="Y519" s="91">
        <v>1362.7800000000002</v>
      </c>
      <c r="Z519" s="92">
        <v>1339.3600000000001</v>
      </c>
      <c r="AA519" s="66"/>
    </row>
    <row r="520" spans="1:27" ht="16.5" x14ac:dyDescent="0.25">
      <c r="A520" s="65"/>
      <c r="B520" s="89">
        <v>2</v>
      </c>
      <c r="C520" s="96">
        <v>1364.96</v>
      </c>
      <c r="D520" s="57">
        <v>1310.4300000000003</v>
      </c>
      <c r="E520" s="57">
        <v>1289.3100000000002</v>
      </c>
      <c r="F520" s="57">
        <v>1286.25</v>
      </c>
      <c r="G520" s="57">
        <v>1286.7900000000002</v>
      </c>
      <c r="H520" s="57">
        <v>1317.2600000000002</v>
      </c>
      <c r="I520" s="57">
        <v>1363.5400000000002</v>
      </c>
      <c r="J520" s="57">
        <v>1399.2400000000002</v>
      </c>
      <c r="K520" s="57">
        <v>1424.0800000000002</v>
      </c>
      <c r="L520" s="57">
        <v>1586.69</v>
      </c>
      <c r="M520" s="57">
        <v>1585.8100000000002</v>
      </c>
      <c r="N520" s="57">
        <v>1584.1000000000001</v>
      </c>
      <c r="O520" s="57">
        <v>1583.8400000000001</v>
      </c>
      <c r="P520" s="57">
        <v>1590.41</v>
      </c>
      <c r="Q520" s="57">
        <v>1598.6100000000001</v>
      </c>
      <c r="R520" s="57">
        <v>1614.44</v>
      </c>
      <c r="S520" s="57">
        <v>1630.2200000000003</v>
      </c>
      <c r="T520" s="57">
        <v>1633.2900000000002</v>
      </c>
      <c r="U520" s="57">
        <v>1618.8700000000001</v>
      </c>
      <c r="V520" s="57">
        <v>1604.0300000000002</v>
      </c>
      <c r="W520" s="57">
        <v>1596.15</v>
      </c>
      <c r="X520" s="57">
        <v>1570.9800000000002</v>
      </c>
      <c r="Y520" s="57">
        <v>1538.7400000000002</v>
      </c>
      <c r="Z520" s="77">
        <v>1374.0600000000002</v>
      </c>
      <c r="AA520" s="66"/>
    </row>
    <row r="521" spans="1:27" ht="16.5" x14ac:dyDescent="0.25">
      <c r="A521" s="65"/>
      <c r="B521" s="89">
        <v>3</v>
      </c>
      <c r="C521" s="96">
        <v>1373.21</v>
      </c>
      <c r="D521" s="57">
        <v>1354.8400000000001</v>
      </c>
      <c r="E521" s="57">
        <v>1278.96</v>
      </c>
      <c r="F521" s="57">
        <v>1278.2400000000002</v>
      </c>
      <c r="G521" s="57">
        <v>1286.5700000000002</v>
      </c>
      <c r="H521" s="57">
        <v>1328.2400000000002</v>
      </c>
      <c r="I521" s="57">
        <v>1395.0900000000001</v>
      </c>
      <c r="J521" s="57">
        <v>1425.8100000000002</v>
      </c>
      <c r="K521" s="57">
        <v>1551.7900000000002</v>
      </c>
      <c r="L521" s="57">
        <v>1575.5400000000002</v>
      </c>
      <c r="M521" s="57">
        <v>1592.0000000000002</v>
      </c>
      <c r="N521" s="57">
        <v>1591.0600000000002</v>
      </c>
      <c r="O521" s="57">
        <v>1590.5400000000002</v>
      </c>
      <c r="P521" s="57">
        <v>1594.2500000000002</v>
      </c>
      <c r="Q521" s="57">
        <v>1602.8400000000001</v>
      </c>
      <c r="R521" s="57">
        <v>1621.5100000000002</v>
      </c>
      <c r="S521" s="57">
        <v>1636.5500000000002</v>
      </c>
      <c r="T521" s="57">
        <v>1637.17</v>
      </c>
      <c r="U521" s="57">
        <v>1615.6200000000001</v>
      </c>
      <c r="V521" s="57">
        <v>1598.67</v>
      </c>
      <c r="W521" s="57">
        <v>1587.5300000000002</v>
      </c>
      <c r="X521" s="57">
        <v>1548.3300000000002</v>
      </c>
      <c r="Y521" s="57">
        <v>1398.5600000000002</v>
      </c>
      <c r="Z521" s="77">
        <v>1363.46</v>
      </c>
      <c r="AA521" s="66"/>
    </row>
    <row r="522" spans="1:27" ht="16.5" x14ac:dyDescent="0.25">
      <c r="A522" s="65"/>
      <c r="B522" s="89">
        <v>4</v>
      </c>
      <c r="C522" s="96">
        <v>1330.9</v>
      </c>
      <c r="D522" s="57">
        <v>1292.0600000000002</v>
      </c>
      <c r="E522" s="57">
        <v>1271.98</v>
      </c>
      <c r="F522" s="57">
        <v>1255.5100000000002</v>
      </c>
      <c r="G522" s="57">
        <v>1272.2000000000003</v>
      </c>
      <c r="H522" s="57">
        <v>1303.7900000000002</v>
      </c>
      <c r="I522" s="57">
        <v>1376.96</v>
      </c>
      <c r="J522" s="57">
        <v>1434.3300000000002</v>
      </c>
      <c r="K522" s="57">
        <v>1591.5500000000002</v>
      </c>
      <c r="L522" s="57">
        <v>1601.63</v>
      </c>
      <c r="M522" s="57">
        <v>1604.18</v>
      </c>
      <c r="N522" s="57">
        <v>1604.3700000000001</v>
      </c>
      <c r="O522" s="57">
        <v>1601.13</v>
      </c>
      <c r="P522" s="57">
        <v>1609.4900000000002</v>
      </c>
      <c r="Q522" s="57">
        <v>1626.95</v>
      </c>
      <c r="R522" s="57">
        <v>1642.19</v>
      </c>
      <c r="S522" s="57">
        <v>1653.2400000000002</v>
      </c>
      <c r="T522" s="57">
        <v>1654.5200000000002</v>
      </c>
      <c r="U522" s="57">
        <v>1639.7700000000002</v>
      </c>
      <c r="V522" s="57">
        <v>1612.5600000000002</v>
      </c>
      <c r="W522" s="57">
        <v>1593.3400000000001</v>
      </c>
      <c r="X522" s="57">
        <v>1617.44</v>
      </c>
      <c r="Y522" s="57">
        <v>1537.8400000000001</v>
      </c>
      <c r="Z522" s="77">
        <v>1374.75</v>
      </c>
      <c r="AA522" s="66"/>
    </row>
    <row r="523" spans="1:27" ht="16.5" x14ac:dyDescent="0.25">
      <c r="A523" s="65"/>
      <c r="B523" s="89">
        <v>5</v>
      </c>
      <c r="C523" s="96">
        <v>1344.52</v>
      </c>
      <c r="D523" s="57">
        <v>1310.8400000000001</v>
      </c>
      <c r="E523" s="57">
        <v>1273.8000000000002</v>
      </c>
      <c r="F523" s="57">
        <v>1275.4700000000003</v>
      </c>
      <c r="G523" s="57">
        <v>1286.8600000000001</v>
      </c>
      <c r="H523" s="57">
        <v>1307.8700000000001</v>
      </c>
      <c r="I523" s="57">
        <v>1381.98</v>
      </c>
      <c r="J523" s="57">
        <v>1443.7800000000002</v>
      </c>
      <c r="K523" s="57">
        <v>1570.13</v>
      </c>
      <c r="L523" s="57">
        <v>1573.8300000000002</v>
      </c>
      <c r="M523" s="57">
        <v>1575.89</v>
      </c>
      <c r="N523" s="57">
        <v>1575.96</v>
      </c>
      <c r="O523" s="57">
        <v>1574.43</v>
      </c>
      <c r="P523" s="57">
        <v>1580.0800000000002</v>
      </c>
      <c r="Q523" s="57">
        <v>1594.0900000000001</v>
      </c>
      <c r="R523" s="57">
        <v>1600.3300000000002</v>
      </c>
      <c r="S523" s="57">
        <v>1602.0800000000002</v>
      </c>
      <c r="T523" s="57">
        <v>1596.6200000000001</v>
      </c>
      <c r="U523" s="57">
        <v>1591.5800000000002</v>
      </c>
      <c r="V523" s="57">
        <v>1577.41</v>
      </c>
      <c r="W523" s="57">
        <v>1555.5400000000002</v>
      </c>
      <c r="X523" s="57">
        <v>1560.14</v>
      </c>
      <c r="Y523" s="57">
        <v>1450.5800000000002</v>
      </c>
      <c r="Z523" s="77">
        <v>1305.2600000000002</v>
      </c>
      <c r="AA523" s="66"/>
    </row>
    <row r="524" spans="1:27" ht="16.5" x14ac:dyDescent="0.25">
      <c r="A524" s="65"/>
      <c r="B524" s="89">
        <v>6</v>
      </c>
      <c r="C524" s="96">
        <v>1377.48</v>
      </c>
      <c r="D524" s="57">
        <v>1308.69</v>
      </c>
      <c r="E524" s="57">
        <v>1275.4700000000003</v>
      </c>
      <c r="F524" s="57">
        <v>1274.2600000000002</v>
      </c>
      <c r="G524" s="57">
        <v>1277.8000000000002</v>
      </c>
      <c r="H524" s="57">
        <v>1295.6800000000003</v>
      </c>
      <c r="I524" s="57">
        <v>1364.64</v>
      </c>
      <c r="J524" s="57">
        <v>1435.5800000000002</v>
      </c>
      <c r="K524" s="57">
        <v>1577.16</v>
      </c>
      <c r="L524" s="57">
        <v>1645.43</v>
      </c>
      <c r="M524" s="57">
        <v>1662.5700000000002</v>
      </c>
      <c r="N524" s="57">
        <v>1665.19</v>
      </c>
      <c r="O524" s="57">
        <v>1665.6100000000001</v>
      </c>
      <c r="P524" s="57">
        <v>1673.0300000000002</v>
      </c>
      <c r="Q524" s="57">
        <v>1684.5000000000002</v>
      </c>
      <c r="R524" s="57">
        <v>1694.5600000000002</v>
      </c>
      <c r="S524" s="57">
        <v>1698.44</v>
      </c>
      <c r="T524" s="57">
        <v>1693.41</v>
      </c>
      <c r="U524" s="57">
        <v>1684.2700000000002</v>
      </c>
      <c r="V524" s="57">
        <v>1671.0200000000002</v>
      </c>
      <c r="W524" s="57">
        <v>1652.7</v>
      </c>
      <c r="X524" s="57">
        <v>1623.93</v>
      </c>
      <c r="Y524" s="57">
        <v>1558.8400000000001</v>
      </c>
      <c r="Z524" s="77">
        <v>1372.69</v>
      </c>
      <c r="AA524" s="66"/>
    </row>
    <row r="525" spans="1:27" ht="16.5" x14ac:dyDescent="0.25">
      <c r="A525" s="65"/>
      <c r="B525" s="89">
        <v>7</v>
      </c>
      <c r="C525" s="96">
        <v>1360.7600000000002</v>
      </c>
      <c r="D525" s="57">
        <v>1303.6200000000001</v>
      </c>
      <c r="E525" s="57">
        <v>1279.25</v>
      </c>
      <c r="F525" s="57">
        <v>1270.44</v>
      </c>
      <c r="G525" s="57">
        <v>1276.3800000000001</v>
      </c>
      <c r="H525" s="57">
        <v>1295.5500000000002</v>
      </c>
      <c r="I525" s="57">
        <v>1327.5600000000002</v>
      </c>
      <c r="J525" s="57">
        <v>1374</v>
      </c>
      <c r="K525" s="57">
        <v>1516.7300000000002</v>
      </c>
      <c r="L525" s="57">
        <v>1567.3600000000001</v>
      </c>
      <c r="M525" s="57">
        <v>1574.1000000000001</v>
      </c>
      <c r="N525" s="57">
        <v>1573.3700000000001</v>
      </c>
      <c r="O525" s="57">
        <v>1572.8500000000001</v>
      </c>
      <c r="P525" s="57">
        <v>1576.4800000000002</v>
      </c>
      <c r="Q525" s="57">
        <v>1583.17</v>
      </c>
      <c r="R525" s="57">
        <v>1589.44</v>
      </c>
      <c r="S525" s="57">
        <v>1594.67</v>
      </c>
      <c r="T525" s="57">
        <v>1594.2900000000002</v>
      </c>
      <c r="U525" s="57">
        <v>1586.3500000000001</v>
      </c>
      <c r="V525" s="57">
        <v>1582.43</v>
      </c>
      <c r="W525" s="57">
        <v>1574.2</v>
      </c>
      <c r="X525" s="57">
        <v>1583.65</v>
      </c>
      <c r="Y525" s="57">
        <v>1488.2400000000002</v>
      </c>
      <c r="Z525" s="77">
        <v>1348.5100000000002</v>
      </c>
      <c r="AA525" s="66"/>
    </row>
    <row r="526" spans="1:27" ht="16.5" x14ac:dyDescent="0.25">
      <c r="A526" s="65"/>
      <c r="B526" s="89">
        <v>8</v>
      </c>
      <c r="C526" s="96">
        <v>1311.17</v>
      </c>
      <c r="D526" s="57">
        <v>1266.5</v>
      </c>
      <c r="E526" s="57">
        <v>1243.4100000000003</v>
      </c>
      <c r="F526" s="57">
        <v>1234.6000000000001</v>
      </c>
      <c r="G526" s="57">
        <v>1248.3700000000001</v>
      </c>
      <c r="H526" s="57">
        <v>1276.9300000000003</v>
      </c>
      <c r="I526" s="57">
        <v>1319.2400000000002</v>
      </c>
      <c r="J526" s="57">
        <v>1373.8500000000001</v>
      </c>
      <c r="K526" s="57">
        <v>1417.46</v>
      </c>
      <c r="L526" s="57">
        <v>1558.3500000000001</v>
      </c>
      <c r="M526" s="57">
        <v>1569.5800000000002</v>
      </c>
      <c r="N526" s="57">
        <v>1570.67</v>
      </c>
      <c r="O526" s="57">
        <v>1570.2500000000002</v>
      </c>
      <c r="P526" s="57">
        <v>1573.7600000000002</v>
      </c>
      <c r="Q526" s="57">
        <v>1580.71</v>
      </c>
      <c r="R526" s="57">
        <v>1586.3200000000002</v>
      </c>
      <c r="S526" s="57">
        <v>1593.3400000000001</v>
      </c>
      <c r="T526" s="57">
        <v>1588.0500000000002</v>
      </c>
      <c r="U526" s="57">
        <v>1580.5100000000002</v>
      </c>
      <c r="V526" s="57">
        <v>1574.3300000000002</v>
      </c>
      <c r="W526" s="57">
        <v>1552.45</v>
      </c>
      <c r="X526" s="57">
        <v>1529.3600000000001</v>
      </c>
      <c r="Y526" s="57">
        <v>1359.5900000000001</v>
      </c>
      <c r="Z526" s="77">
        <v>1300.2000000000003</v>
      </c>
      <c r="AA526" s="66"/>
    </row>
    <row r="527" spans="1:27" ht="16.5" x14ac:dyDescent="0.25">
      <c r="A527" s="65"/>
      <c r="B527" s="89">
        <v>9</v>
      </c>
      <c r="C527" s="96">
        <v>1304.0400000000002</v>
      </c>
      <c r="D527" s="57">
        <v>1275.8900000000001</v>
      </c>
      <c r="E527" s="57">
        <v>1231.4300000000003</v>
      </c>
      <c r="F527" s="57">
        <v>1231.3500000000001</v>
      </c>
      <c r="G527" s="57">
        <v>1275.0700000000002</v>
      </c>
      <c r="H527" s="57">
        <v>1309.2000000000003</v>
      </c>
      <c r="I527" s="57">
        <v>1420.7800000000002</v>
      </c>
      <c r="J527" s="57">
        <v>1577.7500000000002</v>
      </c>
      <c r="K527" s="57">
        <v>1578.66</v>
      </c>
      <c r="L527" s="57">
        <v>1579.2700000000002</v>
      </c>
      <c r="M527" s="57">
        <v>1578.8000000000002</v>
      </c>
      <c r="N527" s="57">
        <v>1579.1100000000001</v>
      </c>
      <c r="O527" s="57">
        <v>1576.7400000000002</v>
      </c>
      <c r="P527" s="57">
        <v>1578.3200000000002</v>
      </c>
      <c r="Q527" s="57">
        <v>1582.2300000000002</v>
      </c>
      <c r="R527" s="57">
        <v>1591.0500000000002</v>
      </c>
      <c r="S527" s="57">
        <v>1592.21</v>
      </c>
      <c r="T527" s="57">
        <v>1581.2600000000002</v>
      </c>
      <c r="U527" s="57">
        <v>1577.91</v>
      </c>
      <c r="V527" s="57">
        <v>1566.9700000000003</v>
      </c>
      <c r="W527" s="57">
        <v>1507.3400000000001</v>
      </c>
      <c r="X527" s="57">
        <v>1501.42</v>
      </c>
      <c r="Y527" s="57">
        <v>1414.0000000000002</v>
      </c>
      <c r="Z527" s="77">
        <v>1312.8200000000002</v>
      </c>
      <c r="AA527" s="66"/>
    </row>
    <row r="528" spans="1:27" ht="16.5" x14ac:dyDescent="0.25">
      <c r="A528" s="65"/>
      <c r="B528" s="89">
        <v>10</v>
      </c>
      <c r="C528" s="96">
        <v>1332.5900000000001</v>
      </c>
      <c r="D528" s="57">
        <v>1315.65</v>
      </c>
      <c r="E528" s="57">
        <v>1277.1800000000003</v>
      </c>
      <c r="F528" s="57">
        <v>1289.3400000000001</v>
      </c>
      <c r="G528" s="57">
        <v>1336.69</v>
      </c>
      <c r="H528" s="57">
        <v>1408.4800000000002</v>
      </c>
      <c r="I528" s="57">
        <v>1539.1100000000001</v>
      </c>
      <c r="J528" s="57">
        <v>1608.91</v>
      </c>
      <c r="K528" s="57">
        <v>1609.44</v>
      </c>
      <c r="L528" s="57">
        <v>1664.3400000000001</v>
      </c>
      <c r="M528" s="57">
        <v>1674.66</v>
      </c>
      <c r="N528" s="57">
        <v>1670.89</v>
      </c>
      <c r="O528" s="57">
        <v>1669.2900000000002</v>
      </c>
      <c r="P528" s="57">
        <v>1682.5000000000002</v>
      </c>
      <c r="Q528" s="57">
        <v>1694.2300000000002</v>
      </c>
      <c r="R528" s="57">
        <v>1699.8200000000002</v>
      </c>
      <c r="S528" s="57">
        <v>1701.8000000000002</v>
      </c>
      <c r="T528" s="57">
        <v>1672.2800000000002</v>
      </c>
      <c r="U528" s="57">
        <v>1650.91</v>
      </c>
      <c r="V528" s="57">
        <v>1615.13</v>
      </c>
      <c r="W528" s="57">
        <v>1560.2</v>
      </c>
      <c r="X528" s="57">
        <v>1554.5000000000002</v>
      </c>
      <c r="Y528" s="57">
        <v>1479.2700000000002</v>
      </c>
      <c r="Z528" s="77">
        <v>1390.1100000000001</v>
      </c>
      <c r="AA528" s="66"/>
    </row>
    <row r="529" spans="1:27" ht="16.5" x14ac:dyDescent="0.25">
      <c r="A529" s="65"/>
      <c r="B529" s="89">
        <v>11</v>
      </c>
      <c r="C529" s="96">
        <v>1436.1000000000001</v>
      </c>
      <c r="D529" s="57">
        <v>1338.2200000000003</v>
      </c>
      <c r="E529" s="57">
        <v>1309.1500000000001</v>
      </c>
      <c r="F529" s="57">
        <v>1297.3800000000001</v>
      </c>
      <c r="G529" s="57">
        <v>1314.1800000000003</v>
      </c>
      <c r="H529" s="57">
        <v>1354.2000000000003</v>
      </c>
      <c r="I529" s="57">
        <v>1462.0600000000002</v>
      </c>
      <c r="J529" s="57">
        <v>1549.5800000000002</v>
      </c>
      <c r="K529" s="57">
        <v>1614.88</v>
      </c>
      <c r="L529" s="57">
        <v>1646.88</v>
      </c>
      <c r="M529" s="57">
        <v>1646.8500000000001</v>
      </c>
      <c r="N529" s="57">
        <v>1646.5000000000002</v>
      </c>
      <c r="O529" s="57">
        <v>1643.5500000000002</v>
      </c>
      <c r="P529" s="57">
        <v>1647.0100000000002</v>
      </c>
      <c r="Q529" s="57">
        <v>1662.7400000000002</v>
      </c>
      <c r="R529" s="57">
        <v>1675.3200000000002</v>
      </c>
      <c r="S529" s="57">
        <v>1681.39</v>
      </c>
      <c r="T529" s="57">
        <v>1663.1200000000001</v>
      </c>
      <c r="U529" s="57">
        <v>1621.7900000000002</v>
      </c>
      <c r="V529" s="57">
        <v>1593.63</v>
      </c>
      <c r="W529" s="57">
        <v>1559.14</v>
      </c>
      <c r="X529" s="57">
        <v>1496.65</v>
      </c>
      <c r="Y529" s="57">
        <v>1395.8000000000002</v>
      </c>
      <c r="Z529" s="77">
        <v>1363.8500000000001</v>
      </c>
      <c r="AA529" s="66"/>
    </row>
    <row r="530" spans="1:27" ht="16.5" x14ac:dyDescent="0.25">
      <c r="A530" s="65"/>
      <c r="B530" s="89">
        <v>12</v>
      </c>
      <c r="C530" s="96">
        <v>1300.8400000000001</v>
      </c>
      <c r="D530" s="57">
        <v>1271.3100000000002</v>
      </c>
      <c r="E530" s="57">
        <v>1251.98</v>
      </c>
      <c r="F530" s="57">
        <v>1225.5400000000002</v>
      </c>
      <c r="G530" s="57">
        <v>1247.4500000000003</v>
      </c>
      <c r="H530" s="57">
        <v>1269.2400000000002</v>
      </c>
      <c r="I530" s="57">
        <v>1286.6100000000001</v>
      </c>
      <c r="J530" s="57">
        <v>1338.48</v>
      </c>
      <c r="K530" s="57">
        <v>1398.9700000000003</v>
      </c>
      <c r="L530" s="57">
        <v>1513.7300000000002</v>
      </c>
      <c r="M530" s="57">
        <v>1535.2200000000003</v>
      </c>
      <c r="N530" s="57">
        <v>1541.64</v>
      </c>
      <c r="O530" s="57">
        <v>1541.7800000000002</v>
      </c>
      <c r="P530" s="57">
        <v>1545.8000000000002</v>
      </c>
      <c r="Q530" s="57">
        <v>1556.68</v>
      </c>
      <c r="R530" s="57">
        <v>1574.63</v>
      </c>
      <c r="S530" s="57">
        <v>1578.91</v>
      </c>
      <c r="T530" s="57">
        <v>1576.39</v>
      </c>
      <c r="U530" s="57">
        <v>1578.0500000000002</v>
      </c>
      <c r="V530" s="57">
        <v>1569.13</v>
      </c>
      <c r="W530" s="57">
        <v>1535.5000000000002</v>
      </c>
      <c r="X530" s="57">
        <v>1502.95</v>
      </c>
      <c r="Y530" s="57">
        <v>1393.3600000000001</v>
      </c>
      <c r="Z530" s="77">
        <v>1300.8200000000002</v>
      </c>
      <c r="AA530" s="66"/>
    </row>
    <row r="531" spans="1:27" ht="16.5" x14ac:dyDescent="0.25">
      <c r="A531" s="65"/>
      <c r="B531" s="89">
        <v>13</v>
      </c>
      <c r="C531" s="96">
        <v>1275.3300000000002</v>
      </c>
      <c r="D531" s="57">
        <v>1266.0400000000002</v>
      </c>
      <c r="E531" s="57">
        <v>1251.4300000000003</v>
      </c>
      <c r="F531" s="57">
        <v>1251.5700000000002</v>
      </c>
      <c r="G531" s="57">
        <v>1284.73</v>
      </c>
      <c r="H531" s="57">
        <v>1323.5</v>
      </c>
      <c r="I531" s="57">
        <v>1424.2500000000002</v>
      </c>
      <c r="J531" s="57">
        <v>1561.5700000000002</v>
      </c>
      <c r="K531" s="57">
        <v>1566.4900000000002</v>
      </c>
      <c r="L531" s="57">
        <v>1567.96</v>
      </c>
      <c r="M531" s="57">
        <v>1562.93</v>
      </c>
      <c r="N531" s="57">
        <v>1558.0100000000002</v>
      </c>
      <c r="O531" s="57">
        <v>1550.9900000000002</v>
      </c>
      <c r="P531" s="57">
        <v>1555.7300000000002</v>
      </c>
      <c r="Q531" s="57">
        <v>1551.3700000000001</v>
      </c>
      <c r="R531" s="57">
        <v>1555.19</v>
      </c>
      <c r="S531" s="57">
        <v>1560.0300000000002</v>
      </c>
      <c r="T531" s="57">
        <v>1546.88</v>
      </c>
      <c r="U531" s="57">
        <v>1529.39</v>
      </c>
      <c r="V531" s="57">
        <v>1447.3000000000002</v>
      </c>
      <c r="W531" s="57">
        <v>1372.4500000000003</v>
      </c>
      <c r="X531" s="57">
        <v>1397.5700000000002</v>
      </c>
      <c r="Y531" s="57">
        <v>1336.1800000000003</v>
      </c>
      <c r="Z531" s="77">
        <v>1262.94</v>
      </c>
      <c r="AA531" s="66"/>
    </row>
    <row r="532" spans="1:27" ht="16.5" x14ac:dyDescent="0.25">
      <c r="A532" s="65"/>
      <c r="B532" s="89">
        <v>14</v>
      </c>
      <c r="C532" s="96">
        <v>1271.5</v>
      </c>
      <c r="D532" s="57">
        <v>1249.3800000000001</v>
      </c>
      <c r="E532" s="57">
        <v>1236.7000000000003</v>
      </c>
      <c r="F532" s="57">
        <v>1240.5</v>
      </c>
      <c r="G532" s="57">
        <v>1280.8900000000001</v>
      </c>
      <c r="H532" s="57">
        <v>1317.5100000000002</v>
      </c>
      <c r="I532" s="57">
        <v>1377.38</v>
      </c>
      <c r="J532" s="57">
        <v>1454.0800000000002</v>
      </c>
      <c r="K532" s="57">
        <v>1492.2</v>
      </c>
      <c r="L532" s="57">
        <v>1475.7800000000002</v>
      </c>
      <c r="M532" s="57">
        <v>1447.8200000000002</v>
      </c>
      <c r="N532" s="57">
        <v>1454.91</v>
      </c>
      <c r="O532" s="57">
        <v>1444.13</v>
      </c>
      <c r="P532" s="57">
        <v>1444.96</v>
      </c>
      <c r="Q532" s="57">
        <v>1445.5700000000002</v>
      </c>
      <c r="R532" s="57">
        <v>1456.5000000000002</v>
      </c>
      <c r="S532" s="57">
        <v>1466.2800000000002</v>
      </c>
      <c r="T532" s="57">
        <v>1449.8500000000001</v>
      </c>
      <c r="U532" s="57">
        <v>1436.18</v>
      </c>
      <c r="V532" s="57">
        <v>1371.0400000000002</v>
      </c>
      <c r="W532" s="57">
        <v>1363.4900000000002</v>
      </c>
      <c r="X532" s="57">
        <v>1371.67</v>
      </c>
      <c r="Y532" s="57">
        <v>1314.7600000000002</v>
      </c>
      <c r="Z532" s="77">
        <v>1267.7800000000002</v>
      </c>
      <c r="AA532" s="66"/>
    </row>
    <row r="533" spans="1:27" ht="16.5" x14ac:dyDescent="0.25">
      <c r="A533" s="65"/>
      <c r="B533" s="89">
        <v>15</v>
      </c>
      <c r="C533" s="96">
        <v>1259.0800000000002</v>
      </c>
      <c r="D533" s="57">
        <v>1219.19</v>
      </c>
      <c r="E533" s="57">
        <v>1204.0800000000002</v>
      </c>
      <c r="F533" s="57">
        <v>1203.48</v>
      </c>
      <c r="G533" s="57">
        <v>1258.5800000000002</v>
      </c>
      <c r="H533" s="57">
        <v>1314.5900000000001</v>
      </c>
      <c r="I533" s="57">
        <v>1385.14</v>
      </c>
      <c r="J533" s="57">
        <v>1447.2500000000002</v>
      </c>
      <c r="K533" s="57">
        <v>1507.17</v>
      </c>
      <c r="L533" s="57">
        <v>1514.67</v>
      </c>
      <c r="M533" s="57">
        <v>1510.9700000000003</v>
      </c>
      <c r="N533" s="57">
        <v>1512.2400000000002</v>
      </c>
      <c r="O533" s="57">
        <v>1509.7400000000002</v>
      </c>
      <c r="P533" s="57">
        <v>1512.5900000000001</v>
      </c>
      <c r="Q533" s="57">
        <v>1520.67</v>
      </c>
      <c r="R533" s="57">
        <v>1534.13</v>
      </c>
      <c r="S533" s="57">
        <v>1540.69</v>
      </c>
      <c r="T533" s="57">
        <v>1522.63</v>
      </c>
      <c r="U533" s="57">
        <v>1502.7400000000002</v>
      </c>
      <c r="V533" s="57">
        <v>1453.69</v>
      </c>
      <c r="W533" s="57">
        <v>1386.5900000000001</v>
      </c>
      <c r="X533" s="57">
        <v>1389.1600000000003</v>
      </c>
      <c r="Y533" s="57">
        <v>1333.3500000000001</v>
      </c>
      <c r="Z533" s="77">
        <v>1279.7900000000002</v>
      </c>
      <c r="AA533" s="66"/>
    </row>
    <row r="534" spans="1:27" ht="16.5" x14ac:dyDescent="0.25">
      <c r="A534" s="65"/>
      <c r="B534" s="89">
        <v>16</v>
      </c>
      <c r="C534" s="96">
        <v>1271.7400000000002</v>
      </c>
      <c r="D534" s="57">
        <v>1225.98</v>
      </c>
      <c r="E534" s="57">
        <v>1211.0700000000002</v>
      </c>
      <c r="F534" s="57">
        <v>1217.75</v>
      </c>
      <c r="G534" s="57">
        <v>1263.5900000000001</v>
      </c>
      <c r="H534" s="57">
        <v>1306.96</v>
      </c>
      <c r="I534" s="57">
        <v>1361.4300000000003</v>
      </c>
      <c r="J534" s="57">
        <v>1418.18</v>
      </c>
      <c r="K534" s="57">
        <v>1547.19</v>
      </c>
      <c r="L534" s="57">
        <v>1546.0500000000002</v>
      </c>
      <c r="M534" s="57">
        <v>1544.5600000000002</v>
      </c>
      <c r="N534" s="57">
        <v>1550.43</v>
      </c>
      <c r="O534" s="57">
        <v>1546.94</v>
      </c>
      <c r="P534" s="57">
        <v>1552.63</v>
      </c>
      <c r="Q534" s="57">
        <v>1562.5100000000002</v>
      </c>
      <c r="R534" s="57">
        <v>1565.44</v>
      </c>
      <c r="S534" s="57">
        <v>1566.41</v>
      </c>
      <c r="T534" s="57">
        <v>1560.7500000000002</v>
      </c>
      <c r="U534" s="57">
        <v>1522.91</v>
      </c>
      <c r="V534" s="57">
        <v>1491.9800000000002</v>
      </c>
      <c r="W534" s="57">
        <v>1403.92</v>
      </c>
      <c r="X534" s="57">
        <v>1404.2900000000002</v>
      </c>
      <c r="Y534" s="57">
        <v>1317.69</v>
      </c>
      <c r="Z534" s="77">
        <v>1281.5300000000002</v>
      </c>
      <c r="AA534" s="66"/>
    </row>
    <row r="535" spans="1:27" ht="16.5" x14ac:dyDescent="0.25">
      <c r="A535" s="65"/>
      <c r="B535" s="89">
        <v>17</v>
      </c>
      <c r="C535" s="96">
        <v>1294.94</v>
      </c>
      <c r="D535" s="57">
        <v>1274.0300000000002</v>
      </c>
      <c r="E535" s="57">
        <v>1266.9700000000003</v>
      </c>
      <c r="F535" s="57">
        <v>1266.96</v>
      </c>
      <c r="G535" s="57">
        <v>1311.7400000000002</v>
      </c>
      <c r="H535" s="57">
        <v>1369.0300000000002</v>
      </c>
      <c r="I535" s="57">
        <v>1415.13</v>
      </c>
      <c r="J535" s="57">
        <v>1540.6000000000001</v>
      </c>
      <c r="K535" s="57">
        <v>1584.3500000000001</v>
      </c>
      <c r="L535" s="57">
        <v>1588.7600000000002</v>
      </c>
      <c r="M535" s="57">
        <v>1585.44</v>
      </c>
      <c r="N535" s="57">
        <v>1587.65</v>
      </c>
      <c r="O535" s="57">
        <v>1582.3500000000001</v>
      </c>
      <c r="P535" s="57">
        <v>1583.3300000000002</v>
      </c>
      <c r="Q535" s="57">
        <v>1586.5600000000002</v>
      </c>
      <c r="R535" s="57">
        <v>1590.2200000000003</v>
      </c>
      <c r="S535" s="57">
        <v>1596.9</v>
      </c>
      <c r="T535" s="57">
        <v>1558.46</v>
      </c>
      <c r="U535" s="57">
        <v>1550.42</v>
      </c>
      <c r="V535" s="57">
        <v>1534.17</v>
      </c>
      <c r="W535" s="57">
        <v>1438.21</v>
      </c>
      <c r="X535" s="57">
        <v>1455.89</v>
      </c>
      <c r="Y535" s="57">
        <v>1390.3300000000002</v>
      </c>
      <c r="Z535" s="77">
        <v>1330.9100000000003</v>
      </c>
      <c r="AA535" s="66"/>
    </row>
    <row r="536" spans="1:27" ht="16.5" x14ac:dyDescent="0.25">
      <c r="A536" s="65"/>
      <c r="B536" s="89">
        <v>18</v>
      </c>
      <c r="C536" s="96">
        <v>1351.9</v>
      </c>
      <c r="D536" s="57">
        <v>1305.71</v>
      </c>
      <c r="E536" s="57">
        <v>1295.6300000000001</v>
      </c>
      <c r="F536" s="57">
        <v>1289.2900000000002</v>
      </c>
      <c r="G536" s="57">
        <v>1299.5300000000002</v>
      </c>
      <c r="H536" s="57">
        <v>1333.9100000000003</v>
      </c>
      <c r="I536" s="57">
        <v>1402.0900000000001</v>
      </c>
      <c r="J536" s="57">
        <v>1424.46</v>
      </c>
      <c r="K536" s="57">
        <v>1536.8400000000001</v>
      </c>
      <c r="L536" s="57">
        <v>1566.5600000000002</v>
      </c>
      <c r="M536" s="57">
        <v>1563.7800000000002</v>
      </c>
      <c r="N536" s="57">
        <v>1564.21</v>
      </c>
      <c r="O536" s="57">
        <v>1554.71</v>
      </c>
      <c r="P536" s="57">
        <v>1555.95</v>
      </c>
      <c r="Q536" s="57">
        <v>1571.4700000000003</v>
      </c>
      <c r="R536" s="57">
        <v>1606.67</v>
      </c>
      <c r="S536" s="57">
        <v>1629.0300000000002</v>
      </c>
      <c r="T536" s="57">
        <v>1620.0500000000002</v>
      </c>
      <c r="U536" s="57">
        <v>1575.64</v>
      </c>
      <c r="V536" s="57">
        <v>1550.9800000000002</v>
      </c>
      <c r="W536" s="57">
        <v>1540.2700000000002</v>
      </c>
      <c r="X536" s="57">
        <v>1508.65</v>
      </c>
      <c r="Y536" s="57">
        <v>1398.3100000000002</v>
      </c>
      <c r="Z536" s="77">
        <v>1352.3600000000001</v>
      </c>
      <c r="AA536" s="66"/>
    </row>
    <row r="537" spans="1:27" ht="16.5" x14ac:dyDescent="0.25">
      <c r="A537" s="65"/>
      <c r="B537" s="89">
        <v>19</v>
      </c>
      <c r="C537" s="96">
        <v>1305.2000000000003</v>
      </c>
      <c r="D537" s="57">
        <v>1283.6600000000003</v>
      </c>
      <c r="E537" s="57">
        <v>1257.71</v>
      </c>
      <c r="F537" s="57">
        <v>1250.6800000000003</v>
      </c>
      <c r="G537" s="57">
        <v>1257.98</v>
      </c>
      <c r="H537" s="57">
        <v>1276.6500000000001</v>
      </c>
      <c r="I537" s="57">
        <v>1317.75</v>
      </c>
      <c r="J537" s="57">
        <v>1343.1600000000003</v>
      </c>
      <c r="K537" s="57">
        <v>1340.3000000000002</v>
      </c>
      <c r="L537" s="57">
        <v>1422.9800000000002</v>
      </c>
      <c r="M537" s="57">
        <v>1465.4</v>
      </c>
      <c r="N537" s="57">
        <v>1479.2500000000002</v>
      </c>
      <c r="O537" s="57">
        <v>1485.6200000000001</v>
      </c>
      <c r="P537" s="57">
        <v>1494.2600000000002</v>
      </c>
      <c r="Q537" s="57">
        <v>1519.21</v>
      </c>
      <c r="R537" s="57">
        <v>1531.7200000000003</v>
      </c>
      <c r="S537" s="57">
        <v>1556.7500000000002</v>
      </c>
      <c r="T537" s="57">
        <v>1556.5000000000002</v>
      </c>
      <c r="U537" s="57">
        <v>1551.93</v>
      </c>
      <c r="V537" s="57">
        <v>1499.4900000000002</v>
      </c>
      <c r="W537" s="57">
        <v>1452.8700000000001</v>
      </c>
      <c r="X537" s="57">
        <v>1443.67</v>
      </c>
      <c r="Y537" s="57">
        <v>1310.0900000000001</v>
      </c>
      <c r="Z537" s="77">
        <v>1278.9100000000003</v>
      </c>
      <c r="AA537" s="66"/>
    </row>
    <row r="538" spans="1:27" ht="16.5" x14ac:dyDescent="0.25">
      <c r="A538" s="65"/>
      <c r="B538" s="89">
        <v>20</v>
      </c>
      <c r="C538" s="96">
        <v>1284.0500000000002</v>
      </c>
      <c r="D538" s="57">
        <v>1277.3400000000001</v>
      </c>
      <c r="E538" s="57">
        <v>1255.0900000000001</v>
      </c>
      <c r="F538" s="57">
        <v>1262.2800000000002</v>
      </c>
      <c r="G538" s="57">
        <v>1306.1100000000001</v>
      </c>
      <c r="H538" s="57">
        <v>1341.8300000000002</v>
      </c>
      <c r="I538" s="57">
        <v>1426.0500000000002</v>
      </c>
      <c r="J538" s="57">
        <v>1557.5600000000002</v>
      </c>
      <c r="K538" s="57">
        <v>1559.7400000000002</v>
      </c>
      <c r="L538" s="57">
        <v>1557.3400000000001</v>
      </c>
      <c r="M538" s="57">
        <v>1554.69</v>
      </c>
      <c r="N538" s="57">
        <v>1554.7200000000003</v>
      </c>
      <c r="O538" s="57">
        <v>1552.42</v>
      </c>
      <c r="P538" s="57">
        <v>1531.15</v>
      </c>
      <c r="Q538" s="57">
        <v>1505.8600000000001</v>
      </c>
      <c r="R538" s="57">
        <v>1533.91</v>
      </c>
      <c r="S538" s="57">
        <v>1545.8400000000001</v>
      </c>
      <c r="T538" s="57">
        <v>1498.0100000000002</v>
      </c>
      <c r="U538" s="57">
        <v>1462.7200000000003</v>
      </c>
      <c r="V538" s="57">
        <v>1442.2600000000002</v>
      </c>
      <c r="W538" s="57">
        <v>1384.7400000000002</v>
      </c>
      <c r="X538" s="57">
        <v>1354.4500000000003</v>
      </c>
      <c r="Y538" s="57">
        <v>1269.5300000000002</v>
      </c>
      <c r="Z538" s="77">
        <v>1250.1500000000001</v>
      </c>
      <c r="AA538" s="66"/>
    </row>
    <row r="539" spans="1:27" ht="16.5" x14ac:dyDescent="0.25">
      <c r="A539" s="65"/>
      <c r="B539" s="89">
        <v>21</v>
      </c>
      <c r="C539" s="96">
        <v>1241.3400000000001</v>
      </c>
      <c r="D539" s="57">
        <v>1229.8800000000001</v>
      </c>
      <c r="E539" s="57">
        <v>1206.8000000000002</v>
      </c>
      <c r="F539" s="57">
        <v>1202.2000000000003</v>
      </c>
      <c r="G539" s="57">
        <v>1245.19</v>
      </c>
      <c r="H539" s="57">
        <v>1294.98</v>
      </c>
      <c r="I539" s="57">
        <v>1394.5400000000002</v>
      </c>
      <c r="J539" s="57">
        <v>1462.1000000000001</v>
      </c>
      <c r="K539" s="57">
        <v>1543.0200000000002</v>
      </c>
      <c r="L539" s="57">
        <v>1550.95</v>
      </c>
      <c r="M539" s="57">
        <v>1541.1000000000001</v>
      </c>
      <c r="N539" s="57">
        <v>1545.7400000000002</v>
      </c>
      <c r="O539" s="57">
        <v>1545.19</v>
      </c>
      <c r="P539" s="57">
        <v>1547.2500000000002</v>
      </c>
      <c r="Q539" s="57">
        <v>1550.21</v>
      </c>
      <c r="R539" s="57">
        <v>1550.15</v>
      </c>
      <c r="S539" s="57">
        <v>1548.1100000000001</v>
      </c>
      <c r="T539" s="57">
        <v>1572.8500000000001</v>
      </c>
      <c r="U539" s="57">
        <v>1552.68</v>
      </c>
      <c r="V539" s="57">
        <v>1491.5200000000002</v>
      </c>
      <c r="W539" s="57">
        <v>1449.7800000000002</v>
      </c>
      <c r="X539" s="57">
        <v>1425.17</v>
      </c>
      <c r="Y539" s="57">
        <v>1300.3400000000001</v>
      </c>
      <c r="Z539" s="77">
        <v>1255.0100000000002</v>
      </c>
      <c r="AA539" s="66"/>
    </row>
    <row r="540" spans="1:27" ht="16.5" x14ac:dyDescent="0.25">
      <c r="A540" s="65"/>
      <c r="B540" s="89">
        <v>22</v>
      </c>
      <c r="C540" s="96">
        <v>1232.6300000000001</v>
      </c>
      <c r="D540" s="57">
        <v>1214.6800000000003</v>
      </c>
      <c r="E540" s="57">
        <v>1199.23</v>
      </c>
      <c r="F540" s="57">
        <v>1203.3100000000002</v>
      </c>
      <c r="G540" s="57">
        <v>1239.4100000000003</v>
      </c>
      <c r="H540" s="57">
        <v>1276.3900000000001</v>
      </c>
      <c r="I540" s="57">
        <v>1347.9500000000003</v>
      </c>
      <c r="J540" s="57">
        <v>1391.13</v>
      </c>
      <c r="K540" s="57">
        <v>1463.96</v>
      </c>
      <c r="L540" s="57">
        <v>1478.19</v>
      </c>
      <c r="M540" s="57">
        <v>1456.96</v>
      </c>
      <c r="N540" s="57">
        <v>1452.1100000000001</v>
      </c>
      <c r="O540" s="57">
        <v>1442.8600000000001</v>
      </c>
      <c r="P540" s="57">
        <v>1438.1000000000001</v>
      </c>
      <c r="Q540" s="57">
        <v>1416.3700000000001</v>
      </c>
      <c r="R540" s="57">
        <v>1436.1100000000001</v>
      </c>
      <c r="S540" s="57">
        <v>1450.6100000000001</v>
      </c>
      <c r="T540" s="57">
        <v>1442.6100000000001</v>
      </c>
      <c r="U540" s="57">
        <v>1425.8000000000002</v>
      </c>
      <c r="V540" s="57">
        <v>1401.7900000000002</v>
      </c>
      <c r="W540" s="57">
        <v>1383.2800000000002</v>
      </c>
      <c r="X540" s="57">
        <v>1398.46</v>
      </c>
      <c r="Y540" s="57">
        <v>1285.69</v>
      </c>
      <c r="Z540" s="77">
        <v>1235.5100000000002</v>
      </c>
      <c r="AA540" s="66"/>
    </row>
    <row r="541" spans="1:27" ht="16.5" x14ac:dyDescent="0.25">
      <c r="A541" s="65"/>
      <c r="B541" s="89">
        <v>23</v>
      </c>
      <c r="C541" s="96">
        <v>1239.94</v>
      </c>
      <c r="D541" s="57">
        <v>1228.77</v>
      </c>
      <c r="E541" s="57">
        <v>1202.27</v>
      </c>
      <c r="F541" s="57">
        <v>1218.19</v>
      </c>
      <c r="G541" s="57">
        <v>1268.3200000000002</v>
      </c>
      <c r="H541" s="57">
        <v>1284.21</v>
      </c>
      <c r="I541" s="57">
        <v>1382.2400000000002</v>
      </c>
      <c r="J541" s="57">
        <v>1450.0300000000002</v>
      </c>
      <c r="K541" s="57">
        <v>1560.0700000000002</v>
      </c>
      <c r="L541" s="57">
        <v>1560.67</v>
      </c>
      <c r="M541" s="57">
        <v>1557.43</v>
      </c>
      <c r="N541" s="57">
        <v>1559.2400000000002</v>
      </c>
      <c r="O541" s="57">
        <v>1556.8600000000001</v>
      </c>
      <c r="P541" s="57">
        <v>1560.3600000000001</v>
      </c>
      <c r="Q541" s="57">
        <v>1569.69</v>
      </c>
      <c r="R541" s="57">
        <v>1575.5800000000002</v>
      </c>
      <c r="S541" s="57">
        <v>1582.13</v>
      </c>
      <c r="T541" s="57">
        <v>1563.64</v>
      </c>
      <c r="U541" s="57">
        <v>1562.71</v>
      </c>
      <c r="V541" s="57">
        <v>1520.7200000000003</v>
      </c>
      <c r="W541" s="57">
        <v>1515.2900000000002</v>
      </c>
      <c r="X541" s="57">
        <v>1465.0000000000002</v>
      </c>
      <c r="Y541" s="57">
        <v>1392.5800000000002</v>
      </c>
      <c r="Z541" s="77">
        <v>1273.69</v>
      </c>
      <c r="AA541" s="66"/>
    </row>
    <row r="542" spans="1:27" ht="16.5" x14ac:dyDescent="0.25">
      <c r="A542" s="65"/>
      <c r="B542" s="89">
        <v>24</v>
      </c>
      <c r="C542" s="96">
        <v>1260.0800000000002</v>
      </c>
      <c r="D542" s="57">
        <v>1240.6400000000001</v>
      </c>
      <c r="E542" s="57">
        <v>1236.7800000000002</v>
      </c>
      <c r="F542" s="57">
        <v>1235.6800000000003</v>
      </c>
      <c r="G542" s="57">
        <v>1272.8200000000002</v>
      </c>
      <c r="H542" s="57">
        <v>1292.8900000000001</v>
      </c>
      <c r="I542" s="57">
        <v>1370</v>
      </c>
      <c r="J542" s="57">
        <v>1417.5700000000002</v>
      </c>
      <c r="K542" s="57">
        <v>1475.8700000000001</v>
      </c>
      <c r="L542" s="57">
        <v>1485.0000000000002</v>
      </c>
      <c r="M542" s="57">
        <v>1485.92</v>
      </c>
      <c r="N542" s="57">
        <v>1487.5600000000002</v>
      </c>
      <c r="O542" s="57">
        <v>1475.2500000000002</v>
      </c>
      <c r="P542" s="57">
        <v>1476.41</v>
      </c>
      <c r="Q542" s="57">
        <v>1478.1100000000001</v>
      </c>
      <c r="R542" s="57">
        <v>1478.43</v>
      </c>
      <c r="S542" s="57">
        <v>1489.43</v>
      </c>
      <c r="T542" s="57">
        <v>1476.3600000000001</v>
      </c>
      <c r="U542" s="57">
        <v>1450.43</v>
      </c>
      <c r="V542" s="57">
        <v>1425.5000000000002</v>
      </c>
      <c r="W542" s="57">
        <v>1383.23</v>
      </c>
      <c r="X542" s="57">
        <v>1407.2800000000002</v>
      </c>
      <c r="Y542" s="57">
        <v>1340.27</v>
      </c>
      <c r="Z542" s="77">
        <v>1263.9300000000003</v>
      </c>
      <c r="AA542" s="66"/>
    </row>
    <row r="543" spans="1:27" ht="16.5" x14ac:dyDescent="0.25">
      <c r="A543" s="65"/>
      <c r="B543" s="89">
        <v>25</v>
      </c>
      <c r="C543" s="96">
        <v>1258.46</v>
      </c>
      <c r="D543" s="57">
        <v>1251.8900000000001</v>
      </c>
      <c r="E543" s="57">
        <v>1240.9300000000003</v>
      </c>
      <c r="F543" s="57">
        <v>1237.23</v>
      </c>
      <c r="G543" s="57">
        <v>1250.5800000000002</v>
      </c>
      <c r="H543" s="57">
        <v>1248.94</v>
      </c>
      <c r="I543" s="57">
        <v>1255.3700000000001</v>
      </c>
      <c r="J543" s="57">
        <v>1280.1500000000001</v>
      </c>
      <c r="K543" s="57">
        <v>1308.96</v>
      </c>
      <c r="L543" s="57">
        <v>1302.9000000000001</v>
      </c>
      <c r="M543" s="57">
        <v>1307.6500000000001</v>
      </c>
      <c r="N543" s="57">
        <v>1309.8800000000001</v>
      </c>
      <c r="O543" s="57">
        <v>1305.6500000000001</v>
      </c>
      <c r="P543" s="57">
        <v>1299.96</v>
      </c>
      <c r="Q543" s="57">
        <v>1308.7600000000002</v>
      </c>
      <c r="R543" s="57">
        <v>1318.42</v>
      </c>
      <c r="S543" s="57">
        <v>1316.7400000000002</v>
      </c>
      <c r="T543" s="57">
        <v>1321.7600000000002</v>
      </c>
      <c r="U543" s="57">
        <v>1308.9000000000001</v>
      </c>
      <c r="V543" s="57">
        <v>1302.25</v>
      </c>
      <c r="W543" s="57">
        <v>1299.5700000000002</v>
      </c>
      <c r="X543" s="57">
        <v>1306.44</v>
      </c>
      <c r="Y543" s="57">
        <v>1221.1000000000001</v>
      </c>
      <c r="Z543" s="77">
        <v>1197.0300000000002</v>
      </c>
      <c r="AA543" s="66"/>
    </row>
    <row r="544" spans="1:27" ht="16.5" x14ac:dyDescent="0.25">
      <c r="A544" s="65"/>
      <c r="B544" s="89">
        <v>26</v>
      </c>
      <c r="C544" s="96">
        <v>1233.5600000000002</v>
      </c>
      <c r="D544" s="57">
        <v>1214.9900000000002</v>
      </c>
      <c r="E544" s="57">
        <v>1205.0300000000002</v>
      </c>
      <c r="F544" s="57">
        <v>1201.0600000000002</v>
      </c>
      <c r="G544" s="57">
        <v>1216.17</v>
      </c>
      <c r="H544" s="57">
        <v>1223.8200000000002</v>
      </c>
      <c r="I544" s="57">
        <v>1236.5400000000002</v>
      </c>
      <c r="J544" s="57">
        <v>1246.0800000000002</v>
      </c>
      <c r="K544" s="57">
        <v>1280.8300000000002</v>
      </c>
      <c r="L544" s="57">
        <v>1324.8000000000002</v>
      </c>
      <c r="M544" s="57">
        <v>1322.52</v>
      </c>
      <c r="N544" s="57">
        <v>1325.1800000000003</v>
      </c>
      <c r="O544" s="57">
        <v>1326.3100000000002</v>
      </c>
      <c r="P544" s="57">
        <v>1330.71</v>
      </c>
      <c r="Q544" s="57">
        <v>1341.3300000000002</v>
      </c>
      <c r="R544" s="57">
        <v>1366.23</v>
      </c>
      <c r="S544" s="57">
        <v>1372.3300000000002</v>
      </c>
      <c r="T544" s="57">
        <v>1357.9500000000003</v>
      </c>
      <c r="U544" s="57">
        <v>1371.67</v>
      </c>
      <c r="V544" s="57">
        <v>1360.8400000000001</v>
      </c>
      <c r="W544" s="57">
        <v>1327.23</v>
      </c>
      <c r="X544" s="57">
        <v>1313.69</v>
      </c>
      <c r="Y544" s="57">
        <v>1268.5</v>
      </c>
      <c r="Z544" s="77">
        <v>1224.9100000000003</v>
      </c>
      <c r="AA544" s="66"/>
    </row>
    <row r="545" spans="1:27" ht="16.5" x14ac:dyDescent="0.25">
      <c r="A545" s="65"/>
      <c r="B545" s="89">
        <v>27</v>
      </c>
      <c r="C545" s="96">
        <v>1211.0400000000002</v>
      </c>
      <c r="D545" s="57">
        <v>1210.44</v>
      </c>
      <c r="E545" s="57">
        <v>1197.7400000000002</v>
      </c>
      <c r="F545" s="57">
        <v>1198.4000000000001</v>
      </c>
      <c r="G545" s="57">
        <v>1230.98</v>
      </c>
      <c r="H545" s="57">
        <v>1256.0800000000002</v>
      </c>
      <c r="I545" s="57">
        <v>1298.0500000000002</v>
      </c>
      <c r="J545" s="57">
        <v>1430.9</v>
      </c>
      <c r="K545" s="57">
        <v>1484.2500000000002</v>
      </c>
      <c r="L545" s="57">
        <v>1391.4500000000003</v>
      </c>
      <c r="M545" s="57">
        <v>1369.63</v>
      </c>
      <c r="N545" s="57">
        <v>1366.48</v>
      </c>
      <c r="O545" s="57">
        <v>1356.4900000000002</v>
      </c>
      <c r="P545" s="57">
        <v>1292.96</v>
      </c>
      <c r="Q545" s="57">
        <v>1292.7000000000003</v>
      </c>
      <c r="R545" s="57">
        <v>1334.9900000000002</v>
      </c>
      <c r="S545" s="57">
        <v>1345.17</v>
      </c>
      <c r="T545" s="57">
        <v>1294.8300000000002</v>
      </c>
      <c r="U545" s="57">
        <v>1289.6400000000001</v>
      </c>
      <c r="V545" s="57">
        <v>1269.1600000000003</v>
      </c>
      <c r="W545" s="57">
        <v>1249.5400000000002</v>
      </c>
      <c r="X545" s="57">
        <v>1297.98</v>
      </c>
      <c r="Y545" s="57">
        <v>1254.8600000000001</v>
      </c>
      <c r="Z545" s="77">
        <v>1185.94</v>
      </c>
      <c r="AA545" s="66"/>
    </row>
    <row r="546" spans="1:27" ht="16.5" x14ac:dyDescent="0.25">
      <c r="A546" s="65"/>
      <c r="B546" s="89">
        <v>28</v>
      </c>
      <c r="C546" s="96">
        <v>1212.5400000000002</v>
      </c>
      <c r="D546" s="57">
        <v>1207.75</v>
      </c>
      <c r="E546" s="57">
        <v>1200.1600000000003</v>
      </c>
      <c r="F546" s="57">
        <v>1203.73</v>
      </c>
      <c r="G546" s="57">
        <v>1235.2200000000003</v>
      </c>
      <c r="H546" s="57">
        <v>1261.8300000000002</v>
      </c>
      <c r="I546" s="57">
        <v>1303.0100000000002</v>
      </c>
      <c r="J546" s="57">
        <v>1374.8300000000002</v>
      </c>
      <c r="K546" s="57">
        <v>1362.0500000000002</v>
      </c>
      <c r="L546" s="57">
        <v>1366.6600000000003</v>
      </c>
      <c r="M546" s="57">
        <v>1348.0400000000002</v>
      </c>
      <c r="N546" s="57">
        <v>1344.5</v>
      </c>
      <c r="O546" s="57">
        <v>1341.0800000000002</v>
      </c>
      <c r="P546" s="57">
        <v>1343.77</v>
      </c>
      <c r="Q546" s="57">
        <v>1354.67</v>
      </c>
      <c r="R546" s="57">
        <v>1370.3600000000001</v>
      </c>
      <c r="S546" s="57">
        <v>1378.19</v>
      </c>
      <c r="T546" s="57">
        <v>1364.2900000000002</v>
      </c>
      <c r="U546" s="57">
        <v>1350.5500000000002</v>
      </c>
      <c r="V546" s="57">
        <v>1338.4100000000003</v>
      </c>
      <c r="W546" s="57">
        <v>1296.8200000000002</v>
      </c>
      <c r="X546" s="57">
        <v>1292.48</v>
      </c>
      <c r="Y546" s="57">
        <v>1279.4900000000002</v>
      </c>
      <c r="Z546" s="77">
        <v>1222.5300000000002</v>
      </c>
      <c r="AA546" s="66"/>
    </row>
    <row r="547" spans="1:27" ht="16.5" x14ac:dyDescent="0.25">
      <c r="A547" s="65"/>
      <c r="B547" s="89">
        <v>29</v>
      </c>
      <c r="C547" s="96">
        <v>1201.52</v>
      </c>
      <c r="D547" s="57">
        <v>1198.69</v>
      </c>
      <c r="E547" s="57">
        <v>1198.02</v>
      </c>
      <c r="F547" s="57">
        <v>1204.2900000000002</v>
      </c>
      <c r="G547" s="57">
        <v>1229.0900000000001</v>
      </c>
      <c r="H547" s="57">
        <v>1265.8100000000002</v>
      </c>
      <c r="I547" s="57">
        <v>1313.19</v>
      </c>
      <c r="J547" s="57">
        <v>1408.2900000000002</v>
      </c>
      <c r="K547" s="57">
        <v>1405.88</v>
      </c>
      <c r="L547" s="57">
        <v>1410.8000000000002</v>
      </c>
      <c r="M547" s="57">
        <v>1409.6000000000001</v>
      </c>
      <c r="N547" s="57">
        <v>1408.7200000000003</v>
      </c>
      <c r="O547" s="57">
        <v>1408.5900000000001</v>
      </c>
      <c r="P547" s="57">
        <v>1404.2400000000002</v>
      </c>
      <c r="Q547" s="57">
        <v>1406.94</v>
      </c>
      <c r="R547" s="57">
        <v>1412.91</v>
      </c>
      <c r="S547" s="57">
        <v>1428.3100000000002</v>
      </c>
      <c r="T547" s="57">
        <v>1431.8700000000001</v>
      </c>
      <c r="U547" s="57">
        <v>1417.2700000000002</v>
      </c>
      <c r="V547" s="57">
        <v>1399.8300000000002</v>
      </c>
      <c r="W547" s="57">
        <v>1296.8800000000001</v>
      </c>
      <c r="X547" s="57">
        <v>1278.9900000000002</v>
      </c>
      <c r="Y547" s="57">
        <v>1272.8600000000001</v>
      </c>
      <c r="Z547" s="77">
        <v>1224.8400000000001</v>
      </c>
      <c r="AA547" s="66"/>
    </row>
    <row r="548" spans="1:27" ht="16.5" x14ac:dyDescent="0.25">
      <c r="A548" s="65"/>
      <c r="B548" s="89">
        <v>30</v>
      </c>
      <c r="C548" s="96">
        <v>1210.8500000000001</v>
      </c>
      <c r="D548" s="57">
        <v>1207.3000000000002</v>
      </c>
      <c r="E548" s="57">
        <v>1201.98</v>
      </c>
      <c r="F548" s="57">
        <v>1212.48</v>
      </c>
      <c r="G548" s="57">
        <v>1251.3800000000001</v>
      </c>
      <c r="H548" s="57">
        <v>1289.4100000000003</v>
      </c>
      <c r="I548" s="57">
        <v>1337.5700000000002</v>
      </c>
      <c r="J548" s="57">
        <v>1418.5200000000002</v>
      </c>
      <c r="K548" s="57">
        <v>1402.0800000000002</v>
      </c>
      <c r="L548" s="57">
        <v>1379.15</v>
      </c>
      <c r="M548" s="57">
        <v>1347.0900000000001</v>
      </c>
      <c r="N548" s="57">
        <v>1360.2800000000002</v>
      </c>
      <c r="O548" s="57">
        <v>1343.6800000000003</v>
      </c>
      <c r="P548" s="57">
        <v>1320.89</v>
      </c>
      <c r="Q548" s="57">
        <v>1331.23</v>
      </c>
      <c r="R548" s="57">
        <v>1376.6000000000001</v>
      </c>
      <c r="S548" s="57">
        <v>1418.5500000000002</v>
      </c>
      <c r="T548" s="57">
        <v>1363.14</v>
      </c>
      <c r="U548" s="57">
        <v>1320.7000000000003</v>
      </c>
      <c r="V548" s="57">
        <v>1302.0100000000002</v>
      </c>
      <c r="W548" s="57">
        <v>1297.92</v>
      </c>
      <c r="X548" s="57">
        <v>1302.0700000000002</v>
      </c>
      <c r="Y548" s="57">
        <v>1256.6100000000001</v>
      </c>
      <c r="Z548" s="77">
        <v>1212.3800000000001</v>
      </c>
      <c r="AA548" s="66"/>
    </row>
    <row r="549" spans="1:27" ht="17.25" thickBot="1" x14ac:dyDescent="0.3">
      <c r="A549" s="65"/>
      <c r="B549" s="90">
        <v>31</v>
      </c>
      <c r="C549" s="97">
        <v>1216.2000000000003</v>
      </c>
      <c r="D549" s="78">
        <v>1212.75</v>
      </c>
      <c r="E549" s="78">
        <v>1196.3300000000002</v>
      </c>
      <c r="F549" s="78">
        <v>1200.75</v>
      </c>
      <c r="G549" s="78">
        <v>1238.3400000000001</v>
      </c>
      <c r="H549" s="78">
        <v>1269.7900000000002</v>
      </c>
      <c r="I549" s="78">
        <v>1317.4900000000002</v>
      </c>
      <c r="J549" s="78">
        <v>1410.68</v>
      </c>
      <c r="K549" s="78">
        <v>1392.21</v>
      </c>
      <c r="L549" s="78">
        <v>1371.46</v>
      </c>
      <c r="M549" s="78">
        <v>1332.1200000000001</v>
      </c>
      <c r="N549" s="78">
        <v>1331.8300000000002</v>
      </c>
      <c r="O549" s="78">
        <v>1318.7900000000002</v>
      </c>
      <c r="P549" s="78">
        <v>1309.23</v>
      </c>
      <c r="Q549" s="78">
        <v>1313.4500000000003</v>
      </c>
      <c r="R549" s="78">
        <v>1359.8200000000002</v>
      </c>
      <c r="S549" s="78">
        <v>1381.6100000000001</v>
      </c>
      <c r="T549" s="78">
        <v>1352.2900000000002</v>
      </c>
      <c r="U549" s="78">
        <v>1387.8700000000001</v>
      </c>
      <c r="V549" s="78">
        <v>1378.17</v>
      </c>
      <c r="W549" s="78">
        <v>1340.3500000000001</v>
      </c>
      <c r="X549" s="78">
        <v>1346.1800000000003</v>
      </c>
      <c r="Y549" s="78">
        <v>1295.69</v>
      </c>
      <c r="Z549" s="79">
        <v>1247.6800000000003</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1480.5100000000002</v>
      </c>
      <c r="D553" s="80">
        <v>1459.0900000000001</v>
      </c>
      <c r="E553" s="80">
        <v>1449.63</v>
      </c>
      <c r="F553" s="80">
        <v>1436.2400000000002</v>
      </c>
      <c r="G553" s="80">
        <v>1431.5100000000002</v>
      </c>
      <c r="H553" s="80">
        <v>1423.43</v>
      </c>
      <c r="I553" s="80">
        <v>1432.1100000000001</v>
      </c>
      <c r="J553" s="80">
        <v>1434.63</v>
      </c>
      <c r="K553" s="80">
        <v>1441.3700000000001</v>
      </c>
      <c r="L553" s="80">
        <v>1447.0300000000002</v>
      </c>
      <c r="M553" s="80">
        <v>1456.5</v>
      </c>
      <c r="N553" s="80">
        <v>1458.8700000000001</v>
      </c>
      <c r="O553" s="80">
        <v>1456.69</v>
      </c>
      <c r="P553" s="80">
        <v>1465.8200000000002</v>
      </c>
      <c r="Q553" s="80">
        <v>1489.65</v>
      </c>
      <c r="R553" s="80">
        <v>1519.8700000000001</v>
      </c>
      <c r="S553" s="80">
        <v>1557.0900000000001</v>
      </c>
      <c r="T553" s="80">
        <v>1583.3200000000002</v>
      </c>
      <c r="U553" s="80">
        <v>1590.42</v>
      </c>
      <c r="V553" s="80">
        <v>1580.48</v>
      </c>
      <c r="W553" s="80">
        <v>1582.14</v>
      </c>
      <c r="X553" s="80">
        <v>1539.13</v>
      </c>
      <c r="Y553" s="80">
        <v>1465.3600000000001</v>
      </c>
      <c r="Z553" s="81">
        <v>1441.94</v>
      </c>
      <c r="AA553" s="66"/>
    </row>
    <row r="554" spans="1:27" ht="16.5" x14ac:dyDescent="0.25">
      <c r="A554" s="65"/>
      <c r="B554" s="89">
        <v>2</v>
      </c>
      <c r="C554" s="85">
        <v>1467.54</v>
      </c>
      <c r="D554" s="57">
        <v>1413.0100000000002</v>
      </c>
      <c r="E554" s="57">
        <v>1391.89</v>
      </c>
      <c r="F554" s="57">
        <v>1388.83</v>
      </c>
      <c r="G554" s="57">
        <v>1389.3700000000001</v>
      </c>
      <c r="H554" s="57">
        <v>1419.8400000000001</v>
      </c>
      <c r="I554" s="57">
        <v>1466.1200000000001</v>
      </c>
      <c r="J554" s="57">
        <v>1501.8200000000002</v>
      </c>
      <c r="K554" s="57">
        <v>1526.66</v>
      </c>
      <c r="L554" s="57">
        <v>1689.27</v>
      </c>
      <c r="M554" s="57">
        <v>1688.39</v>
      </c>
      <c r="N554" s="57">
        <v>1686.68</v>
      </c>
      <c r="O554" s="57">
        <v>1686.42</v>
      </c>
      <c r="P554" s="57">
        <v>1692.99</v>
      </c>
      <c r="Q554" s="57">
        <v>1701.19</v>
      </c>
      <c r="R554" s="57">
        <v>1717.02</v>
      </c>
      <c r="S554" s="57">
        <v>1732.8000000000002</v>
      </c>
      <c r="T554" s="57">
        <v>1735.8700000000001</v>
      </c>
      <c r="U554" s="57">
        <v>1721.45</v>
      </c>
      <c r="V554" s="57">
        <v>1706.6100000000001</v>
      </c>
      <c r="W554" s="57">
        <v>1698.73</v>
      </c>
      <c r="X554" s="57">
        <v>1673.5600000000002</v>
      </c>
      <c r="Y554" s="57">
        <v>1641.3200000000002</v>
      </c>
      <c r="Z554" s="77">
        <v>1476.64</v>
      </c>
      <c r="AA554" s="66"/>
    </row>
    <row r="555" spans="1:27" ht="16.5" x14ac:dyDescent="0.25">
      <c r="A555" s="65"/>
      <c r="B555" s="89">
        <v>3</v>
      </c>
      <c r="C555" s="85">
        <v>1475.79</v>
      </c>
      <c r="D555" s="57">
        <v>1457.42</v>
      </c>
      <c r="E555" s="57">
        <v>1381.54</v>
      </c>
      <c r="F555" s="57">
        <v>1380.8200000000002</v>
      </c>
      <c r="G555" s="57">
        <v>1389.15</v>
      </c>
      <c r="H555" s="57">
        <v>1430.8200000000002</v>
      </c>
      <c r="I555" s="57">
        <v>1497.67</v>
      </c>
      <c r="J555" s="57">
        <v>1528.39</v>
      </c>
      <c r="K555" s="57">
        <v>1654.3700000000001</v>
      </c>
      <c r="L555" s="57">
        <v>1678.1200000000001</v>
      </c>
      <c r="M555" s="57">
        <v>1694.5800000000002</v>
      </c>
      <c r="N555" s="57">
        <v>1693.64</v>
      </c>
      <c r="O555" s="57">
        <v>1693.1200000000001</v>
      </c>
      <c r="P555" s="57">
        <v>1696.8300000000002</v>
      </c>
      <c r="Q555" s="57">
        <v>1705.42</v>
      </c>
      <c r="R555" s="57">
        <v>1724.0900000000001</v>
      </c>
      <c r="S555" s="57">
        <v>1739.13</v>
      </c>
      <c r="T555" s="57">
        <v>1739.75</v>
      </c>
      <c r="U555" s="57">
        <v>1718.2</v>
      </c>
      <c r="V555" s="57">
        <v>1701.25</v>
      </c>
      <c r="W555" s="57">
        <v>1690.1100000000001</v>
      </c>
      <c r="X555" s="57">
        <v>1650.91</v>
      </c>
      <c r="Y555" s="57">
        <v>1501.14</v>
      </c>
      <c r="Z555" s="77">
        <v>1466.04</v>
      </c>
      <c r="AA555" s="66"/>
    </row>
    <row r="556" spans="1:27" ht="16.5" x14ac:dyDescent="0.25">
      <c r="A556" s="65"/>
      <c r="B556" s="89">
        <v>4</v>
      </c>
      <c r="C556" s="85">
        <v>1433.48</v>
      </c>
      <c r="D556" s="57">
        <v>1394.64</v>
      </c>
      <c r="E556" s="57">
        <v>1374.56</v>
      </c>
      <c r="F556" s="57">
        <v>1358.0900000000001</v>
      </c>
      <c r="G556" s="57">
        <v>1374.7800000000002</v>
      </c>
      <c r="H556" s="57">
        <v>1406.3700000000001</v>
      </c>
      <c r="I556" s="57">
        <v>1479.54</v>
      </c>
      <c r="J556" s="57">
        <v>1536.91</v>
      </c>
      <c r="K556" s="57">
        <v>1694.13</v>
      </c>
      <c r="L556" s="57">
        <v>1704.21</v>
      </c>
      <c r="M556" s="57">
        <v>1706.76</v>
      </c>
      <c r="N556" s="57">
        <v>1706.95</v>
      </c>
      <c r="O556" s="57">
        <v>1703.71</v>
      </c>
      <c r="P556" s="57">
        <v>1712.0700000000002</v>
      </c>
      <c r="Q556" s="57">
        <v>1729.53</v>
      </c>
      <c r="R556" s="57">
        <v>1744.77</v>
      </c>
      <c r="S556" s="57">
        <v>1755.8200000000002</v>
      </c>
      <c r="T556" s="57">
        <v>1757.1000000000001</v>
      </c>
      <c r="U556" s="57">
        <v>1742.3500000000001</v>
      </c>
      <c r="V556" s="57">
        <v>1715.14</v>
      </c>
      <c r="W556" s="57">
        <v>1695.92</v>
      </c>
      <c r="X556" s="57">
        <v>1720.02</v>
      </c>
      <c r="Y556" s="57">
        <v>1640.42</v>
      </c>
      <c r="Z556" s="77">
        <v>1477.33</v>
      </c>
      <c r="AA556" s="66"/>
    </row>
    <row r="557" spans="1:27" ht="16.5" x14ac:dyDescent="0.25">
      <c r="A557" s="65"/>
      <c r="B557" s="89">
        <v>5</v>
      </c>
      <c r="C557" s="85">
        <v>1447.1</v>
      </c>
      <c r="D557" s="57">
        <v>1413.42</v>
      </c>
      <c r="E557" s="57">
        <v>1376.38</v>
      </c>
      <c r="F557" s="57">
        <v>1378.0500000000002</v>
      </c>
      <c r="G557" s="57">
        <v>1389.44</v>
      </c>
      <c r="H557" s="57">
        <v>1410.45</v>
      </c>
      <c r="I557" s="57">
        <v>1484.56</v>
      </c>
      <c r="J557" s="57">
        <v>1546.3600000000001</v>
      </c>
      <c r="K557" s="57">
        <v>1672.71</v>
      </c>
      <c r="L557" s="57">
        <v>1676.41</v>
      </c>
      <c r="M557" s="57">
        <v>1678.47</v>
      </c>
      <c r="N557" s="57">
        <v>1678.54</v>
      </c>
      <c r="O557" s="57">
        <v>1677.01</v>
      </c>
      <c r="P557" s="57">
        <v>1682.66</v>
      </c>
      <c r="Q557" s="57">
        <v>1696.67</v>
      </c>
      <c r="R557" s="57">
        <v>1702.91</v>
      </c>
      <c r="S557" s="57">
        <v>1704.66</v>
      </c>
      <c r="T557" s="57">
        <v>1699.2</v>
      </c>
      <c r="U557" s="57">
        <v>1694.16</v>
      </c>
      <c r="V557" s="57">
        <v>1679.99</v>
      </c>
      <c r="W557" s="57">
        <v>1658.1200000000001</v>
      </c>
      <c r="X557" s="57">
        <v>1662.72</v>
      </c>
      <c r="Y557" s="57">
        <v>1553.16</v>
      </c>
      <c r="Z557" s="77">
        <v>1407.8400000000001</v>
      </c>
      <c r="AA557" s="66"/>
    </row>
    <row r="558" spans="1:27" ht="16.5" x14ac:dyDescent="0.25">
      <c r="A558" s="65"/>
      <c r="B558" s="89">
        <v>6</v>
      </c>
      <c r="C558" s="85">
        <v>1480.06</v>
      </c>
      <c r="D558" s="57">
        <v>1411.27</v>
      </c>
      <c r="E558" s="57">
        <v>1378.0500000000002</v>
      </c>
      <c r="F558" s="57">
        <v>1376.8400000000001</v>
      </c>
      <c r="G558" s="57">
        <v>1380.38</v>
      </c>
      <c r="H558" s="57">
        <v>1398.2600000000002</v>
      </c>
      <c r="I558" s="57">
        <v>1467.22</v>
      </c>
      <c r="J558" s="57">
        <v>1538.16</v>
      </c>
      <c r="K558" s="57">
        <v>1679.74</v>
      </c>
      <c r="L558" s="57">
        <v>1748.01</v>
      </c>
      <c r="M558" s="57">
        <v>1765.15</v>
      </c>
      <c r="N558" s="57">
        <v>1767.77</v>
      </c>
      <c r="O558" s="57">
        <v>1768.19</v>
      </c>
      <c r="P558" s="57">
        <v>1775.6100000000001</v>
      </c>
      <c r="Q558" s="57">
        <v>1787.0800000000002</v>
      </c>
      <c r="R558" s="57">
        <v>1797.14</v>
      </c>
      <c r="S558" s="57">
        <v>1801.02</v>
      </c>
      <c r="T558" s="57">
        <v>1795.99</v>
      </c>
      <c r="U558" s="57">
        <v>1786.8500000000001</v>
      </c>
      <c r="V558" s="57">
        <v>1773.6000000000001</v>
      </c>
      <c r="W558" s="57">
        <v>1755.28</v>
      </c>
      <c r="X558" s="57">
        <v>1726.51</v>
      </c>
      <c r="Y558" s="57">
        <v>1661.42</v>
      </c>
      <c r="Z558" s="77">
        <v>1475.27</v>
      </c>
      <c r="AA558" s="66"/>
    </row>
    <row r="559" spans="1:27" ht="16.5" x14ac:dyDescent="0.25">
      <c r="A559" s="65"/>
      <c r="B559" s="89">
        <v>7</v>
      </c>
      <c r="C559" s="85">
        <v>1463.3400000000001</v>
      </c>
      <c r="D559" s="57">
        <v>1406.2</v>
      </c>
      <c r="E559" s="57">
        <v>1381.83</v>
      </c>
      <c r="F559" s="57">
        <v>1373.02</v>
      </c>
      <c r="G559" s="57">
        <v>1378.96</v>
      </c>
      <c r="H559" s="57">
        <v>1398.13</v>
      </c>
      <c r="I559" s="57">
        <v>1430.14</v>
      </c>
      <c r="J559" s="57">
        <v>1476.58</v>
      </c>
      <c r="K559" s="57">
        <v>1619.3100000000002</v>
      </c>
      <c r="L559" s="57">
        <v>1669.94</v>
      </c>
      <c r="M559" s="57">
        <v>1676.68</v>
      </c>
      <c r="N559" s="57">
        <v>1675.95</v>
      </c>
      <c r="O559" s="57">
        <v>1675.43</v>
      </c>
      <c r="P559" s="57">
        <v>1679.0600000000002</v>
      </c>
      <c r="Q559" s="57">
        <v>1685.75</v>
      </c>
      <c r="R559" s="57">
        <v>1692.02</v>
      </c>
      <c r="S559" s="57">
        <v>1697.25</v>
      </c>
      <c r="T559" s="57">
        <v>1696.8700000000001</v>
      </c>
      <c r="U559" s="57">
        <v>1688.93</v>
      </c>
      <c r="V559" s="57">
        <v>1685.01</v>
      </c>
      <c r="W559" s="57">
        <v>1676.78</v>
      </c>
      <c r="X559" s="57">
        <v>1686.23</v>
      </c>
      <c r="Y559" s="57">
        <v>1590.8200000000002</v>
      </c>
      <c r="Z559" s="77">
        <v>1451.0900000000001</v>
      </c>
      <c r="AA559" s="66"/>
    </row>
    <row r="560" spans="1:27" ht="16.5" x14ac:dyDescent="0.25">
      <c r="A560" s="65"/>
      <c r="B560" s="89">
        <v>8</v>
      </c>
      <c r="C560" s="85">
        <v>1413.75</v>
      </c>
      <c r="D560" s="57">
        <v>1369.08</v>
      </c>
      <c r="E560" s="57">
        <v>1345.9900000000002</v>
      </c>
      <c r="F560" s="57">
        <v>1337.18</v>
      </c>
      <c r="G560" s="57">
        <v>1350.95</v>
      </c>
      <c r="H560" s="57">
        <v>1379.5100000000002</v>
      </c>
      <c r="I560" s="57">
        <v>1421.8200000000002</v>
      </c>
      <c r="J560" s="57">
        <v>1476.43</v>
      </c>
      <c r="K560" s="57">
        <v>1520.04</v>
      </c>
      <c r="L560" s="57">
        <v>1660.93</v>
      </c>
      <c r="M560" s="57">
        <v>1672.16</v>
      </c>
      <c r="N560" s="57">
        <v>1673.25</v>
      </c>
      <c r="O560" s="57">
        <v>1672.8300000000002</v>
      </c>
      <c r="P560" s="57">
        <v>1676.3400000000001</v>
      </c>
      <c r="Q560" s="57">
        <v>1683.29</v>
      </c>
      <c r="R560" s="57">
        <v>1688.9</v>
      </c>
      <c r="S560" s="57">
        <v>1695.92</v>
      </c>
      <c r="T560" s="57">
        <v>1690.63</v>
      </c>
      <c r="U560" s="57">
        <v>1683.0900000000001</v>
      </c>
      <c r="V560" s="57">
        <v>1676.91</v>
      </c>
      <c r="W560" s="57">
        <v>1655.03</v>
      </c>
      <c r="X560" s="57">
        <v>1631.94</v>
      </c>
      <c r="Y560" s="57">
        <v>1462.17</v>
      </c>
      <c r="Z560" s="77">
        <v>1402.7800000000002</v>
      </c>
      <c r="AA560" s="66"/>
    </row>
    <row r="561" spans="1:27" ht="16.5" x14ac:dyDescent="0.25">
      <c r="A561" s="65"/>
      <c r="B561" s="89">
        <v>9</v>
      </c>
      <c r="C561" s="85">
        <v>1406.6200000000001</v>
      </c>
      <c r="D561" s="57">
        <v>1378.47</v>
      </c>
      <c r="E561" s="57">
        <v>1334.0100000000002</v>
      </c>
      <c r="F561" s="57">
        <v>1333.93</v>
      </c>
      <c r="G561" s="57">
        <v>1377.65</v>
      </c>
      <c r="H561" s="57">
        <v>1411.7800000000002</v>
      </c>
      <c r="I561" s="57">
        <v>1523.3600000000001</v>
      </c>
      <c r="J561" s="57">
        <v>1680.3300000000002</v>
      </c>
      <c r="K561" s="57">
        <v>1681.24</v>
      </c>
      <c r="L561" s="57">
        <v>1681.8500000000001</v>
      </c>
      <c r="M561" s="57">
        <v>1681.38</v>
      </c>
      <c r="N561" s="57">
        <v>1681.69</v>
      </c>
      <c r="O561" s="57">
        <v>1679.3200000000002</v>
      </c>
      <c r="P561" s="57">
        <v>1680.9</v>
      </c>
      <c r="Q561" s="57">
        <v>1684.8100000000002</v>
      </c>
      <c r="R561" s="57">
        <v>1693.63</v>
      </c>
      <c r="S561" s="57">
        <v>1694.79</v>
      </c>
      <c r="T561" s="57">
        <v>1683.8400000000001</v>
      </c>
      <c r="U561" s="57">
        <v>1680.49</v>
      </c>
      <c r="V561" s="57">
        <v>1669.5500000000002</v>
      </c>
      <c r="W561" s="57">
        <v>1609.92</v>
      </c>
      <c r="X561" s="57">
        <v>1604</v>
      </c>
      <c r="Y561" s="57">
        <v>1516.5800000000002</v>
      </c>
      <c r="Z561" s="77">
        <v>1415.4</v>
      </c>
      <c r="AA561" s="66"/>
    </row>
    <row r="562" spans="1:27" ht="16.5" x14ac:dyDescent="0.25">
      <c r="A562" s="65"/>
      <c r="B562" s="89">
        <v>10</v>
      </c>
      <c r="C562" s="85">
        <v>1435.17</v>
      </c>
      <c r="D562" s="57">
        <v>1418.23</v>
      </c>
      <c r="E562" s="57">
        <v>1379.7600000000002</v>
      </c>
      <c r="F562" s="57">
        <v>1391.92</v>
      </c>
      <c r="G562" s="57">
        <v>1439.27</v>
      </c>
      <c r="H562" s="57">
        <v>1511.0600000000002</v>
      </c>
      <c r="I562" s="57">
        <v>1641.69</v>
      </c>
      <c r="J562" s="57">
        <v>1711.49</v>
      </c>
      <c r="K562" s="57">
        <v>1712.02</v>
      </c>
      <c r="L562" s="57">
        <v>1766.92</v>
      </c>
      <c r="M562" s="57">
        <v>1777.24</v>
      </c>
      <c r="N562" s="57">
        <v>1773.47</v>
      </c>
      <c r="O562" s="57">
        <v>1771.8700000000001</v>
      </c>
      <c r="P562" s="57">
        <v>1785.0800000000002</v>
      </c>
      <c r="Q562" s="57">
        <v>1796.8100000000002</v>
      </c>
      <c r="R562" s="57">
        <v>1802.4</v>
      </c>
      <c r="S562" s="57">
        <v>1804.38</v>
      </c>
      <c r="T562" s="57">
        <v>1774.8600000000001</v>
      </c>
      <c r="U562" s="57">
        <v>1753.49</v>
      </c>
      <c r="V562" s="57">
        <v>1717.71</v>
      </c>
      <c r="W562" s="57">
        <v>1662.78</v>
      </c>
      <c r="X562" s="57">
        <v>1657.0800000000002</v>
      </c>
      <c r="Y562" s="57">
        <v>1581.8500000000001</v>
      </c>
      <c r="Z562" s="77">
        <v>1492.69</v>
      </c>
      <c r="AA562" s="66"/>
    </row>
    <row r="563" spans="1:27" ht="16.5" x14ac:dyDescent="0.25">
      <c r="A563" s="65"/>
      <c r="B563" s="89">
        <v>11</v>
      </c>
      <c r="C563" s="85">
        <v>1538.68</v>
      </c>
      <c r="D563" s="57">
        <v>1440.8000000000002</v>
      </c>
      <c r="E563" s="57">
        <v>1411.73</v>
      </c>
      <c r="F563" s="57">
        <v>1399.96</v>
      </c>
      <c r="G563" s="57">
        <v>1416.7600000000002</v>
      </c>
      <c r="H563" s="57">
        <v>1456.7800000000002</v>
      </c>
      <c r="I563" s="57">
        <v>1564.64</v>
      </c>
      <c r="J563" s="57">
        <v>1652.16</v>
      </c>
      <c r="K563" s="57">
        <v>1717.46</v>
      </c>
      <c r="L563" s="57">
        <v>1749.46</v>
      </c>
      <c r="M563" s="57">
        <v>1749.43</v>
      </c>
      <c r="N563" s="57">
        <v>1749.0800000000002</v>
      </c>
      <c r="O563" s="57">
        <v>1746.13</v>
      </c>
      <c r="P563" s="57">
        <v>1749.5900000000001</v>
      </c>
      <c r="Q563" s="57">
        <v>1765.3200000000002</v>
      </c>
      <c r="R563" s="57">
        <v>1777.9</v>
      </c>
      <c r="S563" s="57">
        <v>1783.97</v>
      </c>
      <c r="T563" s="57">
        <v>1765.7</v>
      </c>
      <c r="U563" s="57">
        <v>1724.3700000000001</v>
      </c>
      <c r="V563" s="57">
        <v>1696.21</v>
      </c>
      <c r="W563" s="57">
        <v>1661.72</v>
      </c>
      <c r="X563" s="57">
        <v>1599.23</v>
      </c>
      <c r="Y563" s="57">
        <v>1498.38</v>
      </c>
      <c r="Z563" s="77">
        <v>1466.43</v>
      </c>
      <c r="AA563" s="66"/>
    </row>
    <row r="564" spans="1:27" ht="16.5" x14ac:dyDescent="0.25">
      <c r="A564" s="65"/>
      <c r="B564" s="89">
        <v>12</v>
      </c>
      <c r="C564" s="85">
        <v>1403.42</v>
      </c>
      <c r="D564" s="57">
        <v>1373.89</v>
      </c>
      <c r="E564" s="57">
        <v>1354.56</v>
      </c>
      <c r="F564" s="57">
        <v>1328.1200000000001</v>
      </c>
      <c r="G564" s="57">
        <v>1350.0300000000002</v>
      </c>
      <c r="H564" s="57">
        <v>1371.8200000000002</v>
      </c>
      <c r="I564" s="57">
        <v>1389.19</v>
      </c>
      <c r="J564" s="57">
        <v>1441.06</v>
      </c>
      <c r="K564" s="57">
        <v>1501.5500000000002</v>
      </c>
      <c r="L564" s="57">
        <v>1616.3100000000002</v>
      </c>
      <c r="M564" s="57">
        <v>1637.8000000000002</v>
      </c>
      <c r="N564" s="57">
        <v>1644.22</v>
      </c>
      <c r="O564" s="57">
        <v>1644.3600000000001</v>
      </c>
      <c r="P564" s="57">
        <v>1648.38</v>
      </c>
      <c r="Q564" s="57">
        <v>1659.26</v>
      </c>
      <c r="R564" s="57">
        <v>1677.21</v>
      </c>
      <c r="S564" s="57">
        <v>1681.49</v>
      </c>
      <c r="T564" s="57">
        <v>1678.97</v>
      </c>
      <c r="U564" s="57">
        <v>1680.63</v>
      </c>
      <c r="V564" s="57">
        <v>1671.71</v>
      </c>
      <c r="W564" s="57">
        <v>1638.0800000000002</v>
      </c>
      <c r="X564" s="57">
        <v>1605.53</v>
      </c>
      <c r="Y564" s="57">
        <v>1495.94</v>
      </c>
      <c r="Z564" s="77">
        <v>1403.4</v>
      </c>
      <c r="AA564" s="66"/>
    </row>
    <row r="565" spans="1:27" ht="16.5" x14ac:dyDescent="0.25">
      <c r="A565" s="65"/>
      <c r="B565" s="89">
        <v>13</v>
      </c>
      <c r="C565" s="85">
        <v>1377.91</v>
      </c>
      <c r="D565" s="57">
        <v>1368.6200000000001</v>
      </c>
      <c r="E565" s="57">
        <v>1354.0100000000002</v>
      </c>
      <c r="F565" s="57">
        <v>1354.15</v>
      </c>
      <c r="G565" s="57">
        <v>1387.31</v>
      </c>
      <c r="H565" s="57">
        <v>1426.08</v>
      </c>
      <c r="I565" s="57">
        <v>1526.8300000000002</v>
      </c>
      <c r="J565" s="57">
        <v>1664.15</v>
      </c>
      <c r="K565" s="57">
        <v>1669.0700000000002</v>
      </c>
      <c r="L565" s="57">
        <v>1670.54</v>
      </c>
      <c r="M565" s="57">
        <v>1665.51</v>
      </c>
      <c r="N565" s="57">
        <v>1660.5900000000001</v>
      </c>
      <c r="O565" s="57">
        <v>1653.5700000000002</v>
      </c>
      <c r="P565" s="57">
        <v>1658.3100000000002</v>
      </c>
      <c r="Q565" s="57">
        <v>1653.95</v>
      </c>
      <c r="R565" s="57">
        <v>1657.77</v>
      </c>
      <c r="S565" s="57">
        <v>1662.6100000000001</v>
      </c>
      <c r="T565" s="57">
        <v>1649.46</v>
      </c>
      <c r="U565" s="57">
        <v>1631.97</v>
      </c>
      <c r="V565" s="57">
        <v>1549.88</v>
      </c>
      <c r="W565" s="57">
        <v>1475.0300000000002</v>
      </c>
      <c r="X565" s="57">
        <v>1500.15</v>
      </c>
      <c r="Y565" s="57">
        <v>1438.7600000000002</v>
      </c>
      <c r="Z565" s="77">
        <v>1365.52</v>
      </c>
      <c r="AA565" s="66"/>
    </row>
    <row r="566" spans="1:27" ht="16.5" x14ac:dyDescent="0.25">
      <c r="A566" s="65"/>
      <c r="B566" s="89">
        <v>14</v>
      </c>
      <c r="C566" s="85">
        <v>1374.08</v>
      </c>
      <c r="D566" s="57">
        <v>1351.96</v>
      </c>
      <c r="E566" s="57">
        <v>1339.2800000000002</v>
      </c>
      <c r="F566" s="57">
        <v>1343.08</v>
      </c>
      <c r="G566" s="57">
        <v>1383.47</v>
      </c>
      <c r="H566" s="57">
        <v>1420.0900000000001</v>
      </c>
      <c r="I566" s="57">
        <v>1479.96</v>
      </c>
      <c r="J566" s="57">
        <v>1556.66</v>
      </c>
      <c r="K566" s="57">
        <v>1594.78</v>
      </c>
      <c r="L566" s="57">
        <v>1578.3600000000001</v>
      </c>
      <c r="M566" s="57">
        <v>1550.4</v>
      </c>
      <c r="N566" s="57">
        <v>1557.49</v>
      </c>
      <c r="O566" s="57">
        <v>1546.71</v>
      </c>
      <c r="P566" s="57">
        <v>1547.54</v>
      </c>
      <c r="Q566" s="57">
        <v>1548.15</v>
      </c>
      <c r="R566" s="57">
        <v>1559.0800000000002</v>
      </c>
      <c r="S566" s="57">
        <v>1568.8600000000001</v>
      </c>
      <c r="T566" s="57">
        <v>1552.43</v>
      </c>
      <c r="U566" s="57">
        <v>1538.76</v>
      </c>
      <c r="V566" s="57">
        <v>1473.6200000000001</v>
      </c>
      <c r="W566" s="57">
        <v>1466.0700000000002</v>
      </c>
      <c r="X566" s="57">
        <v>1474.25</v>
      </c>
      <c r="Y566" s="57">
        <v>1417.3400000000001</v>
      </c>
      <c r="Z566" s="77">
        <v>1370.3600000000001</v>
      </c>
      <c r="AA566" s="66"/>
    </row>
    <row r="567" spans="1:27" ht="16.5" x14ac:dyDescent="0.25">
      <c r="A567" s="65"/>
      <c r="B567" s="89">
        <v>15</v>
      </c>
      <c r="C567" s="85">
        <v>1361.66</v>
      </c>
      <c r="D567" s="57">
        <v>1321.77</v>
      </c>
      <c r="E567" s="57">
        <v>1306.6600000000001</v>
      </c>
      <c r="F567" s="57">
        <v>1306.06</v>
      </c>
      <c r="G567" s="57">
        <v>1361.16</v>
      </c>
      <c r="H567" s="57">
        <v>1417.17</v>
      </c>
      <c r="I567" s="57">
        <v>1487.72</v>
      </c>
      <c r="J567" s="57">
        <v>1549.8300000000002</v>
      </c>
      <c r="K567" s="57">
        <v>1609.75</v>
      </c>
      <c r="L567" s="57">
        <v>1617.25</v>
      </c>
      <c r="M567" s="57">
        <v>1613.5500000000002</v>
      </c>
      <c r="N567" s="57">
        <v>1614.8200000000002</v>
      </c>
      <c r="O567" s="57">
        <v>1612.3200000000002</v>
      </c>
      <c r="P567" s="57">
        <v>1615.17</v>
      </c>
      <c r="Q567" s="57">
        <v>1623.25</v>
      </c>
      <c r="R567" s="57">
        <v>1636.71</v>
      </c>
      <c r="S567" s="57">
        <v>1643.27</v>
      </c>
      <c r="T567" s="57">
        <v>1625.21</v>
      </c>
      <c r="U567" s="57">
        <v>1605.3200000000002</v>
      </c>
      <c r="V567" s="57">
        <v>1556.27</v>
      </c>
      <c r="W567" s="57">
        <v>1489.17</v>
      </c>
      <c r="X567" s="57">
        <v>1491.7400000000002</v>
      </c>
      <c r="Y567" s="57">
        <v>1435.93</v>
      </c>
      <c r="Z567" s="77">
        <v>1382.3700000000001</v>
      </c>
      <c r="AA567" s="66"/>
    </row>
    <row r="568" spans="1:27" ht="16.5" x14ac:dyDescent="0.25">
      <c r="A568" s="65"/>
      <c r="B568" s="89">
        <v>16</v>
      </c>
      <c r="C568" s="85">
        <v>1374.3200000000002</v>
      </c>
      <c r="D568" s="57">
        <v>1328.56</v>
      </c>
      <c r="E568" s="57">
        <v>1313.65</v>
      </c>
      <c r="F568" s="57">
        <v>1320.33</v>
      </c>
      <c r="G568" s="57">
        <v>1366.17</v>
      </c>
      <c r="H568" s="57">
        <v>1409.54</v>
      </c>
      <c r="I568" s="57">
        <v>1464.0100000000002</v>
      </c>
      <c r="J568" s="57">
        <v>1520.76</v>
      </c>
      <c r="K568" s="57">
        <v>1649.77</v>
      </c>
      <c r="L568" s="57">
        <v>1648.63</v>
      </c>
      <c r="M568" s="57">
        <v>1647.14</v>
      </c>
      <c r="N568" s="57">
        <v>1653.01</v>
      </c>
      <c r="O568" s="57">
        <v>1649.52</v>
      </c>
      <c r="P568" s="57">
        <v>1655.21</v>
      </c>
      <c r="Q568" s="57">
        <v>1665.0900000000001</v>
      </c>
      <c r="R568" s="57">
        <v>1668.02</v>
      </c>
      <c r="S568" s="57">
        <v>1668.99</v>
      </c>
      <c r="T568" s="57">
        <v>1663.3300000000002</v>
      </c>
      <c r="U568" s="57">
        <v>1625.49</v>
      </c>
      <c r="V568" s="57">
        <v>1594.5600000000002</v>
      </c>
      <c r="W568" s="57">
        <v>1506.5</v>
      </c>
      <c r="X568" s="57">
        <v>1506.8700000000001</v>
      </c>
      <c r="Y568" s="57">
        <v>1420.27</v>
      </c>
      <c r="Z568" s="77">
        <v>1384.1100000000001</v>
      </c>
      <c r="AA568" s="66"/>
    </row>
    <row r="569" spans="1:27" ht="16.5" x14ac:dyDescent="0.25">
      <c r="A569" s="65"/>
      <c r="B569" s="89">
        <v>17</v>
      </c>
      <c r="C569" s="85">
        <v>1397.52</v>
      </c>
      <c r="D569" s="57">
        <v>1376.6100000000001</v>
      </c>
      <c r="E569" s="57">
        <v>1369.5500000000002</v>
      </c>
      <c r="F569" s="57">
        <v>1369.54</v>
      </c>
      <c r="G569" s="57">
        <v>1414.3200000000002</v>
      </c>
      <c r="H569" s="57">
        <v>1471.6100000000001</v>
      </c>
      <c r="I569" s="57">
        <v>1517.71</v>
      </c>
      <c r="J569" s="57">
        <v>1643.18</v>
      </c>
      <c r="K569" s="57">
        <v>1686.93</v>
      </c>
      <c r="L569" s="57">
        <v>1691.3400000000001</v>
      </c>
      <c r="M569" s="57">
        <v>1688.02</v>
      </c>
      <c r="N569" s="57">
        <v>1690.23</v>
      </c>
      <c r="O569" s="57">
        <v>1684.93</v>
      </c>
      <c r="P569" s="57">
        <v>1685.91</v>
      </c>
      <c r="Q569" s="57">
        <v>1689.14</v>
      </c>
      <c r="R569" s="57">
        <v>1692.8000000000002</v>
      </c>
      <c r="S569" s="57">
        <v>1699.48</v>
      </c>
      <c r="T569" s="57">
        <v>1661.04</v>
      </c>
      <c r="U569" s="57">
        <v>1653</v>
      </c>
      <c r="V569" s="57">
        <v>1636.75</v>
      </c>
      <c r="W569" s="57">
        <v>1540.79</v>
      </c>
      <c r="X569" s="57">
        <v>1558.47</v>
      </c>
      <c r="Y569" s="57">
        <v>1492.91</v>
      </c>
      <c r="Z569" s="77">
        <v>1433.4900000000002</v>
      </c>
      <c r="AA569" s="66"/>
    </row>
    <row r="570" spans="1:27" ht="16.5" x14ac:dyDescent="0.25">
      <c r="A570" s="65"/>
      <c r="B570" s="89">
        <v>18</v>
      </c>
      <c r="C570" s="85">
        <v>1454.48</v>
      </c>
      <c r="D570" s="57">
        <v>1408.29</v>
      </c>
      <c r="E570" s="57">
        <v>1398.21</v>
      </c>
      <c r="F570" s="57">
        <v>1391.8700000000001</v>
      </c>
      <c r="G570" s="57">
        <v>1402.1100000000001</v>
      </c>
      <c r="H570" s="57">
        <v>1436.4900000000002</v>
      </c>
      <c r="I570" s="57">
        <v>1504.67</v>
      </c>
      <c r="J570" s="57">
        <v>1527.04</v>
      </c>
      <c r="K570" s="57">
        <v>1639.42</v>
      </c>
      <c r="L570" s="57">
        <v>1669.14</v>
      </c>
      <c r="M570" s="57">
        <v>1666.3600000000001</v>
      </c>
      <c r="N570" s="57">
        <v>1666.79</v>
      </c>
      <c r="O570" s="57">
        <v>1657.29</v>
      </c>
      <c r="P570" s="57">
        <v>1658.53</v>
      </c>
      <c r="Q570" s="57">
        <v>1674.0500000000002</v>
      </c>
      <c r="R570" s="57">
        <v>1709.25</v>
      </c>
      <c r="S570" s="57">
        <v>1731.6100000000001</v>
      </c>
      <c r="T570" s="57">
        <v>1722.63</v>
      </c>
      <c r="U570" s="57">
        <v>1678.22</v>
      </c>
      <c r="V570" s="57">
        <v>1653.5600000000002</v>
      </c>
      <c r="W570" s="57">
        <v>1642.8500000000001</v>
      </c>
      <c r="X570" s="57">
        <v>1611.23</v>
      </c>
      <c r="Y570" s="57">
        <v>1500.89</v>
      </c>
      <c r="Z570" s="77">
        <v>1454.94</v>
      </c>
      <c r="AA570" s="66"/>
    </row>
    <row r="571" spans="1:27" ht="16.5" x14ac:dyDescent="0.25">
      <c r="A571" s="65"/>
      <c r="B571" s="89">
        <v>19</v>
      </c>
      <c r="C571" s="85">
        <v>1407.7800000000002</v>
      </c>
      <c r="D571" s="57">
        <v>1386.2400000000002</v>
      </c>
      <c r="E571" s="57">
        <v>1360.29</v>
      </c>
      <c r="F571" s="57">
        <v>1353.2600000000002</v>
      </c>
      <c r="G571" s="57">
        <v>1360.56</v>
      </c>
      <c r="H571" s="57">
        <v>1379.23</v>
      </c>
      <c r="I571" s="57">
        <v>1420.33</v>
      </c>
      <c r="J571" s="57">
        <v>1445.7400000000002</v>
      </c>
      <c r="K571" s="57">
        <v>1442.88</v>
      </c>
      <c r="L571" s="57">
        <v>1525.5600000000002</v>
      </c>
      <c r="M571" s="57">
        <v>1567.98</v>
      </c>
      <c r="N571" s="57">
        <v>1581.8300000000002</v>
      </c>
      <c r="O571" s="57">
        <v>1588.2</v>
      </c>
      <c r="P571" s="57">
        <v>1596.8400000000001</v>
      </c>
      <c r="Q571" s="57">
        <v>1621.79</v>
      </c>
      <c r="R571" s="57">
        <v>1634.3000000000002</v>
      </c>
      <c r="S571" s="57">
        <v>1659.3300000000002</v>
      </c>
      <c r="T571" s="57">
        <v>1659.0800000000002</v>
      </c>
      <c r="U571" s="57">
        <v>1654.51</v>
      </c>
      <c r="V571" s="57">
        <v>1602.0700000000002</v>
      </c>
      <c r="W571" s="57">
        <v>1555.45</v>
      </c>
      <c r="X571" s="57">
        <v>1546.25</v>
      </c>
      <c r="Y571" s="57">
        <v>1412.67</v>
      </c>
      <c r="Z571" s="77">
        <v>1381.4900000000002</v>
      </c>
      <c r="AA571" s="66"/>
    </row>
    <row r="572" spans="1:27" ht="16.5" x14ac:dyDescent="0.25">
      <c r="A572" s="65"/>
      <c r="B572" s="89">
        <v>20</v>
      </c>
      <c r="C572" s="85">
        <v>1386.63</v>
      </c>
      <c r="D572" s="57">
        <v>1379.92</v>
      </c>
      <c r="E572" s="57">
        <v>1357.67</v>
      </c>
      <c r="F572" s="57">
        <v>1364.8600000000001</v>
      </c>
      <c r="G572" s="57">
        <v>1408.69</v>
      </c>
      <c r="H572" s="57">
        <v>1444.41</v>
      </c>
      <c r="I572" s="57">
        <v>1528.63</v>
      </c>
      <c r="J572" s="57">
        <v>1660.14</v>
      </c>
      <c r="K572" s="57">
        <v>1662.3200000000002</v>
      </c>
      <c r="L572" s="57">
        <v>1659.92</v>
      </c>
      <c r="M572" s="57">
        <v>1657.27</v>
      </c>
      <c r="N572" s="57">
        <v>1657.3000000000002</v>
      </c>
      <c r="O572" s="57">
        <v>1655</v>
      </c>
      <c r="P572" s="57">
        <v>1633.73</v>
      </c>
      <c r="Q572" s="57">
        <v>1608.44</v>
      </c>
      <c r="R572" s="57">
        <v>1636.49</v>
      </c>
      <c r="S572" s="57">
        <v>1648.42</v>
      </c>
      <c r="T572" s="57">
        <v>1600.5900000000001</v>
      </c>
      <c r="U572" s="57">
        <v>1565.3000000000002</v>
      </c>
      <c r="V572" s="57">
        <v>1544.8400000000001</v>
      </c>
      <c r="W572" s="57">
        <v>1487.3200000000002</v>
      </c>
      <c r="X572" s="57">
        <v>1457.0300000000002</v>
      </c>
      <c r="Y572" s="57">
        <v>1372.1100000000001</v>
      </c>
      <c r="Z572" s="77">
        <v>1352.73</v>
      </c>
      <c r="AA572" s="66"/>
    </row>
    <row r="573" spans="1:27" ht="16.5" x14ac:dyDescent="0.25">
      <c r="A573" s="65"/>
      <c r="B573" s="89">
        <v>21</v>
      </c>
      <c r="C573" s="85">
        <v>1343.92</v>
      </c>
      <c r="D573" s="57">
        <v>1332.46</v>
      </c>
      <c r="E573" s="57">
        <v>1309.3800000000001</v>
      </c>
      <c r="F573" s="57">
        <v>1304.7800000000002</v>
      </c>
      <c r="G573" s="57">
        <v>1347.77</v>
      </c>
      <c r="H573" s="57">
        <v>1397.56</v>
      </c>
      <c r="I573" s="57">
        <v>1497.1200000000001</v>
      </c>
      <c r="J573" s="57">
        <v>1564.68</v>
      </c>
      <c r="K573" s="57">
        <v>1645.6000000000001</v>
      </c>
      <c r="L573" s="57">
        <v>1653.53</v>
      </c>
      <c r="M573" s="57">
        <v>1643.68</v>
      </c>
      <c r="N573" s="57">
        <v>1648.3200000000002</v>
      </c>
      <c r="O573" s="57">
        <v>1647.77</v>
      </c>
      <c r="P573" s="57">
        <v>1649.8300000000002</v>
      </c>
      <c r="Q573" s="57">
        <v>1652.79</v>
      </c>
      <c r="R573" s="57">
        <v>1652.73</v>
      </c>
      <c r="S573" s="57">
        <v>1650.69</v>
      </c>
      <c r="T573" s="57">
        <v>1675.43</v>
      </c>
      <c r="U573" s="57">
        <v>1655.26</v>
      </c>
      <c r="V573" s="57">
        <v>1594.1000000000001</v>
      </c>
      <c r="W573" s="57">
        <v>1552.3600000000001</v>
      </c>
      <c r="X573" s="57">
        <v>1527.75</v>
      </c>
      <c r="Y573" s="57">
        <v>1402.92</v>
      </c>
      <c r="Z573" s="77">
        <v>1357.5900000000001</v>
      </c>
      <c r="AA573" s="66"/>
    </row>
    <row r="574" spans="1:27" ht="16.5" x14ac:dyDescent="0.25">
      <c r="A574" s="65"/>
      <c r="B574" s="89">
        <v>22</v>
      </c>
      <c r="C574" s="85">
        <v>1335.21</v>
      </c>
      <c r="D574" s="57">
        <v>1317.2600000000002</v>
      </c>
      <c r="E574" s="57">
        <v>1301.81</v>
      </c>
      <c r="F574" s="57">
        <v>1305.8900000000001</v>
      </c>
      <c r="G574" s="57">
        <v>1341.9900000000002</v>
      </c>
      <c r="H574" s="57">
        <v>1378.97</v>
      </c>
      <c r="I574" s="57">
        <v>1450.5300000000002</v>
      </c>
      <c r="J574" s="57">
        <v>1493.71</v>
      </c>
      <c r="K574" s="57">
        <v>1566.54</v>
      </c>
      <c r="L574" s="57">
        <v>1580.77</v>
      </c>
      <c r="M574" s="57">
        <v>1559.54</v>
      </c>
      <c r="N574" s="57">
        <v>1554.69</v>
      </c>
      <c r="O574" s="57">
        <v>1545.44</v>
      </c>
      <c r="P574" s="57">
        <v>1540.68</v>
      </c>
      <c r="Q574" s="57">
        <v>1518.95</v>
      </c>
      <c r="R574" s="57">
        <v>1538.69</v>
      </c>
      <c r="S574" s="57">
        <v>1553.19</v>
      </c>
      <c r="T574" s="57">
        <v>1545.19</v>
      </c>
      <c r="U574" s="57">
        <v>1528.38</v>
      </c>
      <c r="V574" s="57">
        <v>1504.3700000000001</v>
      </c>
      <c r="W574" s="57">
        <v>1485.8600000000001</v>
      </c>
      <c r="X574" s="57">
        <v>1501.04</v>
      </c>
      <c r="Y574" s="57">
        <v>1388.27</v>
      </c>
      <c r="Z574" s="77">
        <v>1338.0900000000001</v>
      </c>
      <c r="AA574" s="66"/>
    </row>
    <row r="575" spans="1:27" ht="16.5" x14ac:dyDescent="0.25">
      <c r="A575" s="65"/>
      <c r="B575" s="89">
        <v>23</v>
      </c>
      <c r="C575" s="85">
        <v>1342.52</v>
      </c>
      <c r="D575" s="57">
        <v>1331.35</v>
      </c>
      <c r="E575" s="57">
        <v>1304.8499999999999</v>
      </c>
      <c r="F575" s="57">
        <v>1320.77</v>
      </c>
      <c r="G575" s="57">
        <v>1370.9</v>
      </c>
      <c r="H575" s="57">
        <v>1386.79</v>
      </c>
      <c r="I575" s="57">
        <v>1484.8200000000002</v>
      </c>
      <c r="J575" s="57">
        <v>1552.6100000000001</v>
      </c>
      <c r="K575" s="57">
        <v>1662.65</v>
      </c>
      <c r="L575" s="57">
        <v>1663.25</v>
      </c>
      <c r="M575" s="57">
        <v>1660.01</v>
      </c>
      <c r="N575" s="57">
        <v>1661.8200000000002</v>
      </c>
      <c r="O575" s="57">
        <v>1659.44</v>
      </c>
      <c r="P575" s="57">
        <v>1662.94</v>
      </c>
      <c r="Q575" s="57">
        <v>1672.27</v>
      </c>
      <c r="R575" s="57">
        <v>1678.16</v>
      </c>
      <c r="S575" s="57">
        <v>1684.71</v>
      </c>
      <c r="T575" s="57">
        <v>1666.22</v>
      </c>
      <c r="U575" s="57">
        <v>1665.29</v>
      </c>
      <c r="V575" s="57">
        <v>1623.3000000000002</v>
      </c>
      <c r="W575" s="57">
        <v>1617.8700000000001</v>
      </c>
      <c r="X575" s="57">
        <v>1567.5800000000002</v>
      </c>
      <c r="Y575" s="57">
        <v>1495.16</v>
      </c>
      <c r="Z575" s="77">
        <v>1376.27</v>
      </c>
      <c r="AA575" s="66"/>
    </row>
    <row r="576" spans="1:27" ht="16.5" x14ac:dyDescent="0.25">
      <c r="A576" s="65"/>
      <c r="B576" s="89">
        <v>24</v>
      </c>
      <c r="C576" s="85">
        <v>1362.66</v>
      </c>
      <c r="D576" s="57">
        <v>1343.22</v>
      </c>
      <c r="E576" s="57">
        <v>1339.3600000000001</v>
      </c>
      <c r="F576" s="57">
        <v>1338.2600000000002</v>
      </c>
      <c r="G576" s="57">
        <v>1375.4</v>
      </c>
      <c r="H576" s="57">
        <v>1395.47</v>
      </c>
      <c r="I576" s="57">
        <v>1472.58</v>
      </c>
      <c r="J576" s="57">
        <v>1520.15</v>
      </c>
      <c r="K576" s="57">
        <v>1578.45</v>
      </c>
      <c r="L576" s="57">
        <v>1587.5800000000002</v>
      </c>
      <c r="M576" s="57">
        <v>1588.5</v>
      </c>
      <c r="N576" s="57">
        <v>1590.14</v>
      </c>
      <c r="O576" s="57">
        <v>1577.8300000000002</v>
      </c>
      <c r="P576" s="57">
        <v>1578.99</v>
      </c>
      <c r="Q576" s="57">
        <v>1580.69</v>
      </c>
      <c r="R576" s="57">
        <v>1581.01</v>
      </c>
      <c r="S576" s="57">
        <v>1592.01</v>
      </c>
      <c r="T576" s="57">
        <v>1578.94</v>
      </c>
      <c r="U576" s="57">
        <v>1553.01</v>
      </c>
      <c r="V576" s="57">
        <v>1528.0800000000002</v>
      </c>
      <c r="W576" s="57">
        <v>1485.81</v>
      </c>
      <c r="X576" s="57">
        <v>1509.8600000000001</v>
      </c>
      <c r="Y576" s="57">
        <v>1442.85</v>
      </c>
      <c r="Z576" s="77">
        <v>1366.5100000000002</v>
      </c>
      <c r="AA576" s="66"/>
    </row>
    <row r="577" spans="1:27" ht="16.5" x14ac:dyDescent="0.25">
      <c r="A577" s="65"/>
      <c r="B577" s="89">
        <v>25</v>
      </c>
      <c r="C577" s="85">
        <v>1361.04</v>
      </c>
      <c r="D577" s="57">
        <v>1354.47</v>
      </c>
      <c r="E577" s="57">
        <v>1343.5100000000002</v>
      </c>
      <c r="F577" s="57">
        <v>1339.81</v>
      </c>
      <c r="G577" s="57">
        <v>1353.16</v>
      </c>
      <c r="H577" s="57">
        <v>1351.52</v>
      </c>
      <c r="I577" s="57">
        <v>1357.95</v>
      </c>
      <c r="J577" s="57">
        <v>1382.73</v>
      </c>
      <c r="K577" s="57">
        <v>1411.54</v>
      </c>
      <c r="L577" s="57">
        <v>1405.48</v>
      </c>
      <c r="M577" s="57">
        <v>1410.23</v>
      </c>
      <c r="N577" s="57">
        <v>1412.46</v>
      </c>
      <c r="O577" s="57">
        <v>1408.23</v>
      </c>
      <c r="P577" s="57">
        <v>1402.54</v>
      </c>
      <c r="Q577" s="57">
        <v>1411.3400000000001</v>
      </c>
      <c r="R577" s="57">
        <v>1421</v>
      </c>
      <c r="S577" s="57">
        <v>1419.3200000000002</v>
      </c>
      <c r="T577" s="57">
        <v>1424.3400000000001</v>
      </c>
      <c r="U577" s="57">
        <v>1411.48</v>
      </c>
      <c r="V577" s="57">
        <v>1404.83</v>
      </c>
      <c r="W577" s="57">
        <v>1402.15</v>
      </c>
      <c r="X577" s="57">
        <v>1409.02</v>
      </c>
      <c r="Y577" s="57">
        <v>1323.68</v>
      </c>
      <c r="Z577" s="77">
        <v>1299.6100000000001</v>
      </c>
      <c r="AA577" s="66"/>
    </row>
    <row r="578" spans="1:27" ht="16.5" x14ac:dyDescent="0.25">
      <c r="A578" s="65"/>
      <c r="B578" s="89">
        <v>26</v>
      </c>
      <c r="C578" s="85">
        <v>1336.14</v>
      </c>
      <c r="D578" s="57">
        <v>1317.5700000000002</v>
      </c>
      <c r="E578" s="57">
        <v>1307.6100000000001</v>
      </c>
      <c r="F578" s="57">
        <v>1303.6400000000001</v>
      </c>
      <c r="G578" s="57">
        <v>1318.75</v>
      </c>
      <c r="H578" s="57">
        <v>1326.4</v>
      </c>
      <c r="I578" s="57">
        <v>1339.1200000000001</v>
      </c>
      <c r="J578" s="57">
        <v>1348.66</v>
      </c>
      <c r="K578" s="57">
        <v>1383.41</v>
      </c>
      <c r="L578" s="57">
        <v>1427.38</v>
      </c>
      <c r="M578" s="57">
        <v>1425.1</v>
      </c>
      <c r="N578" s="57">
        <v>1427.7600000000002</v>
      </c>
      <c r="O578" s="57">
        <v>1428.89</v>
      </c>
      <c r="P578" s="57">
        <v>1433.29</v>
      </c>
      <c r="Q578" s="57">
        <v>1443.91</v>
      </c>
      <c r="R578" s="57">
        <v>1468.81</v>
      </c>
      <c r="S578" s="57">
        <v>1474.91</v>
      </c>
      <c r="T578" s="57">
        <v>1460.5300000000002</v>
      </c>
      <c r="U578" s="57">
        <v>1474.25</v>
      </c>
      <c r="V578" s="57">
        <v>1463.42</v>
      </c>
      <c r="W578" s="57">
        <v>1429.81</v>
      </c>
      <c r="X578" s="57">
        <v>1416.27</v>
      </c>
      <c r="Y578" s="57">
        <v>1371.08</v>
      </c>
      <c r="Z578" s="77">
        <v>1327.4900000000002</v>
      </c>
      <c r="AA578" s="66"/>
    </row>
    <row r="579" spans="1:27" ht="16.5" x14ac:dyDescent="0.25">
      <c r="A579" s="65"/>
      <c r="B579" s="89">
        <v>27</v>
      </c>
      <c r="C579" s="85">
        <v>1313.6200000000001</v>
      </c>
      <c r="D579" s="57">
        <v>1313.02</v>
      </c>
      <c r="E579" s="57">
        <v>1300.3200000000002</v>
      </c>
      <c r="F579" s="57">
        <v>1300.98</v>
      </c>
      <c r="G579" s="57">
        <v>1333.56</v>
      </c>
      <c r="H579" s="57">
        <v>1358.66</v>
      </c>
      <c r="I579" s="57">
        <v>1400.63</v>
      </c>
      <c r="J579" s="57">
        <v>1533.48</v>
      </c>
      <c r="K579" s="57">
        <v>1586.8300000000002</v>
      </c>
      <c r="L579" s="57">
        <v>1494.0300000000002</v>
      </c>
      <c r="M579" s="57">
        <v>1472.21</v>
      </c>
      <c r="N579" s="57">
        <v>1469.06</v>
      </c>
      <c r="O579" s="57">
        <v>1459.0700000000002</v>
      </c>
      <c r="P579" s="57">
        <v>1395.54</v>
      </c>
      <c r="Q579" s="57">
        <v>1395.2800000000002</v>
      </c>
      <c r="R579" s="57">
        <v>1437.5700000000002</v>
      </c>
      <c r="S579" s="57">
        <v>1447.75</v>
      </c>
      <c r="T579" s="57">
        <v>1397.41</v>
      </c>
      <c r="U579" s="57">
        <v>1392.22</v>
      </c>
      <c r="V579" s="57">
        <v>1371.7400000000002</v>
      </c>
      <c r="W579" s="57">
        <v>1352.1200000000001</v>
      </c>
      <c r="X579" s="57">
        <v>1400.56</v>
      </c>
      <c r="Y579" s="57">
        <v>1357.44</v>
      </c>
      <c r="Z579" s="77">
        <v>1288.52</v>
      </c>
      <c r="AA579" s="66"/>
    </row>
    <row r="580" spans="1:27" ht="16.5" x14ac:dyDescent="0.25">
      <c r="A580" s="65"/>
      <c r="B580" s="89">
        <v>28</v>
      </c>
      <c r="C580" s="85">
        <v>1315.1200000000001</v>
      </c>
      <c r="D580" s="57">
        <v>1310.33</v>
      </c>
      <c r="E580" s="57">
        <v>1302.7400000000002</v>
      </c>
      <c r="F580" s="57">
        <v>1306.31</v>
      </c>
      <c r="G580" s="57">
        <v>1337.8000000000002</v>
      </c>
      <c r="H580" s="57">
        <v>1364.41</v>
      </c>
      <c r="I580" s="57">
        <v>1405.5900000000001</v>
      </c>
      <c r="J580" s="57">
        <v>1477.41</v>
      </c>
      <c r="K580" s="57">
        <v>1464.63</v>
      </c>
      <c r="L580" s="57">
        <v>1469.2400000000002</v>
      </c>
      <c r="M580" s="57">
        <v>1450.6200000000001</v>
      </c>
      <c r="N580" s="57">
        <v>1447.08</v>
      </c>
      <c r="O580" s="57">
        <v>1443.66</v>
      </c>
      <c r="P580" s="57">
        <v>1446.35</v>
      </c>
      <c r="Q580" s="57">
        <v>1457.25</v>
      </c>
      <c r="R580" s="57">
        <v>1472.94</v>
      </c>
      <c r="S580" s="57">
        <v>1480.77</v>
      </c>
      <c r="T580" s="57">
        <v>1466.8700000000001</v>
      </c>
      <c r="U580" s="57">
        <v>1453.13</v>
      </c>
      <c r="V580" s="57">
        <v>1440.9900000000002</v>
      </c>
      <c r="W580" s="57">
        <v>1399.4</v>
      </c>
      <c r="X580" s="57">
        <v>1395.06</v>
      </c>
      <c r="Y580" s="57">
        <v>1382.0700000000002</v>
      </c>
      <c r="Z580" s="77">
        <v>1325.1100000000001</v>
      </c>
      <c r="AA580" s="66"/>
    </row>
    <row r="581" spans="1:27" ht="16.5" x14ac:dyDescent="0.25">
      <c r="A581" s="65"/>
      <c r="B581" s="89">
        <v>29</v>
      </c>
      <c r="C581" s="85">
        <v>1304.0999999999999</v>
      </c>
      <c r="D581" s="57">
        <v>1301.27</v>
      </c>
      <c r="E581" s="57">
        <v>1300.5999999999999</v>
      </c>
      <c r="F581" s="57">
        <v>1306.8700000000001</v>
      </c>
      <c r="G581" s="57">
        <v>1331.67</v>
      </c>
      <c r="H581" s="57">
        <v>1368.39</v>
      </c>
      <c r="I581" s="57">
        <v>1415.77</v>
      </c>
      <c r="J581" s="57">
        <v>1510.8700000000001</v>
      </c>
      <c r="K581" s="57">
        <v>1508.46</v>
      </c>
      <c r="L581" s="57">
        <v>1513.38</v>
      </c>
      <c r="M581" s="57">
        <v>1512.18</v>
      </c>
      <c r="N581" s="57">
        <v>1511.3000000000002</v>
      </c>
      <c r="O581" s="57">
        <v>1511.17</v>
      </c>
      <c r="P581" s="57">
        <v>1506.8200000000002</v>
      </c>
      <c r="Q581" s="57">
        <v>1509.52</v>
      </c>
      <c r="R581" s="57">
        <v>1515.49</v>
      </c>
      <c r="S581" s="57">
        <v>1530.89</v>
      </c>
      <c r="T581" s="57">
        <v>1534.45</v>
      </c>
      <c r="U581" s="57">
        <v>1519.8500000000001</v>
      </c>
      <c r="V581" s="57">
        <v>1502.41</v>
      </c>
      <c r="W581" s="57">
        <v>1399.46</v>
      </c>
      <c r="X581" s="57">
        <v>1381.5700000000002</v>
      </c>
      <c r="Y581" s="57">
        <v>1375.44</v>
      </c>
      <c r="Z581" s="77">
        <v>1327.42</v>
      </c>
      <c r="AA581" s="66"/>
    </row>
    <row r="582" spans="1:27" ht="16.5" x14ac:dyDescent="0.25">
      <c r="A582" s="65"/>
      <c r="B582" s="89">
        <v>30</v>
      </c>
      <c r="C582" s="85">
        <v>1313.43</v>
      </c>
      <c r="D582" s="57">
        <v>1309.8800000000001</v>
      </c>
      <c r="E582" s="57">
        <v>1304.56</v>
      </c>
      <c r="F582" s="57">
        <v>1315.06</v>
      </c>
      <c r="G582" s="57">
        <v>1353.96</v>
      </c>
      <c r="H582" s="57">
        <v>1391.9900000000002</v>
      </c>
      <c r="I582" s="57">
        <v>1440.15</v>
      </c>
      <c r="J582" s="57">
        <v>1521.1000000000001</v>
      </c>
      <c r="K582" s="57">
        <v>1504.66</v>
      </c>
      <c r="L582" s="57">
        <v>1481.73</v>
      </c>
      <c r="M582" s="57">
        <v>1449.67</v>
      </c>
      <c r="N582" s="57">
        <v>1462.8600000000001</v>
      </c>
      <c r="O582" s="57">
        <v>1446.2600000000002</v>
      </c>
      <c r="P582" s="57">
        <v>1423.47</v>
      </c>
      <c r="Q582" s="57">
        <v>1433.81</v>
      </c>
      <c r="R582" s="57">
        <v>1479.18</v>
      </c>
      <c r="S582" s="57">
        <v>1521.13</v>
      </c>
      <c r="T582" s="57">
        <v>1465.72</v>
      </c>
      <c r="U582" s="57">
        <v>1423.2800000000002</v>
      </c>
      <c r="V582" s="57">
        <v>1404.5900000000001</v>
      </c>
      <c r="W582" s="57">
        <v>1400.5</v>
      </c>
      <c r="X582" s="57">
        <v>1404.65</v>
      </c>
      <c r="Y582" s="57">
        <v>1359.19</v>
      </c>
      <c r="Z582" s="77">
        <v>1314.96</v>
      </c>
      <c r="AA582" s="66"/>
    </row>
    <row r="583" spans="1:27" ht="17.25" thickBot="1" x14ac:dyDescent="0.3">
      <c r="A583" s="65"/>
      <c r="B583" s="90">
        <v>31</v>
      </c>
      <c r="C583" s="86">
        <v>1318.7800000000002</v>
      </c>
      <c r="D583" s="78">
        <v>1315.33</v>
      </c>
      <c r="E583" s="78">
        <v>1298.9100000000001</v>
      </c>
      <c r="F583" s="78">
        <v>1303.33</v>
      </c>
      <c r="G583" s="78">
        <v>1340.92</v>
      </c>
      <c r="H583" s="78">
        <v>1372.3700000000001</v>
      </c>
      <c r="I583" s="78">
        <v>1420.0700000000002</v>
      </c>
      <c r="J583" s="78">
        <v>1513.26</v>
      </c>
      <c r="K583" s="78">
        <v>1494.79</v>
      </c>
      <c r="L583" s="78">
        <v>1474.04</v>
      </c>
      <c r="M583" s="78">
        <v>1434.7</v>
      </c>
      <c r="N583" s="78">
        <v>1434.41</v>
      </c>
      <c r="O583" s="78">
        <v>1421.3700000000001</v>
      </c>
      <c r="P583" s="78">
        <v>1411.81</v>
      </c>
      <c r="Q583" s="78">
        <v>1416.0300000000002</v>
      </c>
      <c r="R583" s="78">
        <v>1462.4</v>
      </c>
      <c r="S583" s="78">
        <v>1484.19</v>
      </c>
      <c r="T583" s="78">
        <v>1454.8700000000001</v>
      </c>
      <c r="U583" s="78">
        <v>1490.45</v>
      </c>
      <c r="V583" s="78">
        <v>1480.75</v>
      </c>
      <c r="W583" s="78">
        <v>1442.93</v>
      </c>
      <c r="X583" s="78">
        <v>1448.7600000000002</v>
      </c>
      <c r="Y583" s="78">
        <v>1398.27</v>
      </c>
      <c r="Z583" s="79">
        <v>1350.2600000000002</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1563.75</v>
      </c>
      <c r="D587" s="80">
        <v>1542.33</v>
      </c>
      <c r="E587" s="80">
        <v>1532.8700000000001</v>
      </c>
      <c r="F587" s="80">
        <v>1519.48</v>
      </c>
      <c r="G587" s="80">
        <v>1514.75</v>
      </c>
      <c r="H587" s="80">
        <v>1506.67</v>
      </c>
      <c r="I587" s="80">
        <v>1515.3500000000001</v>
      </c>
      <c r="J587" s="80">
        <v>1517.8700000000001</v>
      </c>
      <c r="K587" s="80">
        <v>1524.6100000000001</v>
      </c>
      <c r="L587" s="80">
        <v>1530.27</v>
      </c>
      <c r="M587" s="80">
        <v>1539.7400000000002</v>
      </c>
      <c r="N587" s="80">
        <v>1542.1100000000001</v>
      </c>
      <c r="O587" s="80">
        <v>1539.93</v>
      </c>
      <c r="P587" s="80">
        <v>1549.06</v>
      </c>
      <c r="Q587" s="80">
        <v>1572.89</v>
      </c>
      <c r="R587" s="80">
        <v>1603.1100000000001</v>
      </c>
      <c r="S587" s="80">
        <v>1640.3300000000002</v>
      </c>
      <c r="T587" s="80">
        <v>1666.5600000000002</v>
      </c>
      <c r="U587" s="80">
        <v>1673.66</v>
      </c>
      <c r="V587" s="80">
        <v>1663.72</v>
      </c>
      <c r="W587" s="80">
        <v>1665.38</v>
      </c>
      <c r="X587" s="80">
        <v>1622.3700000000001</v>
      </c>
      <c r="Y587" s="80">
        <v>1548.6000000000001</v>
      </c>
      <c r="Z587" s="81">
        <v>1525.18</v>
      </c>
      <c r="AA587" s="66"/>
    </row>
    <row r="588" spans="1:27" ht="16.5" x14ac:dyDescent="0.25">
      <c r="A588" s="65"/>
      <c r="B588" s="89">
        <v>2</v>
      </c>
      <c r="C588" s="85">
        <v>1550.7800000000002</v>
      </c>
      <c r="D588" s="57">
        <v>1496.25</v>
      </c>
      <c r="E588" s="57">
        <v>1475.13</v>
      </c>
      <c r="F588" s="57">
        <v>1472.0700000000002</v>
      </c>
      <c r="G588" s="57">
        <v>1472.6100000000001</v>
      </c>
      <c r="H588" s="57">
        <v>1503.08</v>
      </c>
      <c r="I588" s="57">
        <v>1549.3600000000001</v>
      </c>
      <c r="J588" s="57">
        <v>1585.06</v>
      </c>
      <c r="K588" s="57">
        <v>1609.9</v>
      </c>
      <c r="L588" s="57">
        <v>1772.51</v>
      </c>
      <c r="M588" s="57">
        <v>1771.63</v>
      </c>
      <c r="N588" s="57">
        <v>1769.92</v>
      </c>
      <c r="O588" s="57">
        <v>1769.66</v>
      </c>
      <c r="P588" s="57">
        <v>1776.23</v>
      </c>
      <c r="Q588" s="57">
        <v>1784.43</v>
      </c>
      <c r="R588" s="57">
        <v>1800.26</v>
      </c>
      <c r="S588" s="57">
        <v>1816.0400000000002</v>
      </c>
      <c r="T588" s="57">
        <v>1819.1100000000001</v>
      </c>
      <c r="U588" s="57">
        <v>1804.69</v>
      </c>
      <c r="V588" s="57">
        <v>1789.8500000000001</v>
      </c>
      <c r="W588" s="57">
        <v>1781.97</v>
      </c>
      <c r="X588" s="57">
        <v>1756.8000000000002</v>
      </c>
      <c r="Y588" s="57">
        <v>1724.5600000000002</v>
      </c>
      <c r="Z588" s="77">
        <v>1559.88</v>
      </c>
      <c r="AA588" s="66"/>
    </row>
    <row r="589" spans="1:27" ht="16.5" x14ac:dyDescent="0.25">
      <c r="A589" s="65"/>
      <c r="B589" s="89">
        <v>3</v>
      </c>
      <c r="C589" s="85">
        <v>1559.0300000000002</v>
      </c>
      <c r="D589" s="57">
        <v>1540.66</v>
      </c>
      <c r="E589" s="57">
        <v>1464.7800000000002</v>
      </c>
      <c r="F589" s="57">
        <v>1464.06</v>
      </c>
      <c r="G589" s="57">
        <v>1472.39</v>
      </c>
      <c r="H589" s="57">
        <v>1514.06</v>
      </c>
      <c r="I589" s="57">
        <v>1580.91</v>
      </c>
      <c r="J589" s="57">
        <v>1611.63</v>
      </c>
      <c r="K589" s="57">
        <v>1737.6100000000001</v>
      </c>
      <c r="L589" s="57">
        <v>1761.3600000000001</v>
      </c>
      <c r="M589" s="57">
        <v>1777.8200000000002</v>
      </c>
      <c r="N589" s="57">
        <v>1776.88</v>
      </c>
      <c r="O589" s="57">
        <v>1776.3600000000001</v>
      </c>
      <c r="P589" s="57">
        <v>1780.0700000000002</v>
      </c>
      <c r="Q589" s="57">
        <v>1788.66</v>
      </c>
      <c r="R589" s="57">
        <v>1807.3300000000002</v>
      </c>
      <c r="S589" s="57">
        <v>1822.3700000000001</v>
      </c>
      <c r="T589" s="57">
        <v>1822.99</v>
      </c>
      <c r="U589" s="57">
        <v>1801.44</v>
      </c>
      <c r="V589" s="57">
        <v>1784.49</v>
      </c>
      <c r="W589" s="57">
        <v>1773.3500000000001</v>
      </c>
      <c r="X589" s="57">
        <v>1734.15</v>
      </c>
      <c r="Y589" s="57">
        <v>1584.38</v>
      </c>
      <c r="Z589" s="77">
        <v>1549.2800000000002</v>
      </c>
      <c r="AA589" s="66"/>
    </row>
    <row r="590" spans="1:27" ht="16.5" x14ac:dyDescent="0.25">
      <c r="A590" s="65"/>
      <c r="B590" s="89">
        <v>4</v>
      </c>
      <c r="C590" s="85">
        <v>1516.72</v>
      </c>
      <c r="D590" s="57">
        <v>1477.88</v>
      </c>
      <c r="E590" s="57">
        <v>1457.8000000000002</v>
      </c>
      <c r="F590" s="57">
        <v>1441.33</v>
      </c>
      <c r="G590" s="57">
        <v>1458.02</v>
      </c>
      <c r="H590" s="57">
        <v>1489.6100000000001</v>
      </c>
      <c r="I590" s="57">
        <v>1562.7800000000002</v>
      </c>
      <c r="J590" s="57">
        <v>1620.15</v>
      </c>
      <c r="K590" s="57">
        <v>1777.3700000000001</v>
      </c>
      <c r="L590" s="57">
        <v>1787.45</v>
      </c>
      <c r="M590" s="57">
        <v>1790</v>
      </c>
      <c r="N590" s="57">
        <v>1790.19</v>
      </c>
      <c r="O590" s="57">
        <v>1786.95</v>
      </c>
      <c r="P590" s="57">
        <v>1795.3100000000002</v>
      </c>
      <c r="Q590" s="57">
        <v>1812.77</v>
      </c>
      <c r="R590" s="57">
        <v>1828.01</v>
      </c>
      <c r="S590" s="57">
        <v>1839.0600000000002</v>
      </c>
      <c r="T590" s="57">
        <v>1840.3400000000001</v>
      </c>
      <c r="U590" s="57">
        <v>1825.5900000000001</v>
      </c>
      <c r="V590" s="57">
        <v>1798.38</v>
      </c>
      <c r="W590" s="57">
        <v>1779.16</v>
      </c>
      <c r="X590" s="57">
        <v>1803.26</v>
      </c>
      <c r="Y590" s="57">
        <v>1723.66</v>
      </c>
      <c r="Z590" s="77">
        <v>1560.5700000000002</v>
      </c>
      <c r="AA590" s="66"/>
    </row>
    <row r="591" spans="1:27" ht="16.5" x14ac:dyDescent="0.25">
      <c r="A591" s="65"/>
      <c r="B591" s="89">
        <v>5</v>
      </c>
      <c r="C591" s="85">
        <v>1530.3400000000001</v>
      </c>
      <c r="D591" s="57">
        <v>1496.66</v>
      </c>
      <c r="E591" s="57">
        <v>1459.6200000000001</v>
      </c>
      <c r="F591" s="57">
        <v>1461.29</v>
      </c>
      <c r="G591" s="57">
        <v>1472.68</v>
      </c>
      <c r="H591" s="57">
        <v>1493.69</v>
      </c>
      <c r="I591" s="57">
        <v>1567.8000000000002</v>
      </c>
      <c r="J591" s="57">
        <v>1629.6000000000001</v>
      </c>
      <c r="K591" s="57">
        <v>1755.95</v>
      </c>
      <c r="L591" s="57">
        <v>1759.65</v>
      </c>
      <c r="M591" s="57">
        <v>1761.71</v>
      </c>
      <c r="N591" s="57">
        <v>1761.78</v>
      </c>
      <c r="O591" s="57">
        <v>1760.25</v>
      </c>
      <c r="P591" s="57">
        <v>1765.9</v>
      </c>
      <c r="Q591" s="57">
        <v>1779.91</v>
      </c>
      <c r="R591" s="57">
        <v>1786.15</v>
      </c>
      <c r="S591" s="57">
        <v>1787.9</v>
      </c>
      <c r="T591" s="57">
        <v>1782.44</v>
      </c>
      <c r="U591" s="57">
        <v>1777.4</v>
      </c>
      <c r="V591" s="57">
        <v>1763.23</v>
      </c>
      <c r="W591" s="57">
        <v>1741.3600000000001</v>
      </c>
      <c r="X591" s="57">
        <v>1745.96</v>
      </c>
      <c r="Y591" s="57">
        <v>1636.4</v>
      </c>
      <c r="Z591" s="77">
        <v>1491.08</v>
      </c>
      <c r="AA591" s="66"/>
    </row>
    <row r="592" spans="1:27" ht="16.5" x14ac:dyDescent="0.25">
      <c r="A592" s="65"/>
      <c r="B592" s="89">
        <v>6</v>
      </c>
      <c r="C592" s="85">
        <v>1563.3000000000002</v>
      </c>
      <c r="D592" s="57">
        <v>1494.5100000000002</v>
      </c>
      <c r="E592" s="57">
        <v>1461.29</v>
      </c>
      <c r="F592" s="57">
        <v>1460.08</v>
      </c>
      <c r="G592" s="57">
        <v>1463.6200000000001</v>
      </c>
      <c r="H592" s="57">
        <v>1481.5</v>
      </c>
      <c r="I592" s="57">
        <v>1550.46</v>
      </c>
      <c r="J592" s="57">
        <v>1621.4</v>
      </c>
      <c r="K592" s="57">
        <v>1762.98</v>
      </c>
      <c r="L592" s="57">
        <v>1831.25</v>
      </c>
      <c r="M592" s="57">
        <v>1848.39</v>
      </c>
      <c r="N592" s="57">
        <v>1851.01</v>
      </c>
      <c r="O592" s="57">
        <v>1851.43</v>
      </c>
      <c r="P592" s="57">
        <v>1858.8500000000001</v>
      </c>
      <c r="Q592" s="57">
        <v>1870.3200000000002</v>
      </c>
      <c r="R592" s="57">
        <v>1880.38</v>
      </c>
      <c r="S592" s="57">
        <v>1884.26</v>
      </c>
      <c r="T592" s="57">
        <v>1879.23</v>
      </c>
      <c r="U592" s="57">
        <v>1870.0900000000001</v>
      </c>
      <c r="V592" s="57">
        <v>1856.8400000000001</v>
      </c>
      <c r="W592" s="57">
        <v>1838.52</v>
      </c>
      <c r="X592" s="57">
        <v>1809.75</v>
      </c>
      <c r="Y592" s="57">
        <v>1744.66</v>
      </c>
      <c r="Z592" s="77">
        <v>1558.5100000000002</v>
      </c>
      <c r="AA592" s="66"/>
    </row>
    <row r="593" spans="1:27" ht="16.5" x14ac:dyDescent="0.25">
      <c r="A593" s="65"/>
      <c r="B593" s="89">
        <v>7</v>
      </c>
      <c r="C593" s="85">
        <v>1546.58</v>
      </c>
      <c r="D593" s="57">
        <v>1489.44</v>
      </c>
      <c r="E593" s="57">
        <v>1465.0700000000002</v>
      </c>
      <c r="F593" s="57">
        <v>1456.2600000000002</v>
      </c>
      <c r="G593" s="57">
        <v>1462.2</v>
      </c>
      <c r="H593" s="57">
        <v>1481.3700000000001</v>
      </c>
      <c r="I593" s="57">
        <v>1513.38</v>
      </c>
      <c r="J593" s="57">
        <v>1559.8200000000002</v>
      </c>
      <c r="K593" s="57">
        <v>1702.5500000000002</v>
      </c>
      <c r="L593" s="57">
        <v>1753.18</v>
      </c>
      <c r="M593" s="57">
        <v>1759.92</v>
      </c>
      <c r="N593" s="57">
        <v>1759.19</v>
      </c>
      <c r="O593" s="57">
        <v>1758.67</v>
      </c>
      <c r="P593" s="57">
        <v>1762.3000000000002</v>
      </c>
      <c r="Q593" s="57">
        <v>1768.99</v>
      </c>
      <c r="R593" s="57">
        <v>1775.26</v>
      </c>
      <c r="S593" s="57">
        <v>1780.49</v>
      </c>
      <c r="T593" s="57">
        <v>1780.1100000000001</v>
      </c>
      <c r="U593" s="57">
        <v>1772.17</v>
      </c>
      <c r="V593" s="57">
        <v>1768.25</v>
      </c>
      <c r="W593" s="57">
        <v>1760.02</v>
      </c>
      <c r="X593" s="57">
        <v>1769.47</v>
      </c>
      <c r="Y593" s="57">
        <v>1674.0600000000002</v>
      </c>
      <c r="Z593" s="77">
        <v>1534.33</v>
      </c>
      <c r="AA593" s="66"/>
    </row>
    <row r="594" spans="1:27" ht="16.5" x14ac:dyDescent="0.25">
      <c r="A594" s="65"/>
      <c r="B594" s="89">
        <v>8</v>
      </c>
      <c r="C594" s="85">
        <v>1496.9900000000002</v>
      </c>
      <c r="D594" s="57">
        <v>1452.3200000000002</v>
      </c>
      <c r="E594" s="57">
        <v>1429.23</v>
      </c>
      <c r="F594" s="57">
        <v>1420.42</v>
      </c>
      <c r="G594" s="57">
        <v>1434.19</v>
      </c>
      <c r="H594" s="57">
        <v>1462.75</v>
      </c>
      <c r="I594" s="57">
        <v>1505.06</v>
      </c>
      <c r="J594" s="57">
        <v>1559.67</v>
      </c>
      <c r="K594" s="57">
        <v>1603.28</v>
      </c>
      <c r="L594" s="57">
        <v>1744.17</v>
      </c>
      <c r="M594" s="57">
        <v>1755.4</v>
      </c>
      <c r="N594" s="57">
        <v>1756.49</v>
      </c>
      <c r="O594" s="57">
        <v>1756.0700000000002</v>
      </c>
      <c r="P594" s="57">
        <v>1759.5800000000002</v>
      </c>
      <c r="Q594" s="57">
        <v>1766.53</v>
      </c>
      <c r="R594" s="57">
        <v>1772.14</v>
      </c>
      <c r="S594" s="57">
        <v>1779.16</v>
      </c>
      <c r="T594" s="57">
        <v>1773.8700000000001</v>
      </c>
      <c r="U594" s="57">
        <v>1766.3300000000002</v>
      </c>
      <c r="V594" s="57">
        <v>1760.15</v>
      </c>
      <c r="W594" s="57">
        <v>1738.27</v>
      </c>
      <c r="X594" s="57">
        <v>1715.18</v>
      </c>
      <c r="Y594" s="57">
        <v>1545.41</v>
      </c>
      <c r="Z594" s="77">
        <v>1486.02</v>
      </c>
      <c r="AA594" s="66"/>
    </row>
    <row r="595" spans="1:27" ht="16.5" x14ac:dyDescent="0.25">
      <c r="A595" s="65"/>
      <c r="B595" s="89">
        <v>9</v>
      </c>
      <c r="C595" s="85">
        <v>1489.8600000000001</v>
      </c>
      <c r="D595" s="57">
        <v>1461.71</v>
      </c>
      <c r="E595" s="57">
        <v>1417.25</v>
      </c>
      <c r="F595" s="57">
        <v>1417.17</v>
      </c>
      <c r="G595" s="57">
        <v>1460.89</v>
      </c>
      <c r="H595" s="57">
        <v>1495.02</v>
      </c>
      <c r="I595" s="57">
        <v>1606.6000000000001</v>
      </c>
      <c r="J595" s="57">
        <v>1763.5700000000002</v>
      </c>
      <c r="K595" s="57">
        <v>1764.48</v>
      </c>
      <c r="L595" s="57">
        <v>1765.0900000000001</v>
      </c>
      <c r="M595" s="57">
        <v>1764.6200000000001</v>
      </c>
      <c r="N595" s="57">
        <v>1764.93</v>
      </c>
      <c r="O595" s="57">
        <v>1762.5600000000002</v>
      </c>
      <c r="P595" s="57">
        <v>1764.14</v>
      </c>
      <c r="Q595" s="57">
        <v>1768.0500000000002</v>
      </c>
      <c r="R595" s="57">
        <v>1776.8700000000001</v>
      </c>
      <c r="S595" s="57">
        <v>1778.03</v>
      </c>
      <c r="T595" s="57">
        <v>1767.0800000000002</v>
      </c>
      <c r="U595" s="57">
        <v>1763.73</v>
      </c>
      <c r="V595" s="57">
        <v>1752.7900000000002</v>
      </c>
      <c r="W595" s="57">
        <v>1693.16</v>
      </c>
      <c r="X595" s="57">
        <v>1687.24</v>
      </c>
      <c r="Y595" s="57">
        <v>1599.8200000000002</v>
      </c>
      <c r="Z595" s="77">
        <v>1498.64</v>
      </c>
      <c r="AA595" s="66"/>
    </row>
    <row r="596" spans="1:27" ht="16.5" x14ac:dyDescent="0.25">
      <c r="A596" s="65"/>
      <c r="B596" s="89">
        <v>10</v>
      </c>
      <c r="C596" s="85">
        <v>1518.41</v>
      </c>
      <c r="D596" s="57">
        <v>1501.47</v>
      </c>
      <c r="E596" s="57">
        <v>1463</v>
      </c>
      <c r="F596" s="57">
        <v>1475.16</v>
      </c>
      <c r="G596" s="57">
        <v>1522.5100000000002</v>
      </c>
      <c r="H596" s="57">
        <v>1594.3000000000002</v>
      </c>
      <c r="I596" s="57">
        <v>1724.93</v>
      </c>
      <c r="J596" s="57">
        <v>1794.73</v>
      </c>
      <c r="K596" s="57">
        <v>1795.26</v>
      </c>
      <c r="L596" s="57">
        <v>1850.16</v>
      </c>
      <c r="M596" s="57">
        <v>1860.48</v>
      </c>
      <c r="N596" s="57">
        <v>1856.71</v>
      </c>
      <c r="O596" s="57">
        <v>1855.1100000000001</v>
      </c>
      <c r="P596" s="57">
        <v>1868.3200000000002</v>
      </c>
      <c r="Q596" s="57">
        <v>1880.0500000000002</v>
      </c>
      <c r="R596" s="57">
        <v>1885.64</v>
      </c>
      <c r="S596" s="57">
        <v>1887.6200000000001</v>
      </c>
      <c r="T596" s="57">
        <v>1858.1000000000001</v>
      </c>
      <c r="U596" s="57">
        <v>1836.73</v>
      </c>
      <c r="V596" s="57">
        <v>1800.95</v>
      </c>
      <c r="W596" s="57">
        <v>1746.02</v>
      </c>
      <c r="X596" s="57">
        <v>1740.3200000000002</v>
      </c>
      <c r="Y596" s="57">
        <v>1665.0900000000001</v>
      </c>
      <c r="Z596" s="77">
        <v>1575.93</v>
      </c>
      <c r="AA596" s="66"/>
    </row>
    <row r="597" spans="1:27" ht="16.5" x14ac:dyDescent="0.25">
      <c r="A597" s="65"/>
      <c r="B597" s="89">
        <v>11</v>
      </c>
      <c r="C597" s="85">
        <v>1621.92</v>
      </c>
      <c r="D597" s="57">
        <v>1524.04</v>
      </c>
      <c r="E597" s="57">
        <v>1494.97</v>
      </c>
      <c r="F597" s="57">
        <v>1483.2</v>
      </c>
      <c r="G597" s="57">
        <v>1500</v>
      </c>
      <c r="H597" s="57">
        <v>1540.02</v>
      </c>
      <c r="I597" s="57">
        <v>1647.88</v>
      </c>
      <c r="J597" s="57">
        <v>1735.4</v>
      </c>
      <c r="K597" s="57">
        <v>1800.7</v>
      </c>
      <c r="L597" s="57">
        <v>1832.7</v>
      </c>
      <c r="M597" s="57">
        <v>1832.67</v>
      </c>
      <c r="N597" s="57">
        <v>1832.3200000000002</v>
      </c>
      <c r="O597" s="57">
        <v>1829.3700000000001</v>
      </c>
      <c r="P597" s="57">
        <v>1832.8300000000002</v>
      </c>
      <c r="Q597" s="57">
        <v>1848.5600000000002</v>
      </c>
      <c r="R597" s="57">
        <v>1861.14</v>
      </c>
      <c r="S597" s="57">
        <v>1867.21</v>
      </c>
      <c r="T597" s="57">
        <v>1848.94</v>
      </c>
      <c r="U597" s="57">
        <v>1807.6100000000001</v>
      </c>
      <c r="V597" s="57">
        <v>1779.45</v>
      </c>
      <c r="W597" s="57">
        <v>1744.96</v>
      </c>
      <c r="X597" s="57">
        <v>1682.47</v>
      </c>
      <c r="Y597" s="57">
        <v>1581.6200000000001</v>
      </c>
      <c r="Z597" s="77">
        <v>1549.67</v>
      </c>
      <c r="AA597" s="66"/>
    </row>
    <row r="598" spans="1:27" ht="16.5" x14ac:dyDescent="0.25">
      <c r="A598" s="65"/>
      <c r="B598" s="89">
        <v>12</v>
      </c>
      <c r="C598" s="85">
        <v>1486.66</v>
      </c>
      <c r="D598" s="57">
        <v>1457.13</v>
      </c>
      <c r="E598" s="57">
        <v>1437.8000000000002</v>
      </c>
      <c r="F598" s="57">
        <v>1411.3600000000001</v>
      </c>
      <c r="G598" s="57">
        <v>1433.27</v>
      </c>
      <c r="H598" s="57">
        <v>1455.06</v>
      </c>
      <c r="I598" s="57">
        <v>1472.43</v>
      </c>
      <c r="J598" s="57">
        <v>1524.3000000000002</v>
      </c>
      <c r="K598" s="57">
        <v>1584.79</v>
      </c>
      <c r="L598" s="57">
        <v>1699.5500000000002</v>
      </c>
      <c r="M598" s="57">
        <v>1721.0400000000002</v>
      </c>
      <c r="N598" s="57">
        <v>1727.46</v>
      </c>
      <c r="O598" s="57">
        <v>1727.6000000000001</v>
      </c>
      <c r="P598" s="57">
        <v>1731.6200000000001</v>
      </c>
      <c r="Q598" s="57">
        <v>1742.5</v>
      </c>
      <c r="R598" s="57">
        <v>1760.45</v>
      </c>
      <c r="S598" s="57">
        <v>1764.73</v>
      </c>
      <c r="T598" s="57">
        <v>1762.21</v>
      </c>
      <c r="U598" s="57">
        <v>1763.8700000000001</v>
      </c>
      <c r="V598" s="57">
        <v>1754.95</v>
      </c>
      <c r="W598" s="57">
        <v>1721.3200000000002</v>
      </c>
      <c r="X598" s="57">
        <v>1688.77</v>
      </c>
      <c r="Y598" s="57">
        <v>1579.18</v>
      </c>
      <c r="Z598" s="77">
        <v>1486.64</v>
      </c>
      <c r="AA598" s="66"/>
    </row>
    <row r="599" spans="1:27" ht="16.5" x14ac:dyDescent="0.25">
      <c r="A599" s="65"/>
      <c r="B599" s="89">
        <v>13</v>
      </c>
      <c r="C599" s="85">
        <v>1461.15</v>
      </c>
      <c r="D599" s="57">
        <v>1451.8600000000001</v>
      </c>
      <c r="E599" s="57">
        <v>1437.25</v>
      </c>
      <c r="F599" s="57">
        <v>1437.39</v>
      </c>
      <c r="G599" s="57">
        <v>1470.5500000000002</v>
      </c>
      <c r="H599" s="57">
        <v>1509.3200000000002</v>
      </c>
      <c r="I599" s="57">
        <v>1610.0700000000002</v>
      </c>
      <c r="J599" s="57">
        <v>1747.39</v>
      </c>
      <c r="K599" s="57">
        <v>1752.3100000000002</v>
      </c>
      <c r="L599" s="57">
        <v>1753.78</v>
      </c>
      <c r="M599" s="57">
        <v>1748.75</v>
      </c>
      <c r="N599" s="57">
        <v>1743.8300000000002</v>
      </c>
      <c r="O599" s="57">
        <v>1736.8100000000002</v>
      </c>
      <c r="P599" s="57">
        <v>1741.5500000000002</v>
      </c>
      <c r="Q599" s="57">
        <v>1737.19</v>
      </c>
      <c r="R599" s="57">
        <v>1741.01</v>
      </c>
      <c r="S599" s="57">
        <v>1745.8500000000001</v>
      </c>
      <c r="T599" s="57">
        <v>1732.7</v>
      </c>
      <c r="U599" s="57">
        <v>1715.21</v>
      </c>
      <c r="V599" s="57">
        <v>1633.1200000000001</v>
      </c>
      <c r="W599" s="57">
        <v>1558.27</v>
      </c>
      <c r="X599" s="57">
        <v>1583.39</v>
      </c>
      <c r="Y599" s="57">
        <v>1522</v>
      </c>
      <c r="Z599" s="77">
        <v>1448.7600000000002</v>
      </c>
      <c r="AA599" s="66"/>
    </row>
    <row r="600" spans="1:27" ht="16.5" x14ac:dyDescent="0.25">
      <c r="A600" s="65"/>
      <c r="B600" s="89">
        <v>14</v>
      </c>
      <c r="C600" s="85">
        <v>1457.3200000000002</v>
      </c>
      <c r="D600" s="57">
        <v>1435.2</v>
      </c>
      <c r="E600" s="57">
        <v>1422.52</v>
      </c>
      <c r="F600" s="57">
        <v>1426.3200000000002</v>
      </c>
      <c r="G600" s="57">
        <v>1466.71</v>
      </c>
      <c r="H600" s="57">
        <v>1503.33</v>
      </c>
      <c r="I600" s="57">
        <v>1563.2</v>
      </c>
      <c r="J600" s="57">
        <v>1639.9</v>
      </c>
      <c r="K600" s="57">
        <v>1678.02</v>
      </c>
      <c r="L600" s="57">
        <v>1661.6000000000001</v>
      </c>
      <c r="M600" s="57">
        <v>1633.64</v>
      </c>
      <c r="N600" s="57">
        <v>1640.73</v>
      </c>
      <c r="O600" s="57">
        <v>1629.95</v>
      </c>
      <c r="P600" s="57">
        <v>1630.78</v>
      </c>
      <c r="Q600" s="57">
        <v>1631.39</v>
      </c>
      <c r="R600" s="57">
        <v>1642.3200000000002</v>
      </c>
      <c r="S600" s="57">
        <v>1652.1000000000001</v>
      </c>
      <c r="T600" s="57">
        <v>1635.67</v>
      </c>
      <c r="U600" s="57">
        <v>1622</v>
      </c>
      <c r="V600" s="57">
        <v>1556.8600000000001</v>
      </c>
      <c r="W600" s="57">
        <v>1549.31</v>
      </c>
      <c r="X600" s="57">
        <v>1557.4900000000002</v>
      </c>
      <c r="Y600" s="57">
        <v>1500.58</v>
      </c>
      <c r="Z600" s="77">
        <v>1453.6000000000001</v>
      </c>
      <c r="AA600" s="66"/>
    </row>
    <row r="601" spans="1:27" ht="16.5" x14ac:dyDescent="0.25">
      <c r="A601" s="65"/>
      <c r="B601" s="89">
        <v>15</v>
      </c>
      <c r="C601" s="85">
        <v>1444.9</v>
      </c>
      <c r="D601" s="57">
        <v>1405.0100000000002</v>
      </c>
      <c r="E601" s="57">
        <v>1389.9</v>
      </c>
      <c r="F601" s="57">
        <v>1389.3000000000002</v>
      </c>
      <c r="G601" s="57">
        <v>1444.4</v>
      </c>
      <c r="H601" s="57">
        <v>1500.41</v>
      </c>
      <c r="I601" s="57">
        <v>1570.96</v>
      </c>
      <c r="J601" s="57">
        <v>1633.0700000000002</v>
      </c>
      <c r="K601" s="57">
        <v>1692.99</v>
      </c>
      <c r="L601" s="57">
        <v>1700.49</v>
      </c>
      <c r="M601" s="57">
        <v>1696.7900000000002</v>
      </c>
      <c r="N601" s="57">
        <v>1698.0600000000002</v>
      </c>
      <c r="O601" s="57">
        <v>1695.5600000000002</v>
      </c>
      <c r="P601" s="57">
        <v>1698.41</v>
      </c>
      <c r="Q601" s="57">
        <v>1706.49</v>
      </c>
      <c r="R601" s="57">
        <v>1719.95</v>
      </c>
      <c r="S601" s="57">
        <v>1726.51</v>
      </c>
      <c r="T601" s="57">
        <v>1708.45</v>
      </c>
      <c r="U601" s="57">
        <v>1688.5600000000002</v>
      </c>
      <c r="V601" s="57">
        <v>1639.51</v>
      </c>
      <c r="W601" s="57">
        <v>1572.41</v>
      </c>
      <c r="X601" s="57">
        <v>1574.98</v>
      </c>
      <c r="Y601" s="57">
        <v>1519.17</v>
      </c>
      <c r="Z601" s="77">
        <v>1465.6100000000001</v>
      </c>
      <c r="AA601" s="66"/>
    </row>
    <row r="602" spans="1:27" ht="16.5" x14ac:dyDescent="0.25">
      <c r="A602" s="65"/>
      <c r="B602" s="89">
        <v>16</v>
      </c>
      <c r="C602" s="85">
        <v>1457.56</v>
      </c>
      <c r="D602" s="57">
        <v>1411.8000000000002</v>
      </c>
      <c r="E602" s="57">
        <v>1396.89</v>
      </c>
      <c r="F602" s="57">
        <v>1403.5700000000002</v>
      </c>
      <c r="G602" s="57">
        <v>1449.41</v>
      </c>
      <c r="H602" s="57">
        <v>1492.7800000000002</v>
      </c>
      <c r="I602" s="57">
        <v>1547.25</v>
      </c>
      <c r="J602" s="57">
        <v>1604</v>
      </c>
      <c r="K602" s="57">
        <v>1733.01</v>
      </c>
      <c r="L602" s="57">
        <v>1731.8700000000001</v>
      </c>
      <c r="M602" s="57">
        <v>1730.38</v>
      </c>
      <c r="N602" s="57">
        <v>1736.25</v>
      </c>
      <c r="O602" s="57">
        <v>1732.76</v>
      </c>
      <c r="P602" s="57">
        <v>1738.45</v>
      </c>
      <c r="Q602" s="57">
        <v>1748.3300000000002</v>
      </c>
      <c r="R602" s="57">
        <v>1751.26</v>
      </c>
      <c r="S602" s="57">
        <v>1752.23</v>
      </c>
      <c r="T602" s="57">
        <v>1746.5700000000002</v>
      </c>
      <c r="U602" s="57">
        <v>1708.73</v>
      </c>
      <c r="V602" s="57">
        <v>1677.8000000000002</v>
      </c>
      <c r="W602" s="57">
        <v>1589.7400000000002</v>
      </c>
      <c r="X602" s="57">
        <v>1590.1100000000001</v>
      </c>
      <c r="Y602" s="57">
        <v>1503.5100000000002</v>
      </c>
      <c r="Z602" s="77">
        <v>1467.3500000000001</v>
      </c>
      <c r="AA602" s="66"/>
    </row>
    <row r="603" spans="1:27" ht="16.5" x14ac:dyDescent="0.25">
      <c r="A603" s="65"/>
      <c r="B603" s="89">
        <v>17</v>
      </c>
      <c r="C603" s="85">
        <v>1480.7600000000002</v>
      </c>
      <c r="D603" s="57">
        <v>1459.8500000000001</v>
      </c>
      <c r="E603" s="57">
        <v>1452.79</v>
      </c>
      <c r="F603" s="57">
        <v>1452.7800000000002</v>
      </c>
      <c r="G603" s="57">
        <v>1497.56</v>
      </c>
      <c r="H603" s="57">
        <v>1554.8500000000001</v>
      </c>
      <c r="I603" s="57">
        <v>1600.95</v>
      </c>
      <c r="J603" s="57">
        <v>1726.42</v>
      </c>
      <c r="K603" s="57">
        <v>1770.17</v>
      </c>
      <c r="L603" s="57">
        <v>1774.5800000000002</v>
      </c>
      <c r="M603" s="57">
        <v>1771.26</v>
      </c>
      <c r="N603" s="57">
        <v>1773.47</v>
      </c>
      <c r="O603" s="57">
        <v>1768.17</v>
      </c>
      <c r="P603" s="57">
        <v>1769.15</v>
      </c>
      <c r="Q603" s="57">
        <v>1772.38</v>
      </c>
      <c r="R603" s="57">
        <v>1776.0400000000002</v>
      </c>
      <c r="S603" s="57">
        <v>1782.72</v>
      </c>
      <c r="T603" s="57">
        <v>1744.28</v>
      </c>
      <c r="U603" s="57">
        <v>1736.24</v>
      </c>
      <c r="V603" s="57">
        <v>1719.99</v>
      </c>
      <c r="W603" s="57">
        <v>1624.03</v>
      </c>
      <c r="X603" s="57">
        <v>1641.71</v>
      </c>
      <c r="Y603" s="57">
        <v>1576.15</v>
      </c>
      <c r="Z603" s="77">
        <v>1516.73</v>
      </c>
      <c r="AA603" s="66"/>
    </row>
    <row r="604" spans="1:27" ht="16.5" x14ac:dyDescent="0.25">
      <c r="A604" s="65"/>
      <c r="B604" s="89">
        <v>18</v>
      </c>
      <c r="C604" s="85">
        <v>1537.72</v>
      </c>
      <c r="D604" s="57">
        <v>1491.5300000000002</v>
      </c>
      <c r="E604" s="57">
        <v>1481.45</v>
      </c>
      <c r="F604" s="57">
        <v>1475.1100000000001</v>
      </c>
      <c r="G604" s="57">
        <v>1485.3500000000001</v>
      </c>
      <c r="H604" s="57">
        <v>1519.73</v>
      </c>
      <c r="I604" s="57">
        <v>1587.91</v>
      </c>
      <c r="J604" s="57">
        <v>1610.28</v>
      </c>
      <c r="K604" s="57">
        <v>1722.66</v>
      </c>
      <c r="L604" s="57">
        <v>1752.38</v>
      </c>
      <c r="M604" s="57">
        <v>1749.6000000000001</v>
      </c>
      <c r="N604" s="57">
        <v>1750.03</v>
      </c>
      <c r="O604" s="57">
        <v>1740.53</v>
      </c>
      <c r="P604" s="57">
        <v>1741.77</v>
      </c>
      <c r="Q604" s="57">
        <v>1757.2900000000002</v>
      </c>
      <c r="R604" s="57">
        <v>1792.49</v>
      </c>
      <c r="S604" s="57">
        <v>1814.8500000000001</v>
      </c>
      <c r="T604" s="57">
        <v>1805.8700000000001</v>
      </c>
      <c r="U604" s="57">
        <v>1761.46</v>
      </c>
      <c r="V604" s="57">
        <v>1736.8000000000002</v>
      </c>
      <c r="W604" s="57">
        <v>1726.0900000000001</v>
      </c>
      <c r="X604" s="57">
        <v>1694.47</v>
      </c>
      <c r="Y604" s="57">
        <v>1584.13</v>
      </c>
      <c r="Z604" s="77">
        <v>1538.18</v>
      </c>
      <c r="AA604" s="66"/>
    </row>
    <row r="605" spans="1:27" ht="16.5" x14ac:dyDescent="0.25">
      <c r="A605" s="65"/>
      <c r="B605" s="89">
        <v>19</v>
      </c>
      <c r="C605" s="85">
        <v>1491.02</v>
      </c>
      <c r="D605" s="57">
        <v>1469.48</v>
      </c>
      <c r="E605" s="57">
        <v>1443.5300000000002</v>
      </c>
      <c r="F605" s="57">
        <v>1436.5</v>
      </c>
      <c r="G605" s="57">
        <v>1443.8000000000002</v>
      </c>
      <c r="H605" s="57">
        <v>1462.47</v>
      </c>
      <c r="I605" s="57">
        <v>1503.5700000000002</v>
      </c>
      <c r="J605" s="57">
        <v>1528.98</v>
      </c>
      <c r="K605" s="57">
        <v>1526.1200000000001</v>
      </c>
      <c r="L605" s="57">
        <v>1608.8000000000002</v>
      </c>
      <c r="M605" s="57">
        <v>1651.22</v>
      </c>
      <c r="N605" s="57">
        <v>1665.0700000000002</v>
      </c>
      <c r="O605" s="57">
        <v>1671.44</v>
      </c>
      <c r="P605" s="57">
        <v>1680.0800000000002</v>
      </c>
      <c r="Q605" s="57">
        <v>1705.03</v>
      </c>
      <c r="R605" s="57">
        <v>1717.5400000000002</v>
      </c>
      <c r="S605" s="57">
        <v>1742.5700000000002</v>
      </c>
      <c r="T605" s="57">
        <v>1742.3200000000002</v>
      </c>
      <c r="U605" s="57">
        <v>1737.75</v>
      </c>
      <c r="V605" s="57">
        <v>1685.3100000000002</v>
      </c>
      <c r="W605" s="57">
        <v>1638.69</v>
      </c>
      <c r="X605" s="57">
        <v>1629.49</v>
      </c>
      <c r="Y605" s="57">
        <v>1495.91</v>
      </c>
      <c r="Z605" s="77">
        <v>1464.73</v>
      </c>
      <c r="AA605" s="66"/>
    </row>
    <row r="606" spans="1:27" ht="16.5" x14ac:dyDescent="0.25">
      <c r="A606" s="65"/>
      <c r="B606" s="89">
        <v>20</v>
      </c>
      <c r="C606" s="85">
        <v>1469.8700000000001</v>
      </c>
      <c r="D606" s="57">
        <v>1463.16</v>
      </c>
      <c r="E606" s="57">
        <v>1440.91</v>
      </c>
      <c r="F606" s="57">
        <v>1448.1000000000001</v>
      </c>
      <c r="G606" s="57">
        <v>1491.93</v>
      </c>
      <c r="H606" s="57">
        <v>1527.65</v>
      </c>
      <c r="I606" s="57">
        <v>1611.8700000000001</v>
      </c>
      <c r="J606" s="57">
        <v>1743.38</v>
      </c>
      <c r="K606" s="57">
        <v>1745.5600000000002</v>
      </c>
      <c r="L606" s="57">
        <v>1743.16</v>
      </c>
      <c r="M606" s="57">
        <v>1740.51</v>
      </c>
      <c r="N606" s="57">
        <v>1740.5400000000002</v>
      </c>
      <c r="O606" s="57">
        <v>1738.24</v>
      </c>
      <c r="P606" s="57">
        <v>1716.97</v>
      </c>
      <c r="Q606" s="57">
        <v>1691.68</v>
      </c>
      <c r="R606" s="57">
        <v>1719.73</v>
      </c>
      <c r="S606" s="57">
        <v>1731.66</v>
      </c>
      <c r="T606" s="57">
        <v>1683.8300000000002</v>
      </c>
      <c r="U606" s="57">
        <v>1648.5400000000002</v>
      </c>
      <c r="V606" s="57">
        <v>1628.0800000000002</v>
      </c>
      <c r="W606" s="57">
        <v>1570.56</v>
      </c>
      <c r="X606" s="57">
        <v>1540.27</v>
      </c>
      <c r="Y606" s="57">
        <v>1455.3500000000001</v>
      </c>
      <c r="Z606" s="77">
        <v>1435.97</v>
      </c>
      <c r="AA606" s="66"/>
    </row>
    <row r="607" spans="1:27" ht="16.5" x14ac:dyDescent="0.25">
      <c r="A607" s="65"/>
      <c r="B607" s="89">
        <v>21</v>
      </c>
      <c r="C607" s="85">
        <v>1427.16</v>
      </c>
      <c r="D607" s="57">
        <v>1415.7</v>
      </c>
      <c r="E607" s="57">
        <v>1392.6200000000001</v>
      </c>
      <c r="F607" s="57">
        <v>1388.02</v>
      </c>
      <c r="G607" s="57">
        <v>1431.0100000000002</v>
      </c>
      <c r="H607" s="57">
        <v>1480.8000000000002</v>
      </c>
      <c r="I607" s="57">
        <v>1580.3600000000001</v>
      </c>
      <c r="J607" s="57">
        <v>1647.92</v>
      </c>
      <c r="K607" s="57">
        <v>1728.8400000000001</v>
      </c>
      <c r="L607" s="57">
        <v>1736.77</v>
      </c>
      <c r="M607" s="57">
        <v>1726.92</v>
      </c>
      <c r="N607" s="57">
        <v>1731.5600000000002</v>
      </c>
      <c r="O607" s="57">
        <v>1731.01</v>
      </c>
      <c r="P607" s="57">
        <v>1733.0700000000002</v>
      </c>
      <c r="Q607" s="57">
        <v>1736.03</v>
      </c>
      <c r="R607" s="57">
        <v>1735.97</v>
      </c>
      <c r="S607" s="57">
        <v>1733.93</v>
      </c>
      <c r="T607" s="57">
        <v>1758.67</v>
      </c>
      <c r="U607" s="57">
        <v>1738.5</v>
      </c>
      <c r="V607" s="57">
        <v>1677.3400000000001</v>
      </c>
      <c r="W607" s="57">
        <v>1635.6000000000001</v>
      </c>
      <c r="X607" s="57">
        <v>1610.99</v>
      </c>
      <c r="Y607" s="57">
        <v>1486.16</v>
      </c>
      <c r="Z607" s="77">
        <v>1440.83</v>
      </c>
      <c r="AA607" s="66"/>
    </row>
    <row r="608" spans="1:27" ht="16.5" x14ac:dyDescent="0.25">
      <c r="A608" s="65"/>
      <c r="B608" s="89">
        <v>22</v>
      </c>
      <c r="C608" s="85">
        <v>1418.45</v>
      </c>
      <c r="D608" s="57">
        <v>1400.5</v>
      </c>
      <c r="E608" s="57">
        <v>1385.0500000000002</v>
      </c>
      <c r="F608" s="57">
        <v>1389.13</v>
      </c>
      <c r="G608" s="57">
        <v>1425.23</v>
      </c>
      <c r="H608" s="57">
        <v>1462.21</v>
      </c>
      <c r="I608" s="57">
        <v>1533.77</v>
      </c>
      <c r="J608" s="57">
        <v>1576.95</v>
      </c>
      <c r="K608" s="57">
        <v>1649.78</v>
      </c>
      <c r="L608" s="57">
        <v>1664.01</v>
      </c>
      <c r="M608" s="57">
        <v>1642.78</v>
      </c>
      <c r="N608" s="57">
        <v>1637.93</v>
      </c>
      <c r="O608" s="57">
        <v>1628.68</v>
      </c>
      <c r="P608" s="57">
        <v>1623.92</v>
      </c>
      <c r="Q608" s="57">
        <v>1602.19</v>
      </c>
      <c r="R608" s="57">
        <v>1621.93</v>
      </c>
      <c r="S608" s="57">
        <v>1636.43</v>
      </c>
      <c r="T608" s="57">
        <v>1628.43</v>
      </c>
      <c r="U608" s="57">
        <v>1611.6200000000001</v>
      </c>
      <c r="V608" s="57">
        <v>1587.6100000000001</v>
      </c>
      <c r="W608" s="57">
        <v>1569.1000000000001</v>
      </c>
      <c r="X608" s="57">
        <v>1584.2800000000002</v>
      </c>
      <c r="Y608" s="57">
        <v>1471.5100000000002</v>
      </c>
      <c r="Z608" s="77">
        <v>1421.33</v>
      </c>
      <c r="AA608" s="66"/>
    </row>
    <row r="609" spans="1:27" ht="16.5" x14ac:dyDescent="0.25">
      <c r="A609" s="65"/>
      <c r="B609" s="89">
        <v>23</v>
      </c>
      <c r="C609" s="85">
        <v>1425.7600000000002</v>
      </c>
      <c r="D609" s="57">
        <v>1414.5900000000001</v>
      </c>
      <c r="E609" s="57">
        <v>1388.0900000000001</v>
      </c>
      <c r="F609" s="57">
        <v>1404.0100000000002</v>
      </c>
      <c r="G609" s="57">
        <v>1454.14</v>
      </c>
      <c r="H609" s="57">
        <v>1470.0300000000002</v>
      </c>
      <c r="I609" s="57">
        <v>1568.06</v>
      </c>
      <c r="J609" s="57">
        <v>1635.8500000000001</v>
      </c>
      <c r="K609" s="57">
        <v>1745.89</v>
      </c>
      <c r="L609" s="57">
        <v>1746.49</v>
      </c>
      <c r="M609" s="57">
        <v>1743.25</v>
      </c>
      <c r="N609" s="57">
        <v>1745.0600000000002</v>
      </c>
      <c r="O609" s="57">
        <v>1742.68</v>
      </c>
      <c r="P609" s="57">
        <v>1746.18</v>
      </c>
      <c r="Q609" s="57">
        <v>1755.51</v>
      </c>
      <c r="R609" s="57">
        <v>1761.4</v>
      </c>
      <c r="S609" s="57">
        <v>1767.95</v>
      </c>
      <c r="T609" s="57">
        <v>1749.46</v>
      </c>
      <c r="U609" s="57">
        <v>1748.53</v>
      </c>
      <c r="V609" s="57">
        <v>1706.5400000000002</v>
      </c>
      <c r="W609" s="57">
        <v>1701.1100000000001</v>
      </c>
      <c r="X609" s="57">
        <v>1650.8200000000002</v>
      </c>
      <c r="Y609" s="57">
        <v>1578.4</v>
      </c>
      <c r="Z609" s="77">
        <v>1459.5100000000002</v>
      </c>
      <c r="AA609" s="66"/>
    </row>
    <row r="610" spans="1:27" ht="16.5" x14ac:dyDescent="0.25">
      <c r="A610" s="65"/>
      <c r="B610" s="89">
        <v>24</v>
      </c>
      <c r="C610" s="85">
        <v>1445.9</v>
      </c>
      <c r="D610" s="57">
        <v>1426.46</v>
      </c>
      <c r="E610" s="57">
        <v>1422.6000000000001</v>
      </c>
      <c r="F610" s="57">
        <v>1421.5</v>
      </c>
      <c r="G610" s="57">
        <v>1458.64</v>
      </c>
      <c r="H610" s="57">
        <v>1478.71</v>
      </c>
      <c r="I610" s="57">
        <v>1555.8200000000002</v>
      </c>
      <c r="J610" s="57">
        <v>1603.39</v>
      </c>
      <c r="K610" s="57">
        <v>1661.69</v>
      </c>
      <c r="L610" s="57">
        <v>1670.8200000000002</v>
      </c>
      <c r="M610" s="57">
        <v>1671.74</v>
      </c>
      <c r="N610" s="57">
        <v>1673.38</v>
      </c>
      <c r="O610" s="57">
        <v>1661.0700000000002</v>
      </c>
      <c r="P610" s="57">
        <v>1662.23</v>
      </c>
      <c r="Q610" s="57">
        <v>1663.93</v>
      </c>
      <c r="R610" s="57">
        <v>1664.25</v>
      </c>
      <c r="S610" s="57">
        <v>1675.25</v>
      </c>
      <c r="T610" s="57">
        <v>1662.18</v>
      </c>
      <c r="U610" s="57">
        <v>1636.25</v>
      </c>
      <c r="V610" s="57">
        <v>1611.3200000000002</v>
      </c>
      <c r="W610" s="57">
        <v>1569.0500000000002</v>
      </c>
      <c r="X610" s="57">
        <v>1593.1000000000001</v>
      </c>
      <c r="Y610" s="57">
        <v>1526.0900000000001</v>
      </c>
      <c r="Z610" s="77">
        <v>1449.75</v>
      </c>
      <c r="AA610" s="66"/>
    </row>
    <row r="611" spans="1:27" ht="16.5" x14ac:dyDescent="0.25">
      <c r="A611" s="65"/>
      <c r="B611" s="89">
        <v>25</v>
      </c>
      <c r="C611" s="85">
        <v>1444.2800000000002</v>
      </c>
      <c r="D611" s="57">
        <v>1437.71</v>
      </c>
      <c r="E611" s="57">
        <v>1426.75</v>
      </c>
      <c r="F611" s="57">
        <v>1423.0500000000002</v>
      </c>
      <c r="G611" s="57">
        <v>1436.4</v>
      </c>
      <c r="H611" s="57">
        <v>1434.7600000000002</v>
      </c>
      <c r="I611" s="57">
        <v>1441.19</v>
      </c>
      <c r="J611" s="57">
        <v>1465.97</v>
      </c>
      <c r="K611" s="57">
        <v>1494.7800000000002</v>
      </c>
      <c r="L611" s="57">
        <v>1488.72</v>
      </c>
      <c r="M611" s="57">
        <v>1493.47</v>
      </c>
      <c r="N611" s="57">
        <v>1495.7</v>
      </c>
      <c r="O611" s="57">
        <v>1491.47</v>
      </c>
      <c r="P611" s="57">
        <v>1485.7800000000002</v>
      </c>
      <c r="Q611" s="57">
        <v>1494.58</v>
      </c>
      <c r="R611" s="57">
        <v>1504.2400000000002</v>
      </c>
      <c r="S611" s="57">
        <v>1502.56</v>
      </c>
      <c r="T611" s="57">
        <v>1507.58</v>
      </c>
      <c r="U611" s="57">
        <v>1494.72</v>
      </c>
      <c r="V611" s="57">
        <v>1488.0700000000002</v>
      </c>
      <c r="W611" s="57">
        <v>1485.39</v>
      </c>
      <c r="X611" s="57">
        <v>1492.2600000000002</v>
      </c>
      <c r="Y611" s="57">
        <v>1406.92</v>
      </c>
      <c r="Z611" s="77">
        <v>1382.8500000000001</v>
      </c>
      <c r="AA611" s="66"/>
    </row>
    <row r="612" spans="1:27" ht="16.5" x14ac:dyDescent="0.25">
      <c r="A612" s="65"/>
      <c r="B612" s="89">
        <v>26</v>
      </c>
      <c r="C612" s="85">
        <v>1419.38</v>
      </c>
      <c r="D612" s="57">
        <v>1400.81</v>
      </c>
      <c r="E612" s="57">
        <v>1390.8500000000001</v>
      </c>
      <c r="F612" s="57">
        <v>1386.88</v>
      </c>
      <c r="G612" s="57">
        <v>1401.9900000000002</v>
      </c>
      <c r="H612" s="57">
        <v>1409.64</v>
      </c>
      <c r="I612" s="57">
        <v>1422.3600000000001</v>
      </c>
      <c r="J612" s="57">
        <v>1431.9</v>
      </c>
      <c r="K612" s="57">
        <v>1466.65</v>
      </c>
      <c r="L612" s="57">
        <v>1510.6200000000001</v>
      </c>
      <c r="M612" s="57">
        <v>1508.3400000000001</v>
      </c>
      <c r="N612" s="57">
        <v>1511</v>
      </c>
      <c r="O612" s="57">
        <v>1512.13</v>
      </c>
      <c r="P612" s="57">
        <v>1516.5300000000002</v>
      </c>
      <c r="Q612" s="57">
        <v>1527.15</v>
      </c>
      <c r="R612" s="57">
        <v>1552.0500000000002</v>
      </c>
      <c r="S612" s="57">
        <v>1558.15</v>
      </c>
      <c r="T612" s="57">
        <v>1543.77</v>
      </c>
      <c r="U612" s="57">
        <v>1557.4900000000002</v>
      </c>
      <c r="V612" s="57">
        <v>1546.66</v>
      </c>
      <c r="W612" s="57">
        <v>1513.0500000000002</v>
      </c>
      <c r="X612" s="57">
        <v>1499.5100000000002</v>
      </c>
      <c r="Y612" s="57">
        <v>1454.3200000000002</v>
      </c>
      <c r="Z612" s="77">
        <v>1410.73</v>
      </c>
      <c r="AA612" s="66"/>
    </row>
    <row r="613" spans="1:27" ht="16.5" x14ac:dyDescent="0.25">
      <c r="A613" s="65"/>
      <c r="B613" s="89">
        <v>27</v>
      </c>
      <c r="C613" s="85">
        <v>1396.8600000000001</v>
      </c>
      <c r="D613" s="57">
        <v>1396.2600000000002</v>
      </c>
      <c r="E613" s="57">
        <v>1383.56</v>
      </c>
      <c r="F613" s="57">
        <v>1384.22</v>
      </c>
      <c r="G613" s="57">
        <v>1416.8000000000002</v>
      </c>
      <c r="H613" s="57">
        <v>1441.9</v>
      </c>
      <c r="I613" s="57">
        <v>1483.8700000000001</v>
      </c>
      <c r="J613" s="57">
        <v>1616.72</v>
      </c>
      <c r="K613" s="57">
        <v>1670.0700000000002</v>
      </c>
      <c r="L613" s="57">
        <v>1577.27</v>
      </c>
      <c r="M613" s="57">
        <v>1555.45</v>
      </c>
      <c r="N613" s="57">
        <v>1552.3000000000002</v>
      </c>
      <c r="O613" s="57">
        <v>1542.31</v>
      </c>
      <c r="P613" s="57">
        <v>1478.7800000000002</v>
      </c>
      <c r="Q613" s="57">
        <v>1478.52</v>
      </c>
      <c r="R613" s="57">
        <v>1520.81</v>
      </c>
      <c r="S613" s="57">
        <v>1530.9900000000002</v>
      </c>
      <c r="T613" s="57">
        <v>1480.65</v>
      </c>
      <c r="U613" s="57">
        <v>1475.46</v>
      </c>
      <c r="V613" s="57">
        <v>1454.98</v>
      </c>
      <c r="W613" s="57">
        <v>1435.3600000000001</v>
      </c>
      <c r="X613" s="57">
        <v>1483.8000000000002</v>
      </c>
      <c r="Y613" s="57">
        <v>1440.68</v>
      </c>
      <c r="Z613" s="77">
        <v>1371.7600000000002</v>
      </c>
      <c r="AA613" s="66"/>
    </row>
    <row r="614" spans="1:27" ht="16.5" x14ac:dyDescent="0.25">
      <c r="A614" s="65"/>
      <c r="B614" s="89">
        <v>28</v>
      </c>
      <c r="C614" s="85">
        <v>1398.3600000000001</v>
      </c>
      <c r="D614" s="57">
        <v>1393.5700000000002</v>
      </c>
      <c r="E614" s="57">
        <v>1385.98</v>
      </c>
      <c r="F614" s="57">
        <v>1389.5500000000002</v>
      </c>
      <c r="G614" s="57">
        <v>1421.04</v>
      </c>
      <c r="H614" s="57">
        <v>1447.65</v>
      </c>
      <c r="I614" s="57">
        <v>1488.83</v>
      </c>
      <c r="J614" s="57">
        <v>1560.65</v>
      </c>
      <c r="K614" s="57">
        <v>1547.8700000000001</v>
      </c>
      <c r="L614" s="57">
        <v>1552.48</v>
      </c>
      <c r="M614" s="57">
        <v>1533.8600000000001</v>
      </c>
      <c r="N614" s="57">
        <v>1530.3200000000002</v>
      </c>
      <c r="O614" s="57">
        <v>1526.9</v>
      </c>
      <c r="P614" s="57">
        <v>1529.5900000000001</v>
      </c>
      <c r="Q614" s="57">
        <v>1540.4900000000002</v>
      </c>
      <c r="R614" s="57">
        <v>1556.18</v>
      </c>
      <c r="S614" s="57">
        <v>1564.0100000000002</v>
      </c>
      <c r="T614" s="57">
        <v>1550.1100000000001</v>
      </c>
      <c r="U614" s="57">
        <v>1536.3700000000001</v>
      </c>
      <c r="V614" s="57">
        <v>1524.23</v>
      </c>
      <c r="W614" s="57">
        <v>1482.64</v>
      </c>
      <c r="X614" s="57">
        <v>1478.3000000000002</v>
      </c>
      <c r="Y614" s="57">
        <v>1465.31</v>
      </c>
      <c r="Z614" s="77">
        <v>1408.3500000000001</v>
      </c>
      <c r="AA614" s="66"/>
    </row>
    <row r="615" spans="1:27" ht="16.5" x14ac:dyDescent="0.25">
      <c r="A615" s="65"/>
      <c r="B615" s="89">
        <v>29</v>
      </c>
      <c r="C615" s="85">
        <v>1387.3400000000001</v>
      </c>
      <c r="D615" s="57">
        <v>1384.5100000000002</v>
      </c>
      <c r="E615" s="57">
        <v>1383.8400000000001</v>
      </c>
      <c r="F615" s="57">
        <v>1390.1100000000001</v>
      </c>
      <c r="G615" s="57">
        <v>1414.91</v>
      </c>
      <c r="H615" s="57">
        <v>1451.63</v>
      </c>
      <c r="I615" s="57">
        <v>1499.0100000000002</v>
      </c>
      <c r="J615" s="57">
        <v>1594.1100000000001</v>
      </c>
      <c r="K615" s="57">
        <v>1591.7</v>
      </c>
      <c r="L615" s="57">
        <v>1596.6200000000001</v>
      </c>
      <c r="M615" s="57">
        <v>1595.42</v>
      </c>
      <c r="N615" s="57">
        <v>1594.5400000000002</v>
      </c>
      <c r="O615" s="57">
        <v>1594.41</v>
      </c>
      <c r="P615" s="57">
        <v>1590.06</v>
      </c>
      <c r="Q615" s="57">
        <v>1592.76</v>
      </c>
      <c r="R615" s="57">
        <v>1598.73</v>
      </c>
      <c r="S615" s="57">
        <v>1614.13</v>
      </c>
      <c r="T615" s="57">
        <v>1617.69</v>
      </c>
      <c r="U615" s="57">
        <v>1603.0900000000001</v>
      </c>
      <c r="V615" s="57">
        <v>1585.65</v>
      </c>
      <c r="W615" s="57">
        <v>1482.7</v>
      </c>
      <c r="X615" s="57">
        <v>1464.81</v>
      </c>
      <c r="Y615" s="57">
        <v>1458.68</v>
      </c>
      <c r="Z615" s="77">
        <v>1410.66</v>
      </c>
      <c r="AA615" s="66"/>
    </row>
    <row r="616" spans="1:27" ht="16.5" x14ac:dyDescent="0.25">
      <c r="A616" s="65"/>
      <c r="B616" s="89">
        <v>30</v>
      </c>
      <c r="C616" s="85">
        <v>1396.67</v>
      </c>
      <c r="D616" s="57">
        <v>1393.1200000000001</v>
      </c>
      <c r="E616" s="57">
        <v>1387.8000000000002</v>
      </c>
      <c r="F616" s="57">
        <v>1398.3000000000002</v>
      </c>
      <c r="G616" s="57">
        <v>1437.2</v>
      </c>
      <c r="H616" s="57">
        <v>1475.23</v>
      </c>
      <c r="I616" s="57">
        <v>1523.39</v>
      </c>
      <c r="J616" s="57">
        <v>1604.3400000000001</v>
      </c>
      <c r="K616" s="57">
        <v>1587.9</v>
      </c>
      <c r="L616" s="57">
        <v>1564.97</v>
      </c>
      <c r="M616" s="57">
        <v>1532.91</v>
      </c>
      <c r="N616" s="57">
        <v>1546.1000000000001</v>
      </c>
      <c r="O616" s="57">
        <v>1529.5</v>
      </c>
      <c r="P616" s="57">
        <v>1506.71</v>
      </c>
      <c r="Q616" s="57">
        <v>1517.0500000000002</v>
      </c>
      <c r="R616" s="57">
        <v>1562.42</v>
      </c>
      <c r="S616" s="57">
        <v>1604.3700000000001</v>
      </c>
      <c r="T616" s="57">
        <v>1548.96</v>
      </c>
      <c r="U616" s="57">
        <v>1506.52</v>
      </c>
      <c r="V616" s="57">
        <v>1487.83</v>
      </c>
      <c r="W616" s="57">
        <v>1483.7400000000002</v>
      </c>
      <c r="X616" s="57">
        <v>1487.89</v>
      </c>
      <c r="Y616" s="57">
        <v>1442.43</v>
      </c>
      <c r="Z616" s="77">
        <v>1398.2</v>
      </c>
      <c r="AA616" s="66"/>
    </row>
    <row r="617" spans="1:27" ht="17.25" thickBot="1" x14ac:dyDescent="0.3">
      <c r="A617" s="65"/>
      <c r="B617" s="90">
        <v>31</v>
      </c>
      <c r="C617" s="86">
        <v>1402.02</v>
      </c>
      <c r="D617" s="78">
        <v>1398.5700000000002</v>
      </c>
      <c r="E617" s="78">
        <v>1382.15</v>
      </c>
      <c r="F617" s="78">
        <v>1386.5700000000002</v>
      </c>
      <c r="G617" s="78">
        <v>1424.16</v>
      </c>
      <c r="H617" s="78">
        <v>1455.6100000000001</v>
      </c>
      <c r="I617" s="78">
        <v>1503.31</v>
      </c>
      <c r="J617" s="78">
        <v>1596.5</v>
      </c>
      <c r="K617" s="78">
        <v>1578.0300000000002</v>
      </c>
      <c r="L617" s="78">
        <v>1557.2800000000002</v>
      </c>
      <c r="M617" s="78">
        <v>1517.94</v>
      </c>
      <c r="N617" s="78">
        <v>1517.65</v>
      </c>
      <c r="O617" s="78">
        <v>1504.6100000000001</v>
      </c>
      <c r="P617" s="78">
        <v>1495.0500000000002</v>
      </c>
      <c r="Q617" s="78">
        <v>1499.27</v>
      </c>
      <c r="R617" s="78">
        <v>1545.64</v>
      </c>
      <c r="S617" s="78">
        <v>1567.43</v>
      </c>
      <c r="T617" s="78">
        <v>1538.1100000000001</v>
      </c>
      <c r="U617" s="78">
        <v>1573.69</v>
      </c>
      <c r="V617" s="78">
        <v>1563.9900000000002</v>
      </c>
      <c r="W617" s="78">
        <v>1526.17</v>
      </c>
      <c r="X617" s="78">
        <v>1532</v>
      </c>
      <c r="Y617" s="78">
        <v>1481.5100000000002</v>
      </c>
      <c r="Z617" s="79">
        <v>1433.5</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1901.2800000000002</v>
      </c>
      <c r="D621" s="80">
        <v>1879.8600000000001</v>
      </c>
      <c r="E621" s="80">
        <v>1870.4</v>
      </c>
      <c r="F621" s="80">
        <v>1857.0100000000002</v>
      </c>
      <c r="G621" s="80">
        <v>1852.2800000000002</v>
      </c>
      <c r="H621" s="80">
        <v>1844.2000000000003</v>
      </c>
      <c r="I621" s="80">
        <v>1852.88</v>
      </c>
      <c r="J621" s="80">
        <v>1855.4</v>
      </c>
      <c r="K621" s="80">
        <v>1862.1400000000003</v>
      </c>
      <c r="L621" s="80">
        <v>1867.8000000000002</v>
      </c>
      <c r="M621" s="80">
        <v>1877.2700000000002</v>
      </c>
      <c r="N621" s="80">
        <v>1879.6400000000003</v>
      </c>
      <c r="O621" s="80">
        <v>1877.46</v>
      </c>
      <c r="P621" s="80">
        <v>1886.5900000000001</v>
      </c>
      <c r="Q621" s="80">
        <v>1910.42</v>
      </c>
      <c r="R621" s="80">
        <v>1940.6400000000003</v>
      </c>
      <c r="S621" s="80">
        <v>1977.8600000000001</v>
      </c>
      <c r="T621" s="80">
        <v>2004.0900000000001</v>
      </c>
      <c r="U621" s="80">
        <v>2011.19</v>
      </c>
      <c r="V621" s="80">
        <v>2001.25</v>
      </c>
      <c r="W621" s="80">
        <v>2002.9100000000003</v>
      </c>
      <c r="X621" s="80">
        <v>1959.9</v>
      </c>
      <c r="Y621" s="80">
        <v>1886.13</v>
      </c>
      <c r="Z621" s="81">
        <v>1862.71</v>
      </c>
      <c r="AA621" s="66"/>
    </row>
    <row r="622" spans="1:27" ht="16.5" x14ac:dyDescent="0.25">
      <c r="A622" s="65"/>
      <c r="B622" s="89">
        <v>2</v>
      </c>
      <c r="C622" s="85">
        <v>1888.3100000000002</v>
      </c>
      <c r="D622" s="57">
        <v>1833.7800000000002</v>
      </c>
      <c r="E622" s="57">
        <v>1812.6600000000003</v>
      </c>
      <c r="F622" s="57">
        <v>1809.6000000000001</v>
      </c>
      <c r="G622" s="57">
        <v>1810.1400000000003</v>
      </c>
      <c r="H622" s="57">
        <v>1840.6100000000001</v>
      </c>
      <c r="I622" s="57">
        <v>1886.8900000000003</v>
      </c>
      <c r="J622" s="57">
        <v>1922.5900000000001</v>
      </c>
      <c r="K622" s="57">
        <v>1947.4300000000003</v>
      </c>
      <c r="L622" s="57">
        <v>2110.04</v>
      </c>
      <c r="M622" s="57">
        <v>2109.1600000000003</v>
      </c>
      <c r="N622" s="57">
        <v>2107.4500000000003</v>
      </c>
      <c r="O622" s="57">
        <v>2107.19</v>
      </c>
      <c r="P622" s="57">
        <v>2113.7600000000002</v>
      </c>
      <c r="Q622" s="57">
        <v>2121.96</v>
      </c>
      <c r="R622" s="57">
        <v>2137.79</v>
      </c>
      <c r="S622" s="57">
        <v>2153.5700000000002</v>
      </c>
      <c r="T622" s="57">
        <v>2156.6400000000003</v>
      </c>
      <c r="U622" s="57">
        <v>2142.2200000000003</v>
      </c>
      <c r="V622" s="57">
        <v>2127.38</v>
      </c>
      <c r="W622" s="57">
        <v>2119.5</v>
      </c>
      <c r="X622" s="57">
        <v>2094.3300000000004</v>
      </c>
      <c r="Y622" s="57">
        <v>2062.09</v>
      </c>
      <c r="Z622" s="77">
        <v>1897.4100000000003</v>
      </c>
      <c r="AA622" s="66"/>
    </row>
    <row r="623" spans="1:27" ht="16.5" x14ac:dyDescent="0.25">
      <c r="A623" s="65"/>
      <c r="B623" s="89">
        <v>3</v>
      </c>
      <c r="C623" s="85">
        <v>1896.5600000000002</v>
      </c>
      <c r="D623" s="57">
        <v>1878.19</v>
      </c>
      <c r="E623" s="57">
        <v>1802.3100000000002</v>
      </c>
      <c r="F623" s="57">
        <v>1801.5900000000001</v>
      </c>
      <c r="G623" s="57">
        <v>1809.92</v>
      </c>
      <c r="H623" s="57">
        <v>1851.5900000000001</v>
      </c>
      <c r="I623" s="57">
        <v>1918.44</v>
      </c>
      <c r="J623" s="57">
        <v>1949.1600000000003</v>
      </c>
      <c r="K623" s="57">
        <v>2075.1400000000003</v>
      </c>
      <c r="L623" s="57">
        <v>2098.8900000000003</v>
      </c>
      <c r="M623" s="57">
        <v>2115.3500000000004</v>
      </c>
      <c r="N623" s="57">
        <v>2114.4100000000003</v>
      </c>
      <c r="O623" s="57">
        <v>2113.8900000000003</v>
      </c>
      <c r="P623" s="57">
        <v>2117.6000000000004</v>
      </c>
      <c r="Q623" s="57">
        <v>2126.19</v>
      </c>
      <c r="R623" s="57">
        <v>2144.86</v>
      </c>
      <c r="S623" s="57">
        <v>2159.9</v>
      </c>
      <c r="T623" s="57">
        <v>2160.52</v>
      </c>
      <c r="U623" s="57">
        <v>2138.9700000000003</v>
      </c>
      <c r="V623" s="57">
        <v>2122.02</v>
      </c>
      <c r="W623" s="57">
        <v>2110.88</v>
      </c>
      <c r="X623" s="57">
        <v>2071.6800000000003</v>
      </c>
      <c r="Y623" s="57">
        <v>1921.9100000000003</v>
      </c>
      <c r="Z623" s="77">
        <v>1886.8100000000002</v>
      </c>
      <c r="AA623" s="66"/>
    </row>
    <row r="624" spans="1:27" ht="16.5" x14ac:dyDescent="0.25">
      <c r="A624" s="65"/>
      <c r="B624" s="89">
        <v>4</v>
      </c>
      <c r="C624" s="85">
        <v>1854.25</v>
      </c>
      <c r="D624" s="57">
        <v>1815.4100000000003</v>
      </c>
      <c r="E624" s="57">
        <v>1795.3300000000002</v>
      </c>
      <c r="F624" s="57">
        <v>1778.8600000000001</v>
      </c>
      <c r="G624" s="57">
        <v>1795.5500000000002</v>
      </c>
      <c r="H624" s="57">
        <v>1827.1400000000003</v>
      </c>
      <c r="I624" s="57">
        <v>1900.3100000000002</v>
      </c>
      <c r="J624" s="57">
        <v>1957.6800000000003</v>
      </c>
      <c r="K624" s="57">
        <v>2114.9</v>
      </c>
      <c r="L624" s="57">
        <v>2124.98</v>
      </c>
      <c r="M624" s="57">
        <v>2127.5300000000002</v>
      </c>
      <c r="N624" s="57">
        <v>2127.7200000000003</v>
      </c>
      <c r="O624" s="57">
        <v>2124.48</v>
      </c>
      <c r="P624" s="57">
        <v>2132.84</v>
      </c>
      <c r="Q624" s="57">
        <v>2150.3000000000002</v>
      </c>
      <c r="R624" s="57">
        <v>2165.54</v>
      </c>
      <c r="S624" s="57">
        <v>2176.59</v>
      </c>
      <c r="T624" s="57">
        <v>2177.8700000000003</v>
      </c>
      <c r="U624" s="57">
        <v>2163.1200000000003</v>
      </c>
      <c r="V624" s="57">
        <v>2135.9100000000003</v>
      </c>
      <c r="W624" s="57">
        <v>2116.69</v>
      </c>
      <c r="X624" s="57">
        <v>2140.79</v>
      </c>
      <c r="Y624" s="57">
        <v>2061.19</v>
      </c>
      <c r="Z624" s="77">
        <v>1898.1000000000001</v>
      </c>
      <c r="AA624" s="66"/>
    </row>
    <row r="625" spans="1:27" ht="16.5" x14ac:dyDescent="0.25">
      <c r="A625" s="65"/>
      <c r="B625" s="89">
        <v>5</v>
      </c>
      <c r="C625" s="85">
        <v>1867.8700000000001</v>
      </c>
      <c r="D625" s="57">
        <v>1834.19</v>
      </c>
      <c r="E625" s="57">
        <v>1797.15</v>
      </c>
      <c r="F625" s="57">
        <v>1798.8200000000002</v>
      </c>
      <c r="G625" s="57">
        <v>1810.21</v>
      </c>
      <c r="H625" s="57">
        <v>1831.2200000000003</v>
      </c>
      <c r="I625" s="57">
        <v>1905.3300000000002</v>
      </c>
      <c r="J625" s="57">
        <v>1967.13</v>
      </c>
      <c r="K625" s="57">
        <v>2093.48</v>
      </c>
      <c r="L625" s="57">
        <v>2097.1800000000003</v>
      </c>
      <c r="M625" s="57">
        <v>2099.2400000000002</v>
      </c>
      <c r="N625" s="57">
        <v>2099.31</v>
      </c>
      <c r="O625" s="57">
        <v>2097.7800000000002</v>
      </c>
      <c r="P625" s="57">
        <v>2103.4300000000003</v>
      </c>
      <c r="Q625" s="57">
        <v>2117.44</v>
      </c>
      <c r="R625" s="57">
        <v>2123.6800000000003</v>
      </c>
      <c r="S625" s="57">
        <v>2125.4300000000003</v>
      </c>
      <c r="T625" s="57">
        <v>2119.9700000000003</v>
      </c>
      <c r="U625" s="57">
        <v>2114.9300000000003</v>
      </c>
      <c r="V625" s="57">
        <v>2100.7600000000002</v>
      </c>
      <c r="W625" s="57">
        <v>2078.8900000000003</v>
      </c>
      <c r="X625" s="57">
        <v>2083.4900000000002</v>
      </c>
      <c r="Y625" s="57">
        <v>1973.9300000000003</v>
      </c>
      <c r="Z625" s="77">
        <v>1828.6100000000001</v>
      </c>
      <c r="AA625" s="66"/>
    </row>
    <row r="626" spans="1:27" ht="16.5" x14ac:dyDescent="0.25">
      <c r="A626" s="65"/>
      <c r="B626" s="89">
        <v>6</v>
      </c>
      <c r="C626" s="85">
        <v>1900.8300000000002</v>
      </c>
      <c r="D626" s="57">
        <v>1832.0400000000002</v>
      </c>
      <c r="E626" s="57">
        <v>1798.8200000000002</v>
      </c>
      <c r="F626" s="57">
        <v>1797.6100000000001</v>
      </c>
      <c r="G626" s="57">
        <v>1801.15</v>
      </c>
      <c r="H626" s="57">
        <v>1819.0300000000002</v>
      </c>
      <c r="I626" s="57">
        <v>1887.9900000000002</v>
      </c>
      <c r="J626" s="57">
        <v>1958.9300000000003</v>
      </c>
      <c r="K626" s="57">
        <v>2100.5100000000002</v>
      </c>
      <c r="L626" s="57">
        <v>2168.7800000000002</v>
      </c>
      <c r="M626" s="57">
        <v>2185.92</v>
      </c>
      <c r="N626" s="57">
        <v>2188.54</v>
      </c>
      <c r="O626" s="57">
        <v>2188.96</v>
      </c>
      <c r="P626" s="57">
        <v>2196.38</v>
      </c>
      <c r="Q626" s="57">
        <v>2207.8500000000004</v>
      </c>
      <c r="R626" s="57">
        <v>2217.9100000000003</v>
      </c>
      <c r="S626" s="57">
        <v>2221.79</v>
      </c>
      <c r="T626" s="57">
        <v>2216.7600000000002</v>
      </c>
      <c r="U626" s="57">
        <v>2207.6200000000003</v>
      </c>
      <c r="V626" s="57">
        <v>2194.3700000000003</v>
      </c>
      <c r="W626" s="57">
        <v>2176.0500000000002</v>
      </c>
      <c r="X626" s="57">
        <v>2147.2800000000002</v>
      </c>
      <c r="Y626" s="57">
        <v>2082.19</v>
      </c>
      <c r="Z626" s="77">
        <v>1896.0400000000002</v>
      </c>
      <c r="AA626" s="66"/>
    </row>
    <row r="627" spans="1:27" ht="16.5" x14ac:dyDescent="0.25">
      <c r="A627" s="65"/>
      <c r="B627" s="89">
        <v>7</v>
      </c>
      <c r="C627" s="85">
        <v>1884.1100000000001</v>
      </c>
      <c r="D627" s="57">
        <v>1826.9700000000003</v>
      </c>
      <c r="E627" s="57">
        <v>1802.6000000000001</v>
      </c>
      <c r="F627" s="57">
        <v>1793.7900000000002</v>
      </c>
      <c r="G627" s="57">
        <v>1799.73</v>
      </c>
      <c r="H627" s="57">
        <v>1818.9</v>
      </c>
      <c r="I627" s="57">
        <v>1850.9100000000003</v>
      </c>
      <c r="J627" s="57">
        <v>1897.3500000000001</v>
      </c>
      <c r="K627" s="57">
        <v>2040.0800000000004</v>
      </c>
      <c r="L627" s="57">
        <v>2090.71</v>
      </c>
      <c r="M627" s="57">
        <v>2097.4500000000003</v>
      </c>
      <c r="N627" s="57">
        <v>2096.7200000000003</v>
      </c>
      <c r="O627" s="57">
        <v>2096.2000000000003</v>
      </c>
      <c r="P627" s="57">
        <v>2099.8300000000004</v>
      </c>
      <c r="Q627" s="57">
        <v>2106.52</v>
      </c>
      <c r="R627" s="57">
        <v>2112.79</v>
      </c>
      <c r="S627" s="57">
        <v>2118.02</v>
      </c>
      <c r="T627" s="57">
        <v>2117.6400000000003</v>
      </c>
      <c r="U627" s="57">
        <v>2109.7000000000003</v>
      </c>
      <c r="V627" s="57">
        <v>2105.7800000000002</v>
      </c>
      <c r="W627" s="57">
        <v>2097.5500000000002</v>
      </c>
      <c r="X627" s="57">
        <v>2107</v>
      </c>
      <c r="Y627" s="57">
        <v>2011.5900000000001</v>
      </c>
      <c r="Z627" s="77">
        <v>1871.8600000000001</v>
      </c>
      <c r="AA627" s="66"/>
    </row>
    <row r="628" spans="1:27" ht="16.5" x14ac:dyDescent="0.25">
      <c r="A628" s="65"/>
      <c r="B628" s="89">
        <v>8</v>
      </c>
      <c r="C628" s="85">
        <v>1834.5200000000002</v>
      </c>
      <c r="D628" s="57">
        <v>1789.8500000000001</v>
      </c>
      <c r="E628" s="57">
        <v>1766.7600000000002</v>
      </c>
      <c r="F628" s="57">
        <v>1757.9500000000003</v>
      </c>
      <c r="G628" s="57">
        <v>1771.7200000000003</v>
      </c>
      <c r="H628" s="57">
        <v>1800.2800000000002</v>
      </c>
      <c r="I628" s="57">
        <v>1842.5900000000001</v>
      </c>
      <c r="J628" s="57">
        <v>1897.2000000000003</v>
      </c>
      <c r="K628" s="57">
        <v>1940.81</v>
      </c>
      <c r="L628" s="57">
        <v>2081.7000000000003</v>
      </c>
      <c r="M628" s="57">
        <v>2092.9300000000003</v>
      </c>
      <c r="N628" s="57">
        <v>2094.02</v>
      </c>
      <c r="O628" s="57">
        <v>2093.6000000000004</v>
      </c>
      <c r="P628" s="57">
        <v>2097.11</v>
      </c>
      <c r="Q628" s="57">
        <v>2104.06</v>
      </c>
      <c r="R628" s="57">
        <v>2109.67</v>
      </c>
      <c r="S628" s="57">
        <v>2116.69</v>
      </c>
      <c r="T628" s="57">
        <v>2111.4</v>
      </c>
      <c r="U628" s="57">
        <v>2103.86</v>
      </c>
      <c r="V628" s="57">
        <v>2097.6800000000003</v>
      </c>
      <c r="W628" s="57">
        <v>2075.8000000000002</v>
      </c>
      <c r="X628" s="57">
        <v>2052.71</v>
      </c>
      <c r="Y628" s="57">
        <v>1882.94</v>
      </c>
      <c r="Z628" s="77">
        <v>1823.5500000000002</v>
      </c>
      <c r="AA628" s="66"/>
    </row>
    <row r="629" spans="1:27" ht="16.5" x14ac:dyDescent="0.25">
      <c r="A629" s="65"/>
      <c r="B629" s="89">
        <v>9</v>
      </c>
      <c r="C629" s="85">
        <v>1827.3900000000003</v>
      </c>
      <c r="D629" s="57">
        <v>1799.2400000000002</v>
      </c>
      <c r="E629" s="57">
        <v>1754.7800000000002</v>
      </c>
      <c r="F629" s="57">
        <v>1754.7000000000003</v>
      </c>
      <c r="G629" s="57">
        <v>1798.42</v>
      </c>
      <c r="H629" s="57">
        <v>1832.5500000000002</v>
      </c>
      <c r="I629" s="57">
        <v>1944.13</v>
      </c>
      <c r="J629" s="57">
        <v>2101.1000000000004</v>
      </c>
      <c r="K629" s="57">
        <v>2102.0100000000002</v>
      </c>
      <c r="L629" s="57">
        <v>2102.6200000000003</v>
      </c>
      <c r="M629" s="57">
        <v>2102.15</v>
      </c>
      <c r="N629" s="57">
        <v>2102.46</v>
      </c>
      <c r="O629" s="57">
        <v>2100.09</v>
      </c>
      <c r="P629" s="57">
        <v>2101.67</v>
      </c>
      <c r="Q629" s="57">
        <v>2105.5800000000004</v>
      </c>
      <c r="R629" s="57">
        <v>2114.4</v>
      </c>
      <c r="S629" s="57">
        <v>2115.56</v>
      </c>
      <c r="T629" s="57">
        <v>2104.61</v>
      </c>
      <c r="U629" s="57">
        <v>2101.2600000000002</v>
      </c>
      <c r="V629" s="57">
        <v>2090.3200000000002</v>
      </c>
      <c r="W629" s="57">
        <v>2030.69</v>
      </c>
      <c r="X629" s="57">
        <v>2024.77</v>
      </c>
      <c r="Y629" s="57">
        <v>1937.3500000000004</v>
      </c>
      <c r="Z629" s="77">
        <v>1836.17</v>
      </c>
      <c r="AA629" s="66"/>
    </row>
    <row r="630" spans="1:27" ht="16.5" x14ac:dyDescent="0.25">
      <c r="A630" s="65"/>
      <c r="B630" s="89">
        <v>10</v>
      </c>
      <c r="C630" s="85">
        <v>1855.94</v>
      </c>
      <c r="D630" s="57">
        <v>1839</v>
      </c>
      <c r="E630" s="57">
        <v>1800.5300000000002</v>
      </c>
      <c r="F630" s="57">
        <v>1812.69</v>
      </c>
      <c r="G630" s="57">
        <v>1860.0400000000002</v>
      </c>
      <c r="H630" s="57">
        <v>1931.8300000000004</v>
      </c>
      <c r="I630" s="57">
        <v>2062.46</v>
      </c>
      <c r="J630" s="57">
        <v>2132.2600000000002</v>
      </c>
      <c r="K630" s="57">
        <v>2132.79</v>
      </c>
      <c r="L630" s="57">
        <v>2187.69</v>
      </c>
      <c r="M630" s="57">
        <v>2198.0100000000002</v>
      </c>
      <c r="N630" s="57">
        <v>2194.2400000000002</v>
      </c>
      <c r="O630" s="57">
        <v>2192.6400000000003</v>
      </c>
      <c r="P630" s="57">
        <v>2205.8500000000004</v>
      </c>
      <c r="Q630" s="57">
        <v>2217.5800000000004</v>
      </c>
      <c r="R630" s="57">
        <v>2223.17</v>
      </c>
      <c r="S630" s="57">
        <v>2225.15</v>
      </c>
      <c r="T630" s="57">
        <v>2195.63</v>
      </c>
      <c r="U630" s="57">
        <v>2174.2600000000002</v>
      </c>
      <c r="V630" s="57">
        <v>2138.48</v>
      </c>
      <c r="W630" s="57">
        <v>2083.5500000000002</v>
      </c>
      <c r="X630" s="57">
        <v>2077.8500000000004</v>
      </c>
      <c r="Y630" s="57">
        <v>2002.6200000000003</v>
      </c>
      <c r="Z630" s="77">
        <v>1913.46</v>
      </c>
      <c r="AA630" s="66"/>
    </row>
    <row r="631" spans="1:27" ht="16.5" x14ac:dyDescent="0.25">
      <c r="A631" s="65"/>
      <c r="B631" s="89">
        <v>11</v>
      </c>
      <c r="C631" s="85">
        <v>1959.4500000000003</v>
      </c>
      <c r="D631" s="57">
        <v>1861.5700000000002</v>
      </c>
      <c r="E631" s="57">
        <v>1832.5</v>
      </c>
      <c r="F631" s="57">
        <v>1820.73</v>
      </c>
      <c r="G631" s="57">
        <v>1837.5300000000002</v>
      </c>
      <c r="H631" s="57">
        <v>1877.5500000000002</v>
      </c>
      <c r="I631" s="57">
        <v>1985.4100000000003</v>
      </c>
      <c r="J631" s="57">
        <v>2072.9300000000003</v>
      </c>
      <c r="K631" s="57">
        <v>2138.23</v>
      </c>
      <c r="L631" s="57">
        <v>2170.23</v>
      </c>
      <c r="M631" s="57">
        <v>2170.2000000000003</v>
      </c>
      <c r="N631" s="57">
        <v>2169.8500000000004</v>
      </c>
      <c r="O631" s="57">
        <v>2166.9</v>
      </c>
      <c r="P631" s="57">
        <v>2170.36</v>
      </c>
      <c r="Q631" s="57">
        <v>2186.09</v>
      </c>
      <c r="R631" s="57">
        <v>2198.67</v>
      </c>
      <c r="S631" s="57">
        <v>2204.7400000000002</v>
      </c>
      <c r="T631" s="57">
        <v>2186.4700000000003</v>
      </c>
      <c r="U631" s="57">
        <v>2145.1400000000003</v>
      </c>
      <c r="V631" s="57">
        <v>2116.98</v>
      </c>
      <c r="W631" s="57">
        <v>2082.4900000000002</v>
      </c>
      <c r="X631" s="57">
        <v>2020</v>
      </c>
      <c r="Y631" s="57">
        <v>1919.15</v>
      </c>
      <c r="Z631" s="77">
        <v>1887.2000000000003</v>
      </c>
      <c r="AA631" s="66"/>
    </row>
    <row r="632" spans="1:27" ht="16.5" x14ac:dyDescent="0.25">
      <c r="A632" s="65"/>
      <c r="B632" s="89">
        <v>12</v>
      </c>
      <c r="C632" s="85">
        <v>1824.19</v>
      </c>
      <c r="D632" s="57">
        <v>1794.6600000000003</v>
      </c>
      <c r="E632" s="57">
        <v>1775.3300000000002</v>
      </c>
      <c r="F632" s="57">
        <v>1748.8900000000003</v>
      </c>
      <c r="G632" s="57">
        <v>1770.8000000000002</v>
      </c>
      <c r="H632" s="57">
        <v>1792.5900000000001</v>
      </c>
      <c r="I632" s="57">
        <v>1809.96</v>
      </c>
      <c r="J632" s="57">
        <v>1861.8300000000002</v>
      </c>
      <c r="K632" s="57">
        <v>1922.3200000000002</v>
      </c>
      <c r="L632" s="57">
        <v>2037.0800000000004</v>
      </c>
      <c r="M632" s="57">
        <v>2058.5700000000002</v>
      </c>
      <c r="N632" s="57">
        <v>2064.9900000000002</v>
      </c>
      <c r="O632" s="57">
        <v>2065.13</v>
      </c>
      <c r="P632" s="57">
        <v>2069.15</v>
      </c>
      <c r="Q632" s="57">
        <v>2080.0300000000002</v>
      </c>
      <c r="R632" s="57">
        <v>2097.98</v>
      </c>
      <c r="S632" s="57">
        <v>2102.2600000000002</v>
      </c>
      <c r="T632" s="57">
        <v>2099.7400000000002</v>
      </c>
      <c r="U632" s="57">
        <v>2101.4</v>
      </c>
      <c r="V632" s="57">
        <v>2092.48</v>
      </c>
      <c r="W632" s="57">
        <v>2058.8500000000004</v>
      </c>
      <c r="X632" s="57">
        <v>2026.3000000000002</v>
      </c>
      <c r="Y632" s="57">
        <v>1916.71</v>
      </c>
      <c r="Z632" s="77">
        <v>1824.17</v>
      </c>
      <c r="AA632" s="66"/>
    </row>
    <row r="633" spans="1:27" ht="16.5" x14ac:dyDescent="0.25">
      <c r="A633" s="65"/>
      <c r="B633" s="89">
        <v>13</v>
      </c>
      <c r="C633" s="85">
        <v>1798.6800000000003</v>
      </c>
      <c r="D633" s="57">
        <v>1789.3900000000003</v>
      </c>
      <c r="E633" s="57">
        <v>1774.7800000000002</v>
      </c>
      <c r="F633" s="57">
        <v>1774.92</v>
      </c>
      <c r="G633" s="57">
        <v>1808.0800000000002</v>
      </c>
      <c r="H633" s="57">
        <v>1846.8500000000001</v>
      </c>
      <c r="I633" s="57">
        <v>1947.6000000000004</v>
      </c>
      <c r="J633" s="57">
        <v>2084.92</v>
      </c>
      <c r="K633" s="57">
        <v>2089.84</v>
      </c>
      <c r="L633" s="57">
        <v>2091.31</v>
      </c>
      <c r="M633" s="57">
        <v>2086.2800000000002</v>
      </c>
      <c r="N633" s="57">
        <v>2081.36</v>
      </c>
      <c r="O633" s="57">
        <v>2074.34</v>
      </c>
      <c r="P633" s="57">
        <v>2079.0800000000004</v>
      </c>
      <c r="Q633" s="57">
        <v>2074.7200000000003</v>
      </c>
      <c r="R633" s="57">
        <v>2078.54</v>
      </c>
      <c r="S633" s="57">
        <v>2083.38</v>
      </c>
      <c r="T633" s="57">
        <v>2070.23</v>
      </c>
      <c r="U633" s="57">
        <v>2052.7400000000002</v>
      </c>
      <c r="V633" s="57">
        <v>1970.65</v>
      </c>
      <c r="W633" s="57">
        <v>1895.8000000000002</v>
      </c>
      <c r="X633" s="57">
        <v>1920.92</v>
      </c>
      <c r="Y633" s="57">
        <v>1859.5300000000002</v>
      </c>
      <c r="Z633" s="77">
        <v>1786.2900000000002</v>
      </c>
      <c r="AA633" s="66"/>
    </row>
    <row r="634" spans="1:27" ht="16.5" x14ac:dyDescent="0.25">
      <c r="A634" s="65"/>
      <c r="B634" s="89">
        <v>14</v>
      </c>
      <c r="C634" s="85">
        <v>1794.8500000000001</v>
      </c>
      <c r="D634" s="57">
        <v>1772.73</v>
      </c>
      <c r="E634" s="57">
        <v>1760.0500000000002</v>
      </c>
      <c r="F634" s="57">
        <v>1763.8500000000001</v>
      </c>
      <c r="G634" s="57">
        <v>1804.2400000000002</v>
      </c>
      <c r="H634" s="57">
        <v>1840.8600000000001</v>
      </c>
      <c r="I634" s="57">
        <v>1900.73</v>
      </c>
      <c r="J634" s="57">
        <v>1977.4300000000003</v>
      </c>
      <c r="K634" s="57">
        <v>2015.5500000000002</v>
      </c>
      <c r="L634" s="57">
        <v>1999.13</v>
      </c>
      <c r="M634" s="57">
        <v>1971.17</v>
      </c>
      <c r="N634" s="57">
        <v>1978.2600000000002</v>
      </c>
      <c r="O634" s="57">
        <v>1967.48</v>
      </c>
      <c r="P634" s="57">
        <v>1968.31</v>
      </c>
      <c r="Q634" s="57">
        <v>1968.92</v>
      </c>
      <c r="R634" s="57">
        <v>1979.8500000000004</v>
      </c>
      <c r="S634" s="57">
        <v>1989.63</v>
      </c>
      <c r="T634" s="57">
        <v>1973.2000000000003</v>
      </c>
      <c r="U634" s="57">
        <v>1959.5300000000002</v>
      </c>
      <c r="V634" s="57">
        <v>1894.3900000000003</v>
      </c>
      <c r="W634" s="57">
        <v>1886.8400000000001</v>
      </c>
      <c r="X634" s="57">
        <v>1895.0200000000002</v>
      </c>
      <c r="Y634" s="57">
        <v>1838.1100000000001</v>
      </c>
      <c r="Z634" s="77">
        <v>1791.13</v>
      </c>
      <c r="AA634" s="66"/>
    </row>
    <row r="635" spans="1:27" ht="16.5" x14ac:dyDescent="0.25">
      <c r="A635" s="65"/>
      <c r="B635" s="89">
        <v>15</v>
      </c>
      <c r="C635" s="85">
        <v>1782.4300000000003</v>
      </c>
      <c r="D635" s="57">
        <v>1742.5400000000002</v>
      </c>
      <c r="E635" s="57">
        <v>1727.4300000000003</v>
      </c>
      <c r="F635" s="57">
        <v>1726.8300000000002</v>
      </c>
      <c r="G635" s="57">
        <v>1781.9300000000003</v>
      </c>
      <c r="H635" s="57">
        <v>1837.94</v>
      </c>
      <c r="I635" s="57">
        <v>1908.4900000000002</v>
      </c>
      <c r="J635" s="57">
        <v>1970.6000000000004</v>
      </c>
      <c r="K635" s="57">
        <v>2030.52</v>
      </c>
      <c r="L635" s="57">
        <v>2038.02</v>
      </c>
      <c r="M635" s="57">
        <v>2034.3200000000002</v>
      </c>
      <c r="N635" s="57">
        <v>2035.5900000000001</v>
      </c>
      <c r="O635" s="57">
        <v>2033.0900000000001</v>
      </c>
      <c r="P635" s="57">
        <v>2035.94</v>
      </c>
      <c r="Q635" s="57">
        <v>2044.02</v>
      </c>
      <c r="R635" s="57">
        <v>2057.48</v>
      </c>
      <c r="S635" s="57">
        <v>2064.04</v>
      </c>
      <c r="T635" s="57">
        <v>2045.98</v>
      </c>
      <c r="U635" s="57">
        <v>2026.0900000000001</v>
      </c>
      <c r="V635" s="57">
        <v>1977.04</v>
      </c>
      <c r="W635" s="57">
        <v>1909.94</v>
      </c>
      <c r="X635" s="57">
        <v>1912.5100000000002</v>
      </c>
      <c r="Y635" s="57">
        <v>1856.7000000000003</v>
      </c>
      <c r="Z635" s="77">
        <v>1803.1400000000003</v>
      </c>
      <c r="AA635" s="66"/>
    </row>
    <row r="636" spans="1:27" ht="16.5" x14ac:dyDescent="0.25">
      <c r="A636" s="65"/>
      <c r="B636" s="89">
        <v>16</v>
      </c>
      <c r="C636" s="85">
        <v>1795.0900000000001</v>
      </c>
      <c r="D636" s="57">
        <v>1749.3300000000002</v>
      </c>
      <c r="E636" s="57">
        <v>1734.42</v>
      </c>
      <c r="F636" s="57">
        <v>1741.1000000000001</v>
      </c>
      <c r="G636" s="57">
        <v>1786.94</v>
      </c>
      <c r="H636" s="57">
        <v>1830.3100000000002</v>
      </c>
      <c r="I636" s="57">
        <v>1884.7800000000002</v>
      </c>
      <c r="J636" s="57">
        <v>1941.5300000000002</v>
      </c>
      <c r="K636" s="57">
        <v>2070.54</v>
      </c>
      <c r="L636" s="57">
        <v>2069.4</v>
      </c>
      <c r="M636" s="57">
        <v>2067.9100000000003</v>
      </c>
      <c r="N636" s="57">
        <v>2073.7800000000002</v>
      </c>
      <c r="O636" s="57">
        <v>2070.29</v>
      </c>
      <c r="P636" s="57">
        <v>2075.98</v>
      </c>
      <c r="Q636" s="57">
        <v>2085.86</v>
      </c>
      <c r="R636" s="57">
        <v>2088.79</v>
      </c>
      <c r="S636" s="57">
        <v>2089.7600000000002</v>
      </c>
      <c r="T636" s="57">
        <v>2084.1000000000004</v>
      </c>
      <c r="U636" s="57">
        <v>2046.2600000000002</v>
      </c>
      <c r="V636" s="57">
        <v>2015.3300000000004</v>
      </c>
      <c r="W636" s="57">
        <v>1927.2700000000002</v>
      </c>
      <c r="X636" s="57">
        <v>1927.6400000000003</v>
      </c>
      <c r="Y636" s="57">
        <v>1841.0400000000002</v>
      </c>
      <c r="Z636" s="77">
        <v>1804.88</v>
      </c>
      <c r="AA636" s="66"/>
    </row>
    <row r="637" spans="1:27" ht="16.5" x14ac:dyDescent="0.25">
      <c r="A637" s="65"/>
      <c r="B637" s="89">
        <v>17</v>
      </c>
      <c r="C637" s="85">
        <v>1818.2900000000002</v>
      </c>
      <c r="D637" s="57">
        <v>1797.38</v>
      </c>
      <c r="E637" s="57">
        <v>1790.3200000000002</v>
      </c>
      <c r="F637" s="57">
        <v>1790.3100000000002</v>
      </c>
      <c r="G637" s="57">
        <v>1835.0900000000001</v>
      </c>
      <c r="H637" s="57">
        <v>1892.38</v>
      </c>
      <c r="I637" s="57">
        <v>1938.48</v>
      </c>
      <c r="J637" s="57">
        <v>2063.9500000000003</v>
      </c>
      <c r="K637" s="57">
        <v>2107.7000000000003</v>
      </c>
      <c r="L637" s="57">
        <v>2112.11</v>
      </c>
      <c r="M637" s="57">
        <v>2108.79</v>
      </c>
      <c r="N637" s="57">
        <v>2111</v>
      </c>
      <c r="O637" s="57">
        <v>2105.7000000000003</v>
      </c>
      <c r="P637" s="57">
        <v>2106.6800000000003</v>
      </c>
      <c r="Q637" s="57">
        <v>2109.9100000000003</v>
      </c>
      <c r="R637" s="57">
        <v>2113.5700000000002</v>
      </c>
      <c r="S637" s="57">
        <v>2120.25</v>
      </c>
      <c r="T637" s="57">
        <v>2081.81</v>
      </c>
      <c r="U637" s="57">
        <v>2073.77</v>
      </c>
      <c r="V637" s="57">
        <v>2057.52</v>
      </c>
      <c r="W637" s="57">
        <v>1961.56</v>
      </c>
      <c r="X637" s="57">
        <v>1979.2400000000002</v>
      </c>
      <c r="Y637" s="57">
        <v>1913.6800000000003</v>
      </c>
      <c r="Z637" s="77">
        <v>1854.2600000000002</v>
      </c>
      <c r="AA637" s="66"/>
    </row>
    <row r="638" spans="1:27" ht="16.5" x14ac:dyDescent="0.25">
      <c r="A638" s="65"/>
      <c r="B638" s="89">
        <v>18</v>
      </c>
      <c r="C638" s="85">
        <v>1875.25</v>
      </c>
      <c r="D638" s="57">
        <v>1829.0600000000002</v>
      </c>
      <c r="E638" s="57">
        <v>1818.98</v>
      </c>
      <c r="F638" s="57">
        <v>1812.6400000000003</v>
      </c>
      <c r="G638" s="57">
        <v>1822.88</v>
      </c>
      <c r="H638" s="57">
        <v>1857.2600000000002</v>
      </c>
      <c r="I638" s="57">
        <v>1925.44</v>
      </c>
      <c r="J638" s="57">
        <v>1947.81</v>
      </c>
      <c r="K638" s="57">
        <v>2060.19</v>
      </c>
      <c r="L638" s="57">
        <v>2089.9100000000003</v>
      </c>
      <c r="M638" s="57">
        <v>2087.13</v>
      </c>
      <c r="N638" s="57">
        <v>2087.56</v>
      </c>
      <c r="O638" s="57">
        <v>2078.06</v>
      </c>
      <c r="P638" s="57">
        <v>2079.3000000000002</v>
      </c>
      <c r="Q638" s="57">
        <v>2094.8200000000002</v>
      </c>
      <c r="R638" s="57">
        <v>2130.02</v>
      </c>
      <c r="S638" s="57">
        <v>2152.38</v>
      </c>
      <c r="T638" s="57">
        <v>2143.4</v>
      </c>
      <c r="U638" s="57">
        <v>2098.9900000000002</v>
      </c>
      <c r="V638" s="57">
        <v>2074.3300000000004</v>
      </c>
      <c r="W638" s="57">
        <v>2063.6200000000003</v>
      </c>
      <c r="X638" s="57">
        <v>2032</v>
      </c>
      <c r="Y638" s="57">
        <v>1921.6600000000003</v>
      </c>
      <c r="Z638" s="77">
        <v>1875.71</v>
      </c>
      <c r="AA638" s="66"/>
    </row>
    <row r="639" spans="1:27" ht="16.5" x14ac:dyDescent="0.25">
      <c r="A639" s="65"/>
      <c r="B639" s="89">
        <v>19</v>
      </c>
      <c r="C639" s="85">
        <v>1828.5500000000002</v>
      </c>
      <c r="D639" s="57">
        <v>1807.0100000000002</v>
      </c>
      <c r="E639" s="57">
        <v>1781.0600000000002</v>
      </c>
      <c r="F639" s="57">
        <v>1774.0300000000002</v>
      </c>
      <c r="G639" s="57">
        <v>1781.3300000000002</v>
      </c>
      <c r="H639" s="57">
        <v>1800</v>
      </c>
      <c r="I639" s="57">
        <v>1841.1000000000001</v>
      </c>
      <c r="J639" s="57">
        <v>1866.5100000000002</v>
      </c>
      <c r="K639" s="57">
        <v>1863.65</v>
      </c>
      <c r="L639" s="57">
        <v>1946.3300000000004</v>
      </c>
      <c r="M639" s="57">
        <v>1988.75</v>
      </c>
      <c r="N639" s="57">
        <v>2002.6000000000004</v>
      </c>
      <c r="O639" s="57">
        <v>2008.9700000000003</v>
      </c>
      <c r="P639" s="57">
        <v>2017.6100000000001</v>
      </c>
      <c r="Q639" s="57">
        <v>2042.56</v>
      </c>
      <c r="R639" s="57">
        <v>2055.0700000000002</v>
      </c>
      <c r="S639" s="57">
        <v>2080.1000000000004</v>
      </c>
      <c r="T639" s="57">
        <v>2079.8500000000004</v>
      </c>
      <c r="U639" s="57">
        <v>2075.2800000000002</v>
      </c>
      <c r="V639" s="57">
        <v>2022.8400000000001</v>
      </c>
      <c r="W639" s="57">
        <v>1976.2200000000003</v>
      </c>
      <c r="X639" s="57">
        <v>1967.02</v>
      </c>
      <c r="Y639" s="57">
        <v>1833.44</v>
      </c>
      <c r="Z639" s="77">
        <v>1802.2600000000002</v>
      </c>
      <c r="AA639" s="66"/>
    </row>
    <row r="640" spans="1:27" ht="16.5" x14ac:dyDescent="0.25">
      <c r="A640" s="65"/>
      <c r="B640" s="89">
        <v>20</v>
      </c>
      <c r="C640" s="85">
        <v>1807.4</v>
      </c>
      <c r="D640" s="57">
        <v>1800.69</v>
      </c>
      <c r="E640" s="57">
        <v>1778.44</v>
      </c>
      <c r="F640" s="57">
        <v>1785.63</v>
      </c>
      <c r="G640" s="57">
        <v>1829.46</v>
      </c>
      <c r="H640" s="57">
        <v>1865.1800000000003</v>
      </c>
      <c r="I640" s="57">
        <v>1949.4</v>
      </c>
      <c r="J640" s="57">
        <v>2080.9100000000003</v>
      </c>
      <c r="K640" s="57">
        <v>2083.09</v>
      </c>
      <c r="L640" s="57">
        <v>2080.69</v>
      </c>
      <c r="M640" s="57">
        <v>2078.04</v>
      </c>
      <c r="N640" s="57">
        <v>2078.0700000000002</v>
      </c>
      <c r="O640" s="57">
        <v>2075.77</v>
      </c>
      <c r="P640" s="57">
        <v>2054.5</v>
      </c>
      <c r="Q640" s="57">
        <v>2029.21</v>
      </c>
      <c r="R640" s="57">
        <v>2057.2600000000002</v>
      </c>
      <c r="S640" s="57">
        <v>2069.19</v>
      </c>
      <c r="T640" s="57">
        <v>2021.3600000000001</v>
      </c>
      <c r="U640" s="57">
        <v>1986.0700000000002</v>
      </c>
      <c r="V640" s="57">
        <v>1965.6100000000001</v>
      </c>
      <c r="W640" s="57">
        <v>1908.0900000000001</v>
      </c>
      <c r="X640" s="57">
        <v>1877.8000000000002</v>
      </c>
      <c r="Y640" s="57">
        <v>1792.88</v>
      </c>
      <c r="Z640" s="77">
        <v>1773.5</v>
      </c>
      <c r="AA640" s="66"/>
    </row>
    <row r="641" spans="1:27" ht="16.5" x14ac:dyDescent="0.25">
      <c r="A641" s="65"/>
      <c r="B641" s="89">
        <v>21</v>
      </c>
      <c r="C641" s="85">
        <v>1764.69</v>
      </c>
      <c r="D641" s="57">
        <v>1753.23</v>
      </c>
      <c r="E641" s="57">
        <v>1730.15</v>
      </c>
      <c r="F641" s="57">
        <v>1725.5500000000002</v>
      </c>
      <c r="G641" s="57">
        <v>1768.5400000000002</v>
      </c>
      <c r="H641" s="57">
        <v>1818.3300000000002</v>
      </c>
      <c r="I641" s="57">
        <v>1917.8900000000003</v>
      </c>
      <c r="J641" s="57">
        <v>1985.4500000000003</v>
      </c>
      <c r="K641" s="57">
        <v>2066.3700000000003</v>
      </c>
      <c r="L641" s="57">
        <v>2074.3000000000002</v>
      </c>
      <c r="M641" s="57">
        <v>2064.4500000000003</v>
      </c>
      <c r="N641" s="57">
        <v>2069.09</v>
      </c>
      <c r="O641" s="57">
        <v>2068.54</v>
      </c>
      <c r="P641" s="57">
        <v>2070.6000000000004</v>
      </c>
      <c r="Q641" s="57">
        <v>2073.56</v>
      </c>
      <c r="R641" s="57">
        <v>2073.5</v>
      </c>
      <c r="S641" s="57">
        <v>2071.46</v>
      </c>
      <c r="T641" s="57">
        <v>2096.2000000000003</v>
      </c>
      <c r="U641" s="57">
        <v>2076.0300000000002</v>
      </c>
      <c r="V641" s="57">
        <v>2014.8700000000003</v>
      </c>
      <c r="W641" s="57">
        <v>1973.13</v>
      </c>
      <c r="X641" s="57">
        <v>1948.52</v>
      </c>
      <c r="Y641" s="57">
        <v>1823.69</v>
      </c>
      <c r="Z641" s="77">
        <v>1778.3600000000001</v>
      </c>
      <c r="AA641" s="66"/>
    </row>
    <row r="642" spans="1:27" ht="16.5" x14ac:dyDescent="0.25">
      <c r="A642" s="65"/>
      <c r="B642" s="89">
        <v>22</v>
      </c>
      <c r="C642" s="85">
        <v>1755.98</v>
      </c>
      <c r="D642" s="57">
        <v>1738.0300000000002</v>
      </c>
      <c r="E642" s="57">
        <v>1722.5800000000002</v>
      </c>
      <c r="F642" s="57">
        <v>1726.6600000000003</v>
      </c>
      <c r="G642" s="57">
        <v>1762.7600000000002</v>
      </c>
      <c r="H642" s="57">
        <v>1799.7400000000002</v>
      </c>
      <c r="I642" s="57">
        <v>1871.3000000000002</v>
      </c>
      <c r="J642" s="57">
        <v>1914.48</v>
      </c>
      <c r="K642" s="57">
        <v>1987.31</v>
      </c>
      <c r="L642" s="57">
        <v>2001.54</v>
      </c>
      <c r="M642" s="57">
        <v>1980.31</v>
      </c>
      <c r="N642" s="57">
        <v>1975.46</v>
      </c>
      <c r="O642" s="57">
        <v>1966.21</v>
      </c>
      <c r="P642" s="57">
        <v>1961.4500000000003</v>
      </c>
      <c r="Q642" s="57">
        <v>1939.7200000000003</v>
      </c>
      <c r="R642" s="57">
        <v>1959.46</v>
      </c>
      <c r="S642" s="57">
        <v>1973.96</v>
      </c>
      <c r="T642" s="57">
        <v>1965.96</v>
      </c>
      <c r="U642" s="57">
        <v>1949.15</v>
      </c>
      <c r="V642" s="57">
        <v>1925.1400000000003</v>
      </c>
      <c r="W642" s="57">
        <v>1906.63</v>
      </c>
      <c r="X642" s="57">
        <v>1921.8100000000002</v>
      </c>
      <c r="Y642" s="57">
        <v>1809.0400000000002</v>
      </c>
      <c r="Z642" s="77">
        <v>1758.8600000000001</v>
      </c>
      <c r="AA642" s="66"/>
    </row>
    <row r="643" spans="1:27" ht="16.5" x14ac:dyDescent="0.25">
      <c r="A643" s="65"/>
      <c r="B643" s="89">
        <v>23</v>
      </c>
      <c r="C643" s="85">
        <v>1763.2900000000002</v>
      </c>
      <c r="D643" s="57">
        <v>1752.1200000000001</v>
      </c>
      <c r="E643" s="57">
        <v>1725.6200000000001</v>
      </c>
      <c r="F643" s="57">
        <v>1741.5400000000002</v>
      </c>
      <c r="G643" s="57">
        <v>1791.67</v>
      </c>
      <c r="H643" s="57">
        <v>1807.5600000000002</v>
      </c>
      <c r="I643" s="57">
        <v>1905.5900000000001</v>
      </c>
      <c r="J643" s="57">
        <v>1973.38</v>
      </c>
      <c r="K643" s="57">
        <v>2083.42</v>
      </c>
      <c r="L643" s="57">
        <v>2084.02</v>
      </c>
      <c r="M643" s="57">
        <v>2080.7800000000002</v>
      </c>
      <c r="N643" s="57">
        <v>2082.59</v>
      </c>
      <c r="O643" s="57">
        <v>2080.21</v>
      </c>
      <c r="P643" s="57">
        <v>2083.71</v>
      </c>
      <c r="Q643" s="57">
        <v>2093.04</v>
      </c>
      <c r="R643" s="57">
        <v>2098.9300000000003</v>
      </c>
      <c r="S643" s="57">
        <v>2105.48</v>
      </c>
      <c r="T643" s="57">
        <v>2086.9900000000002</v>
      </c>
      <c r="U643" s="57">
        <v>2086.06</v>
      </c>
      <c r="V643" s="57">
        <v>2044.0700000000002</v>
      </c>
      <c r="W643" s="57">
        <v>2038.6400000000003</v>
      </c>
      <c r="X643" s="57">
        <v>1988.3500000000004</v>
      </c>
      <c r="Y643" s="57">
        <v>1915.9300000000003</v>
      </c>
      <c r="Z643" s="77">
        <v>1797.0400000000002</v>
      </c>
      <c r="AA643" s="66"/>
    </row>
    <row r="644" spans="1:27" ht="16.5" x14ac:dyDescent="0.25">
      <c r="A644" s="65"/>
      <c r="B644" s="89">
        <v>24</v>
      </c>
      <c r="C644" s="85">
        <v>1783.4300000000003</v>
      </c>
      <c r="D644" s="57">
        <v>1763.9900000000002</v>
      </c>
      <c r="E644" s="57">
        <v>1760.13</v>
      </c>
      <c r="F644" s="57">
        <v>1759.0300000000002</v>
      </c>
      <c r="G644" s="57">
        <v>1796.17</v>
      </c>
      <c r="H644" s="57">
        <v>1816.2400000000002</v>
      </c>
      <c r="I644" s="57">
        <v>1893.3500000000001</v>
      </c>
      <c r="J644" s="57">
        <v>1940.92</v>
      </c>
      <c r="K644" s="57">
        <v>1999.2200000000003</v>
      </c>
      <c r="L644" s="57">
        <v>2008.3500000000004</v>
      </c>
      <c r="M644" s="57">
        <v>2009.27</v>
      </c>
      <c r="N644" s="57">
        <v>2010.9100000000003</v>
      </c>
      <c r="O644" s="57">
        <v>1998.6000000000004</v>
      </c>
      <c r="P644" s="57">
        <v>1999.7600000000002</v>
      </c>
      <c r="Q644" s="57">
        <v>2001.46</v>
      </c>
      <c r="R644" s="57">
        <v>2001.7800000000002</v>
      </c>
      <c r="S644" s="57">
        <v>2012.7800000000002</v>
      </c>
      <c r="T644" s="57">
        <v>1999.71</v>
      </c>
      <c r="U644" s="57">
        <v>1973.7800000000002</v>
      </c>
      <c r="V644" s="57">
        <v>1948.8500000000004</v>
      </c>
      <c r="W644" s="57">
        <v>1906.5800000000002</v>
      </c>
      <c r="X644" s="57">
        <v>1930.63</v>
      </c>
      <c r="Y644" s="57">
        <v>1863.6200000000001</v>
      </c>
      <c r="Z644" s="77">
        <v>1787.2800000000002</v>
      </c>
      <c r="AA644" s="66"/>
    </row>
    <row r="645" spans="1:27" ht="16.5" x14ac:dyDescent="0.25">
      <c r="A645" s="65"/>
      <c r="B645" s="89">
        <v>25</v>
      </c>
      <c r="C645" s="85">
        <v>1781.8100000000002</v>
      </c>
      <c r="D645" s="57">
        <v>1775.2400000000002</v>
      </c>
      <c r="E645" s="57">
        <v>1764.2800000000002</v>
      </c>
      <c r="F645" s="57">
        <v>1760.5800000000002</v>
      </c>
      <c r="G645" s="57">
        <v>1773.9300000000003</v>
      </c>
      <c r="H645" s="57">
        <v>1772.2900000000002</v>
      </c>
      <c r="I645" s="57">
        <v>1778.7200000000003</v>
      </c>
      <c r="J645" s="57">
        <v>1803.5</v>
      </c>
      <c r="K645" s="57">
        <v>1832.3100000000002</v>
      </c>
      <c r="L645" s="57">
        <v>1826.25</v>
      </c>
      <c r="M645" s="57">
        <v>1831</v>
      </c>
      <c r="N645" s="57">
        <v>1833.23</v>
      </c>
      <c r="O645" s="57">
        <v>1829</v>
      </c>
      <c r="P645" s="57">
        <v>1823.3100000000002</v>
      </c>
      <c r="Q645" s="57">
        <v>1832.1100000000001</v>
      </c>
      <c r="R645" s="57">
        <v>1841.7700000000002</v>
      </c>
      <c r="S645" s="57">
        <v>1840.0900000000001</v>
      </c>
      <c r="T645" s="57">
        <v>1845.1100000000001</v>
      </c>
      <c r="U645" s="57">
        <v>1832.25</v>
      </c>
      <c r="V645" s="57">
        <v>1825.6000000000001</v>
      </c>
      <c r="W645" s="57">
        <v>1822.92</v>
      </c>
      <c r="X645" s="57">
        <v>1829.7900000000002</v>
      </c>
      <c r="Y645" s="57">
        <v>1744.4500000000003</v>
      </c>
      <c r="Z645" s="77">
        <v>1720.38</v>
      </c>
      <c r="AA645" s="66"/>
    </row>
    <row r="646" spans="1:27" ht="16.5" x14ac:dyDescent="0.25">
      <c r="A646" s="65"/>
      <c r="B646" s="89">
        <v>26</v>
      </c>
      <c r="C646" s="85">
        <v>1756.9100000000003</v>
      </c>
      <c r="D646" s="57">
        <v>1738.3400000000001</v>
      </c>
      <c r="E646" s="57">
        <v>1728.38</v>
      </c>
      <c r="F646" s="57">
        <v>1724.4100000000003</v>
      </c>
      <c r="G646" s="57">
        <v>1739.5200000000002</v>
      </c>
      <c r="H646" s="57">
        <v>1747.17</v>
      </c>
      <c r="I646" s="57">
        <v>1759.8900000000003</v>
      </c>
      <c r="J646" s="57">
        <v>1769.4300000000003</v>
      </c>
      <c r="K646" s="57">
        <v>1804.1800000000003</v>
      </c>
      <c r="L646" s="57">
        <v>1848.15</v>
      </c>
      <c r="M646" s="57">
        <v>1845.8700000000001</v>
      </c>
      <c r="N646" s="57">
        <v>1848.5300000000002</v>
      </c>
      <c r="O646" s="57">
        <v>1849.6600000000003</v>
      </c>
      <c r="P646" s="57">
        <v>1854.0600000000002</v>
      </c>
      <c r="Q646" s="57">
        <v>1864.6800000000003</v>
      </c>
      <c r="R646" s="57">
        <v>1889.5800000000002</v>
      </c>
      <c r="S646" s="57">
        <v>1895.6800000000003</v>
      </c>
      <c r="T646" s="57">
        <v>1881.3000000000002</v>
      </c>
      <c r="U646" s="57">
        <v>1895.0200000000002</v>
      </c>
      <c r="V646" s="57">
        <v>1884.19</v>
      </c>
      <c r="W646" s="57">
        <v>1850.5800000000002</v>
      </c>
      <c r="X646" s="57">
        <v>1837.0400000000002</v>
      </c>
      <c r="Y646" s="57">
        <v>1791.8500000000001</v>
      </c>
      <c r="Z646" s="77">
        <v>1748.2600000000002</v>
      </c>
      <c r="AA646" s="66"/>
    </row>
    <row r="647" spans="1:27" ht="16.5" x14ac:dyDescent="0.25">
      <c r="A647" s="65"/>
      <c r="B647" s="89">
        <v>27</v>
      </c>
      <c r="C647" s="85">
        <v>1734.3900000000003</v>
      </c>
      <c r="D647" s="57">
        <v>1733.7900000000002</v>
      </c>
      <c r="E647" s="57">
        <v>1721.0900000000001</v>
      </c>
      <c r="F647" s="57">
        <v>1721.75</v>
      </c>
      <c r="G647" s="57">
        <v>1754.3300000000002</v>
      </c>
      <c r="H647" s="57">
        <v>1779.4300000000003</v>
      </c>
      <c r="I647" s="57">
        <v>1821.4</v>
      </c>
      <c r="J647" s="57">
        <v>1954.25</v>
      </c>
      <c r="K647" s="57">
        <v>2007.6000000000004</v>
      </c>
      <c r="L647" s="57">
        <v>1914.8000000000002</v>
      </c>
      <c r="M647" s="57">
        <v>1892.98</v>
      </c>
      <c r="N647" s="57">
        <v>1889.8300000000002</v>
      </c>
      <c r="O647" s="57">
        <v>1879.8400000000001</v>
      </c>
      <c r="P647" s="57">
        <v>1816.3100000000002</v>
      </c>
      <c r="Q647" s="57">
        <v>1816.0500000000002</v>
      </c>
      <c r="R647" s="57">
        <v>1858.3400000000001</v>
      </c>
      <c r="S647" s="57">
        <v>1868.5200000000002</v>
      </c>
      <c r="T647" s="57">
        <v>1818.1800000000003</v>
      </c>
      <c r="U647" s="57">
        <v>1812.9900000000002</v>
      </c>
      <c r="V647" s="57">
        <v>1792.5100000000002</v>
      </c>
      <c r="W647" s="57">
        <v>1772.8900000000003</v>
      </c>
      <c r="X647" s="57">
        <v>1821.3300000000002</v>
      </c>
      <c r="Y647" s="57">
        <v>1778.21</v>
      </c>
      <c r="Z647" s="77">
        <v>1709.2900000000002</v>
      </c>
      <c r="AA647" s="66"/>
    </row>
    <row r="648" spans="1:27" ht="16.5" x14ac:dyDescent="0.25">
      <c r="A648" s="65"/>
      <c r="B648" s="89">
        <v>28</v>
      </c>
      <c r="C648" s="85">
        <v>1735.8900000000003</v>
      </c>
      <c r="D648" s="57">
        <v>1731.1000000000001</v>
      </c>
      <c r="E648" s="57">
        <v>1723.5100000000002</v>
      </c>
      <c r="F648" s="57">
        <v>1727.0800000000002</v>
      </c>
      <c r="G648" s="57">
        <v>1758.5700000000002</v>
      </c>
      <c r="H648" s="57">
        <v>1785.1800000000003</v>
      </c>
      <c r="I648" s="57">
        <v>1826.3600000000001</v>
      </c>
      <c r="J648" s="57">
        <v>1898.1800000000003</v>
      </c>
      <c r="K648" s="57">
        <v>1885.4</v>
      </c>
      <c r="L648" s="57">
        <v>1890.0100000000002</v>
      </c>
      <c r="M648" s="57">
        <v>1871.3900000000003</v>
      </c>
      <c r="N648" s="57">
        <v>1867.8500000000001</v>
      </c>
      <c r="O648" s="57">
        <v>1864.4300000000003</v>
      </c>
      <c r="P648" s="57">
        <v>1867.1200000000001</v>
      </c>
      <c r="Q648" s="57">
        <v>1878.0200000000002</v>
      </c>
      <c r="R648" s="57">
        <v>1893.71</v>
      </c>
      <c r="S648" s="57">
        <v>1901.5400000000002</v>
      </c>
      <c r="T648" s="57">
        <v>1887.6400000000003</v>
      </c>
      <c r="U648" s="57">
        <v>1873.9</v>
      </c>
      <c r="V648" s="57">
        <v>1861.7600000000002</v>
      </c>
      <c r="W648" s="57">
        <v>1820.17</v>
      </c>
      <c r="X648" s="57">
        <v>1815.8300000000002</v>
      </c>
      <c r="Y648" s="57">
        <v>1802.8400000000001</v>
      </c>
      <c r="Z648" s="77">
        <v>1745.88</v>
      </c>
      <c r="AA648" s="66"/>
    </row>
    <row r="649" spans="1:27" ht="16.5" x14ac:dyDescent="0.25">
      <c r="A649" s="65"/>
      <c r="B649" s="89">
        <v>29</v>
      </c>
      <c r="C649" s="85">
        <v>1724.8700000000001</v>
      </c>
      <c r="D649" s="57">
        <v>1722.0400000000002</v>
      </c>
      <c r="E649" s="57">
        <v>1721.3700000000001</v>
      </c>
      <c r="F649" s="57">
        <v>1727.6400000000003</v>
      </c>
      <c r="G649" s="57">
        <v>1752.44</v>
      </c>
      <c r="H649" s="57">
        <v>1789.1600000000003</v>
      </c>
      <c r="I649" s="57">
        <v>1836.5400000000002</v>
      </c>
      <c r="J649" s="57">
        <v>1931.6400000000003</v>
      </c>
      <c r="K649" s="57">
        <v>1929.23</v>
      </c>
      <c r="L649" s="57">
        <v>1934.15</v>
      </c>
      <c r="M649" s="57">
        <v>1932.9500000000003</v>
      </c>
      <c r="N649" s="57">
        <v>1932.0700000000002</v>
      </c>
      <c r="O649" s="57">
        <v>1931.94</v>
      </c>
      <c r="P649" s="57">
        <v>1927.5900000000001</v>
      </c>
      <c r="Q649" s="57">
        <v>1930.29</v>
      </c>
      <c r="R649" s="57">
        <v>1936.2600000000002</v>
      </c>
      <c r="S649" s="57">
        <v>1951.6600000000003</v>
      </c>
      <c r="T649" s="57">
        <v>1955.2200000000003</v>
      </c>
      <c r="U649" s="57">
        <v>1940.6200000000003</v>
      </c>
      <c r="V649" s="57">
        <v>1923.1800000000003</v>
      </c>
      <c r="W649" s="57">
        <v>1820.23</v>
      </c>
      <c r="X649" s="57">
        <v>1802.3400000000001</v>
      </c>
      <c r="Y649" s="57">
        <v>1796.21</v>
      </c>
      <c r="Z649" s="77">
        <v>1748.19</v>
      </c>
      <c r="AA649" s="66"/>
    </row>
    <row r="650" spans="1:27" ht="16.5" x14ac:dyDescent="0.25">
      <c r="A650" s="65"/>
      <c r="B650" s="89">
        <v>30</v>
      </c>
      <c r="C650" s="85">
        <v>1734.2000000000003</v>
      </c>
      <c r="D650" s="57">
        <v>1730.65</v>
      </c>
      <c r="E650" s="57">
        <v>1725.3300000000002</v>
      </c>
      <c r="F650" s="57">
        <v>1735.8300000000002</v>
      </c>
      <c r="G650" s="57">
        <v>1774.73</v>
      </c>
      <c r="H650" s="57">
        <v>1812.7600000000002</v>
      </c>
      <c r="I650" s="57">
        <v>1860.92</v>
      </c>
      <c r="J650" s="57">
        <v>1941.8700000000003</v>
      </c>
      <c r="K650" s="57">
        <v>1925.4300000000003</v>
      </c>
      <c r="L650" s="57">
        <v>1902.5</v>
      </c>
      <c r="M650" s="57">
        <v>1870.44</v>
      </c>
      <c r="N650" s="57">
        <v>1883.63</v>
      </c>
      <c r="O650" s="57">
        <v>1867.0300000000002</v>
      </c>
      <c r="P650" s="57">
        <v>1844.2400000000002</v>
      </c>
      <c r="Q650" s="57">
        <v>1854.5800000000002</v>
      </c>
      <c r="R650" s="57">
        <v>1899.9500000000003</v>
      </c>
      <c r="S650" s="57">
        <v>1941.9</v>
      </c>
      <c r="T650" s="57">
        <v>1886.4900000000002</v>
      </c>
      <c r="U650" s="57">
        <v>1844.0500000000002</v>
      </c>
      <c r="V650" s="57">
        <v>1825.3600000000001</v>
      </c>
      <c r="W650" s="57">
        <v>1821.2700000000002</v>
      </c>
      <c r="X650" s="57">
        <v>1825.42</v>
      </c>
      <c r="Y650" s="57">
        <v>1779.96</v>
      </c>
      <c r="Z650" s="77">
        <v>1735.73</v>
      </c>
      <c r="AA650" s="66"/>
    </row>
    <row r="651" spans="1:27" ht="17.25" thickBot="1" x14ac:dyDescent="0.3">
      <c r="A651" s="65"/>
      <c r="B651" s="90">
        <v>31</v>
      </c>
      <c r="C651" s="86">
        <v>1739.5500000000002</v>
      </c>
      <c r="D651" s="78">
        <v>1736.1000000000001</v>
      </c>
      <c r="E651" s="78">
        <v>1719.6800000000003</v>
      </c>
      <c r="F651" s="78">
        <v>1724.1000000000001</v>
      </c>
      <c r="G651" s="78">
        <v>1761.69</v>
      </c>
      <c r="H651" s="78">
        <v>1793.1400000000003</v>
      </c>
      <c r="I651" s="78">
        <v>1840.8400000000001</v>
      </c>
      <c r="J651" s="78">
        <v>1934.0300000000002</v>
      </c>
      <c r="K651" s="78">
        <v>1915.5600000000002</v>
      </c>
      <c r="L651" s="78">
        <v>1894.8100000000002</v>
      </c>
      <c r="M651" s="78">
        <v>1855.4700000000003</v>
      </c>
      <c r="N651" s="78">
        <v>1855.1800000000003</v>
      </c>
      <c r="O651" s="78">
        <v>1842.1400000000003</v>
      </c>
      <c r="P651" s="78">
        <v>1832.5800000000002</v>
      </c>
      <c r="Q651" s="78">
        <v>1836.8000000000002</v>
      </c>
      <c r="R651" s="78">
        <v>1883.17</v>
      </c>
      <c r="S651" s="78">
        <v>1904.96</v>
      </c>
      <c r="T651" s="78">
        <v>1875.6400000000003</v>
      </c>
      <c r="U651" s="78">
        <v>1911.2200000000003</v>
      </c>
      <c r="V651" s="78">
        <v>1901.5200000000002</v>
      </c>
      <c r="W651" s="78">
        <v>1863.7000000000003</v>
      </c>
      <c r="X651" s="78">
        <v>1869.5300000000002</v>
      </c>
      <c r="Y651" s="78">
        <v>1819.0400000000002</v>
      </c>
      <c r="Z651" s="79">
        <v>1771.0300000000002</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0</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0</v>
      </c>
      <c r="I658" s="57">
        <v>0</v>
      </c>
      <c r="J658" s="57">
        <v>23.18</v>
      </c>
      <c r="K658" s="57">
        <v>0</v>
      </c>
      <c r="L658" s="57">
        <v>0.64</v>
      </c>
      <c r="M658" s="57">
        <v>0</v>
      </c>
      <c r="N658" s="57">
        <v>0</v>
      </c>
      <c r="O658" s="57">
        <v>0</v>
      </c>
      <c r="P658" s="57">
        <v>0</v>
      </c>
      <c r="Q658" s="57">
        <v>3.67</v>
      </c>
      <c r="R658" s="57">
        <v>3.98</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9.5</v>
      </c>
      <c r="I659" s="57">
        <v>38.72</v>
      </c>
      <c r="J659" s="57">
        <v>17.41</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0</v>
      </c>
      <c r="I660" s="57">
        <v>0</v>
      </c>
      <c r="J660" s="57">
        <v>0</v>
      </c>
      <c r="K660" s="57">
        <v>0</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0</v>
      </c>
      <c r="I661" s="57">
        <v>0</v>
      </c>
      <c r="J661" s="57">
        <v>9.06</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0</v>
      </c>
      <c r="I662" s="57">
        <v>0</v>
      </c>
      <c r="J662" s="57">
        <v>0.25</v>
      </c>
      <c r="K662" s="57">
        <v>4.84</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4.26</v>
      </c>
      <c r="H663" s="57">
        <v>72.97</v>
      </c>
      <c r="I663" s="57">
        <v>130.35</v>
      </c>
      <c r="J663" s="57">
        <v>8.2799999999999994</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2.33</v>
      </c>
      <c r="D664" s="57">
        <v>0</v>
      </c>
      <c r="E664" s="57">
        <v>0</v>
      </c>
      <c r="F664" s="57">
        <v>10.24</v>
      </c>
      <c r="G664" s="57">
        <v>32.880000000000003</v>
      </c>
      <c r="H664" s="57">
        <v>141.15</v>
      </c>
      <c r="I664" s="57">
        <v>118.77</v>
      </c>
      <c r="J664" s="57">
        <v>166.68</v>
      </c>
      <c r="K664" s="57">
        <v>114.84</v>
      </c>
      <c r="L664" s="57">
        <v>58.95</v>
      </c>
      <c r="M664" s="57">
        <v>26.17</v>
      </c>
      <c r="N664" s="57">
        <v>17.399999999999999</v>
      </c>
      <c r="O664" s="57">
        <v>0.09</v>
      </c>
      <c r="P664" s="57">
        <v>0.33</v>
      </c>
      <c r="Q664" s="57">
        <v>35.94</v>
      </c>
      <c r="R664" s="57">
        <v>12.8</v>
      </c>
      <c r="S664" s="57">
        <v>44.2</v>
      </c>
      <c r="T664" s="57">
        <v>5.25</v>
      </c>
      <c r="U664" s="57">
        <v>0</v>
      </c>
      <c r="V664" s="57">
        <v>0</v>
      </c>
      <c r="W664" s="57">
        <v>0</v>
      </c>
      <c r="X664" s="57">
        <v>0</v>
      </c>
      <c r="Y664" s="57">
        <v>0</v>
      </c>
      <c r="Z664" s="77">
        <v>0</v>
      </c>
      <c r="AA664" s="66"/>
    </row>
    <row r="665" spans="1:27" ht="16.5" x14ac:dyDescent="0.25">
      <c r="A665" s="65"/>
      <c r="B665" s="89">
        <v>11</v>
      </c>
      <c r="C665" s="85">
        <v>0.03</v>
      </c>
      <c r="D665" s="57">
        <v>29.86</v>
      </c>
      <c r="E665" s="57">
        <v>0</v>
      </c>
      <c r="F665" s="57">
        <v>0.05</v>
      </c>
      <c r="G665" s="57">
        <v>31.81</v>
      </c>
      <c r="H665" s="57">
        <v>26.83</v>
      </c>
      <c r="I665" s="57">
        <v>13.59</v>
      </c>
      <c r="J665" s="57">
        <v>0</v>
      </c>
      <c r="K665" s="57">
        <v>64.94</v>
      </c>
      <c r="L665" s="57">
        <v>10.48</v>
      </c>
      <c r="M665" s="57">
        <v>3.8</v>
      </c>
      <c r="N665" s="57">
        <v>0</v>
      </c>
      <c r="O665" s="57">
        <v>0</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0</v>
      </c>
      <c r="D666" s="57">
        <v>0</v>
      </c>
      <c r="E666" s="57">
        <v>0</v>
      </c>
      <c r="F666" s="57">
        <v>0</v>
      </c>
      <c r="G666" s="57">
        <v>15.03</v>
      </c>
      <c r="H666" s="57">
        <v>17.34</v>
      </c>
      <c r="I666" s="57">
        <v>41.1</v>
      </c>
      <c r="J666" s="57">
        <v>59.57</v>
      </c>
      <c r="K666" s="57">
        <v>55.6</v>
      </c>
      <c r="L666" s="57">
        <v>0</v>
      </c>
      <c r="M666" s="57">
        <v>0</v>
      </c>
      <c r="N666" s="57">
        <v>0</v>
      </c>
      <c r="O666" s="57">
        <v>0</v>
      </c>
      <c r="P666" s="57">
        <v>0</v>
      </c>
      <c r="Q666" s="57">
        <v>0</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94.94</v>
      </c>
      <c r="I667" s="57">
        <v>139.4</v>
      </c>
      <c r="J667" s="57">
        <v>112.38</v>
      </c>
      <c r="K667" s="57">
        <v>93.54</v>
      </c>
      <c r="L667" s="57">
        <v>76.510000000000005</v>
      </c>
      <c r="M667" s="57">
        <v>74.56</v>
      </c>
      <c r="N667" s="57">
        <v>12.04</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2.6</v>
      </c>
      <c r="H668" s="57">
        <v>43.94</v>
      </c>
      <c r="I668" s="57">
        <v>61.76</v>
      </c>
      <c r="J668" s="57">
        <v>48.85</v>
      </c>
      <c r="K668" s="57">
        <v>15.72</v>
      </c>
      <c r="L668" s="57">
        <v>0.19</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0.02</v>
      </c>
      <c r="G669" s="57">
        <v>0</v>
      </c>
      <c r="H669" s="57">
        <v>25.11</v>
      </c>
      <c r="I669" s="57">
        <v>45.97</v>
      </c>
      <c r="J669" s="57">
        <v>59.25</v>
      </c>
      <c r="K669" s="57">
        <v>6.2</v>
      </c>
      <c r="L669" s="57">
        <v>0</v>
      </c>
      <c r="M669" s="57">
        <v>0</v>
      </c>
      <c r="N669" s="57">
        <v>0</v>
      </c>
      <c r="O669" s="57">
        <v>0</v>
      </c>
      <c r="P669" s="57">
        <v>0</v>
      </c>
      <c r="Q669" s="57">
        <v>0</v>
      </c>
      <c r="R669" s="57">
        <v>0</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0</v>
      </c>
      <c r="F670" s="57">
        <v>17.32</v>
      </c>
      <c r="G670" s="57">
        <v>0</v>
      </c>
      <c r="H670" s="57">
        <v>18.739999999999998</v>
      </c>
      <c r="I670" s="57">
        <v>117.89</v>
      </c>
      <c r="J670" s="57">
        <v>106.4</v>
      </c>
      <c r="K670" s="57">
        <v>6.33</v>
      </c>
      <c r="L670" s="57">
        <v>0</v>
      </c>
      <c r="M670" s="57">
        <v>0</v>
      </c>
      <c r="N670" s="57">
        <v>0</v>
      </c>
      <c r="O670" s="57">
        <v>0</v>
      </c>
      <c r="P670" s="57">
        <v>0</v>
      </c>
      <c r="Q670" s="57">
        <v>0</v>
      </c>
      <c r="R670" s="57">
        <v>0</v>
      </c>
      <c r="S670" s="57">
        <v>0</v>
      </c>
      <c r="T670" s="57">
        <v>0</v>
      </c>
      <c r="U670" s="57">
        <v>0</v>
      </c>
      <c r="V670" s="57">
        <v>0</v>
      </c>
      <c r="W670" s="57">
        <v>0</v>
      </c>
      <c r="X670" s="57">
        <v>0</v>
      </c>
      <c r="Y670" s="57">
        <v>0</v>
      </c>
      <c r="Z670" s="77">
        <v>0</v>
      </c>
      <c r="AA670" s="66"/>
    </row>
    <row r="671" spans="1:27" ht="16.5" x14ac:dyDescent="0.25">
      <c r="A671" s="65"/>
      <c r="B671" s="89">
        <v>17</v>
      </c>
      <c r="C671" s="85">
        <v>0</v>
      </c>
      <c r="D671" s="57">
        <v>0</v>
      </c>
      <c r="E671" s="57">
        <v>0</v>
      </c>
      <c r="F671" s="57">
        <v>0.13</v>
      </c>
      <c r="G671" s="57">
        <v>16.73</v>
      </c>
      <c r="H671" s="57">
        <v>6.8</v>
      </c>
      <c r="I671" s="57">
        <v>72.77</v>
      </c>
      <c r="J671" s="57">
        <v>60.2</v>
      </c>
      <c r="K671" s="57">
        <v>29.86</v>
      </c>
      <c r="L671" s="57">
        <v>6.02</v>
      </c>
      <c r="M671" s="57">
        <v>0</v>
      </c>
      <c r="N671" s="57">
        <v>0</v>
      </c>
      <c r="O671" s="57">
        <v>0</v>
      </c>
      <c r="P671" s="57">
        <v>0</v>
      </c>
      <c r="Q671" s="57">
        <v>0</v>
      </c>
      <c r="R671" s="57">
        <v>1.71</v>
      </c>
      <c r="S671" s="57">
        <v>0</v>
      </c>
      <c r="T671" s="57">
        <v>0</v>
      </c>
      <c r="U671" s="57">
        <v>0</v>
      </c>
      <c r="V671" s="57">
        <v>15.17</v>
      </c>
      <c r="W671" s="57">
        <v>0</v>
      </c>
      <c r="X671" s="57">
        <v>0</v>
      </c>
      <c r="Y671" s="57">
        <v>0</v>
      </c>
      <c r="Z671" s="77">
        <v>0</v>
      </c>
      <c r="AA671" s="66"/>
    </row>
    <row r="672" spans="1:27" ht="16.5" x14ac:dyDescent="0.25">
      <c r="A672" s="65"/>
      <c r="B672" s="89">
        <v>18</v>
      </c>
      <c r="C672" s="85">
        <v>0</v>
      </c>
      <c r="D672" s="57">
        <v>0</v>
      </c>
      <c r="E672" s="57">
        <v>0</v>
      </c>
      <c r="F672" s="57">
        <v>0</v>
      </c>
      <c r="G672" s="57">
        <v>0</v>
      </c>
      <c r="H672" s="57">
        <v>0</v>
      </c>
      <c r="I672" s="57">
        <v>7.28</v>
      </c>
      <c r="J672" s="57">
        <v>29.01</v>
      </c>
      <c r="K672" s="57">
        <v>0</v>
      </c>
      <c r="L672" s="57">
        <v>0</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0</v>
      </c>
      <c r="H673" s="57">
        <v>0</v>
      </c>
      <c r="I673" s="57">
        <v>0</v>
      </c>
      <c r="J673" s="57">
        <v>0</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21</v>
      </c>
      <c r="I674" s="57">
        <v>14.02</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20</v>
      </c>
      <c r="G675" s="57">
        <v>41.42</v>
      </c>
      <c r="H675" s="57">
        <v>15.4</v>
      </c>
      <c r="I675" s="57">
        <v>33.39</v>
      </c>
      <c r="J675" s="57">
        <v>86.6</v>
      </c>
      <c r="K675" s="57">
        <v>32.270000000000003</v>
      </c>
      <c r="L675" s="57">
        <v>26.04</v>
      </c>
      <c r="M675" s="57">
        <v>0</v>
      </c>
      <c r="N675" s="57">
        <v>0</v>
      </c>
      <c r="O675" s="57">
        <v>0</v>
      </c>
      <c r="P675" s="57">
        <v>0</v>
      </c>
      <c r="Q675" s="57">
        <v>0</v>
      </c>
      <c r="R675" s="57">
        <v>8.2200000000000006</v>
      </c>
      <c r="S675" s="57">
        <v>0</v>
      </c>
      <c r="T675" s="57">
        <v>0</v>
      </c>
      <c r="U675" s="57">
        <v>0</v>
      </c>
      <c r="V675" s="57">
        <v>0</v>
      </c>
      <c r="W675" s="57">
        <v>0</v>
      </c>
      <c r="X675" s="57">
        <v>0</v>
      </c>
      <c r="Y675" s="57">
        <v>0</v>
      </c>
      <c r="Z675" s="77">
        <v>0</v>
      </c>
      <c r="AA675" s="66"/>
    </row>
    <row r="676" spans="1:27" ht="16.5" x14ac:dyDescent="0.25">
      <c r="A676" s="65"/>
      <c r="B676" s="89">
        <v>22</v>
      </c>
      <c r="C676" s="85">
        <v>0</v>
      </c>
      <c r="D676" s="57">
        <v>14.78</v>
      </c>
      <c r="E676" s="57">
        <v>18.43</v>
      </c>
      <c r="F676" s="57">
        <v>31.42</v>
      </c>
      <c r="G676" s="57">
        <v>69.55</v>
      </c>
      <c r="H676" s="57">
        <v>70.27</v>
      </c>
      <c r="I676" s="57">
        <v>85.04</v>
      </c>
      <c r="J676" s="57">
        <v>73.709999999999994</v>
      </c>
      <c r="K676" s="57">
        <v>126.35</v>
      </c>
      <c r="L676" s="57">
        <v>87.59</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4.47</v>
      </c>
      <c r="D677" s="57">
        <v>0</v>
      </c>
      <c r="E677" s="57">
        <v>0</v>
      </c>
      <c r="F677" s="57">
        <v>0</v>
      </c>
      <c r="G677" s="57">
        <v>0</v>
      </c>
      <c r="H677" s="57">
        <v>53.68</v>
      </c>
      <c r="I677" s="57">
        <v>46.13</v>
      </c>
      <c r="J677" s="57">
        <v>0.1</v>
      </c>
      <c r="K677" s="57">
        <v>62.37</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45.4</v>
      </c>
      <c r="I678" s="57">
        <v>39.46</v>
      </c>
      <c r="J678" s="57">
        <v>37.090000000000003</v>
      </c>
      <c r="K678" s="57">
        <v>0</v>
      </c>
      <c r="L678" s="57">
        <v>0</v>
      </c>
      <c r="M678" s="57">
        <v>0</v>
      </c>
      <c r="N678" s="57">
        <v>0</v>
      </c>
      <c r="O678" s="57">
        <v>0</v>
      </c>
      <c r="P678" s="57">
        <v>0</v>
      </c>
      <c r="Q678" s="57">
        <v>0</v>
      </c>
      <c r="R678" s="57">
        <v>0</v>
      </c>
      <c r="S678" s="57">
        <v>0</v>
      </c>
      <c r="T678" s="57">
        <v>0</v>
      </c>
      <c r="U678" s="57">
        <v>0</v>
      </c>
      <c r="V678" s="57">
        <v>0</v>
      </c>
      <c r="W678" s="57">
        <v>0</v>
      </c>
      <c r="X678" s="57">
        <v>0</v>
      </c>
      <c r="Y678" s="57">
        <v>0</v>
      </c>
      <c r="Z678" s="77">
        <v>3.53</v>
      </c>
      <c r="AA678" s="66"/>
    </row>
    <row r="679" spans="1:27" ht="16.5" x14ac:dyDescent="0.25">
      <c r="A679" s="65"/>
      <c r="B679" s="89">
        <v>25</v>
      </c>
      <c r="C679" s="85">
        <v>22.93</v>
      </c>
      <c r="D679" s="57">
        <v>12.93</v>
      </c>
      <c r="E679" s="57">
        <v>9.11</v>
      </c>
      <c r="F679" s="57">
        <v>18.66</v>
      </c>
      <c r="G679" s="57">
        <v>19.239999999999998</v>
      </c>
      <c r="H679" s="57">
        <v>40.99</v>
      </c>
      <c r="I679" s="57">
        <v>64.03</v>
      </c>
      <c r="J679" s="57">
        <v>54.59</v>
      </c>
      <c r="K679" s="57">
        <v>18.3</v>
      </c>
      <c r="L679" s="57">
        <v>42.9</v>
      </c>
      <c r="M679" s="57">
        <v>0</v>
      </c>
      <c r="N679" s="57">
        <v>0</v>
      </c>
      <c r="O679" s="57">
        <v>0</v>
      </c>
      <c r="P679" s="57">
        <v>0</v>
      </c>
      <c r="Q679" s="57">
        <v>0</v>
      </c>
      <c r="R679" s="57">
        <v>0</v>
      </c>
      <c r="S679" s="57">
        <v>0</v>
      </c>
      <c r="T679" s="57">
        <v>0</v>
      </c>
      <c r="U679" s="57">
        <v>0</v>
      </c>
      <c r="V679" s="57">
        <v>0</v>
      </c>
      <c r="W679" s="57">
        <v>0</v>
      </c>
      <c r="X679" s="57">
        <v>0</v>
      </c>
      <c r="Y679" s="57">
        <v>17.87</v>
      </c>
      <c r="Z679" s="77">
        <v>4.93</v>
      </c>
      <c r="AA679" s="66"/>
    </row>
    <row r="680" spans="1:27" ht="16.5" x14ac:dyDescent="0.25">
      <c r="A680" s="65"/>
      <c r="B680" s="89">
        <v>26</v>
      </c>
      <c r="C680" s="85">
        <v>4.49</v>
      </c>
      <c r="D680" s="57">
        <v>0</v>
      </c>
      <c r="E680" s="57">
        <v>0</v>
      </c>
      <c r="F680" s="57">
        <v>0</v>
      </c>
      <c r="G680" s="57">
        <v>0</v>
      </c>
      <c r="H680" s="57">
        <v>7.12</v>
      </c>
      <c r="I680" s="57">
        <v>6.85</v>
      </c>
      <c r="J680" s="57">
        <v>15.7</v>
      </c>
      <c r="K680" s="57">
        <v>41.67</v>
      </c>
      <c r="L680" s="57">
        <v>23</v>
      </c>
      <c r="M680" s="57">
        <v>0</v>
      </c>
      <c r="N680" s="57">
        <v>14.62</v>
      </c>
      <c r="O680" s="57">
        <v>10.77</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28.95</v>
      </c>
      <c r="G681" s="57">
        <v>33.46</v>
      </c>
      <c r="H681" s="57">
        <v>55.69</v>
      </c>
      <c r="I681" s="57">
        <v>86.74</v>
      </c>
      <c r="J681" s="57">
        <v>0</v>
      </c>
      <c r="K681" s="57">
        <v>0</v>
      </c>
      <c r="L681" s="57">
        <v>0</v>
      </c>
      <c r="M681" s="57">
        <v>24.75</v>
      </c>
      <c r="N681" s="57">
        <v>0</v>
      </c>
      <c r="O681" s="57">
        <v>0.05</v>
      </c>
      <c r="P681" s="57">
        <v>0</v>
      </c>
      <c r="Q681" s="57">
        <v>0.11</v>
      </c>
      <c r="R681" s="57">
        <v>0</v>
      </c>
      <c r="S681" s="57">
        <v>0</v>
      </c>
      <c r="T681" s="57">
        <v>8.39</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0</v>
      </c>
      <c r="H682" s="57">
        <v>25.33</v>
      </c>
      <c r="I682" s="57">
        <v>40.33</v>
      </c>
      <c r="J682" s="57">
        <v>0</v>
      </c>
      <c r="K682" s="57">
        <v>0</v>
      </c>
      <c r="L682" s="57">
        <v>7.0000000000000007E-2</v>
      </c>
      <c r="M682" s="57">
        <v>0.27</v>
      </c>
      <c r="N682" s="57">
        <v>0</v>
      </c>
      <c r="O682" s="57">
        <v>0</v>
      </c>
      <c r="P682" s="57">
        <v>0.28000000000000003</v>
      </c>
      <c r="Q682" s="57">
        <v>0</v>
      </c>
      <c r="R682" s="57">
        <v>0.14000000000000001</v>
      </c>
      <c r="S682" s="57">
        <v>11.94</v>
      </c>
      <c r="T682" s="57">
        <v>0.11</v>
      </c>
      <c r="U682" s="57">
        <v>7.0000000000000007E-2</v>
      </c>
      <c r="V682" s="57">
        <v>0</v>
      </c>
      <c r="W682" s="57">
        <v>0</v>
      </c>
      <c r="X682" s="57">
        <v>0</v>
      </c>
      <c r="Y682" s="57">
        <v>0</v>
      </c>
      <c r="Z682" s="77">
        <v>0</v>
      </c>
      <c r="AA682" s="66"/>
    </row>
    <row r="683" spans="1:27" ht="16.5" x14ac:dyDescent="0.25">
      <c r="A683" s="65"/>
      <c r="B683" s="89">
        <v>29</v>
      </c>
      <c r="C683" s="85">
        <v>0</v>
      </c>
      <c r="D683" s="57">
        <v>0</v>
      </c>
      <c r="E683" s="57">
        <v>0</v>
      </c>
      <c r="F683" s="57">
        <v>0</v>
      </c>
      <c r="G683" s="57">
        <v>25.69</v>
      </c>
      <c r="H683" s="57">
        <v>78.760000000000005</v>
      </c>
      <c r="I683" s="57">
        <v>80.08</v>
      </c>
      <c r="J683" s="57">
        <v>58.48</v>
      </c>
      <c r="K683" s="57">
        <v>201.82</v>
      </c>
      <c r="L683" s="57">
        <v>192.42</v>
      </c>
      <c r="M683" s="57">
        <v>56.42</v>
      </c>
      <c r="N683" s="57">
        <v>38.9</v>
      </c>
      <c r="O683" s="57">
        <v>48.73</v>
      </c>
      <c r="P683" s="57">
        <v>0</v>
      </c>
      <c r="Q683" s="57">
        <v>189.6</v>
      </c>
      <c r="R683" s="57">
        <v>0</v>
      </c>
      <c r="S683" s="57">
        <v>0</v>
      </c>
      <c r="T683" s="57">
        <v>0.28000000000000003</v>
      </c>
      <c r="U683" s="57">
        <v>5.15</v>
      </c>
      <c r="V683" s="57">
        <v>0</v>
      </c>
      <c r="W683" s="57">
        <v>0.46</v>
      </c>
      <c r="X683" s="57">
        <v>0</v>
      </c>
      <c r="Y683" s="57">
        <v>0</v>
      </c>
      <c r="Z683" s="77">
        <v>0</v>
      </c>
      <c r="AA683" s="66"/>
    </row>
    <row r="684" spans="1:27" ht="16.5" x14ac:dyDescent="0.25">
      <c r="A684" s="65"/>
      <c r="B684" s="89">
        <v>30</v>
      </c>
      <c r="C684" s="85">
        <v>19.78</v>
      </c>
      <c r="D684" s="57">
        <v>0</v>
      </c>
      <c r="E684" s="57">
        <v>0</v>
      </c>
      <c r="F684" s="57">
        <v>43.97</v>
      </c>
      <c r="G684" s="57">
        <v>74.28</v>
      </c>
      <c r="H684" s="57">
        <v>56.25</v>
      </c>
      <c r="I684" s="57">
        <v>95.46</v>
      </c>
      <c r="J684" s="57">
        <v>9.16</v>
      </c>
      <c r="K684" s="57">
        <v>31.48</v>
      </c>
      <c r="L684" s="57">
        <v>45.59</v>
      </c>
      <c r="M684" s="57">
        <v>16.86</v>
      </c>
      <c r="N684" s="57">
        <v>31.48</v>
      </c>
      <c r="O684" s="57">
        <v>0</v>
      </c>
      <c r="P684" s="57">
        <v>18.2</v>
      </c>
      <c r="Q684" s="57">
        <v>91.62</v>
      </c>
      <c r="R684" s="57">
        <v>46.17</v>
      </c>
      <c r="S684" s="57">
        <v>1.89</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45.74</v>
      </c>
      <c r="I685" s="78">
        <v>25.65</v>
      </c>
      <c r="J685" s="78">
        <v>0</v>
      </c>
      <c r="K685" s="78">
        <v>0</v>
      </c>
      <c r="L685" s="78">
        <v>0</v>
      </c>
      <c r="M685" s="78">
        <v>0.03</v>
      </c>
      <c r="N685" s="78">
        <v>0</v>
      </c>
      <c r="O685" s="78">
        <v>0</v>
      </c>
      <c r="P685" s="78">
        <v>0</v>
      </c>
      <c r="Q685" s="78">
        <v>0</v>
      </c>
      <c r="R685" s="78">
        <v>0</v>
      </c>
      <c r="S685" s="78">
        <v>0</v>
      </c>
      <c r="T685" s="78">
        <v>0</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54.96</v>
      </c>
      <c r="D689" s="80">
        <v>132.96</v>
      </c>
      <c r="E689" s="80">
        <v>150.36000000000001</v>
      </c>
      <c r="F689" s="80">
        <v>140.41</v>
      </c>
      <c r="G689" s="80">
        <v>155.30000000000001</v>
      </c>
      <c r="H689" s="80">
        <v>168.11</v>
      </c>
      <c r="I689" s="80">
        <v>171.25</v>
      </c>
      <c r="J689" s="80">
        <v>191.3</v>
      </c>
      <c r="K689" s="80">
        <v>205.06</v>
      </c>
      <c r="L689" s="80">
        <v>211.33</v>
      </c>
      <c r="M689" s="80">
        <v>220.36</v>
      </c>
      <c r="N689" s="80">
        <v>224.21</v>
      </c>
      <c r="O689" s="80">
        <v>217.68</v>
      </c>
      <c r="P689" s="80">
        <v>203.03</v>
      </c>
      <c r="Q689" s="80">
        <v>252.9</v>
      </c>
      <c r="R689" s="80">
        <v>252.17</v>
      </c>
      <c r="S689" s="80">
        <v>301.25</v>
      </c>
      <c r="T689" s="80">
        <v>224.79</v>
      </c>
      <c r="U689" s="80">
        <v>353.46</v>
      </c>
      <c r="V689" s="80">
        <v>399.02</v>
      </c>
      <c r="W689" s="80">
        <v>567.04</v>
      </c>
      <c r="X689" s="80">
        <v>464.28</v>
      </c>
      <c r="Y689" s="80">
        <v>733.55</v>
      </c>
      <c r="Z689" s="81">
        <v>987.86</v>
      </c>
      <c r="AA689" s="66"/>
    </row>
    <row r="690" spans="1:27" ht="16.5" x14ac:dyDescent="0.25">
      <c r="A690" s="65"/>
      <c r="B690" s="89">
        <v>2</v>
      </c>
      <c r="C690" s="85">
        <v>47.57</v>
      </c>
      <c r="D690" s="57">
        <v>104.88</v>
      </c>
      <c r="E690" s="57">
        <v>92.06</v>
      </c>
      <c r="F690" s="57">
        <v>91.54</v>
      </c>
      <c r="G690" s="57">
        <v>88.65</v>
      </c>
      <c r="H690" s="57">
        <v>37.83</v>
      </c>
      <c r="I690" s="57">
        <v>85.61</v>
      </c>
      <c r="J690" s="57">
        <v>38.39</v>
      </c>
      <c r="K690" s="57">
        <v>15.57</v>
      </c>
      <c r="L690" s="57">
        <v>21.17</v>
      </c>
      <c r="M690" s="57">
        <v>26.73</v>
      </c>
      <c r="N690" s="57">
        <v>92.52</v>
      </c>
      <c r="O690" s="57">
        <v>98.72</v>
      </c>
      <c r="P690" s="57">
        <v>74.7</v>
      </c>
      <c r="Q690" s="57">
        <v>84.82</v>
      </c>
      <c r="R690" s="57">
        <v>154.52000000000001</v>
      </c>
      <c r="S690" s="57">
        <v>153.68</v>
      </c>
      <c r="T690" s="57">
        <v>158.97</v>
      </c>
      <c r="U690" s="57">
        <v>198.55</v>
      </c>
      <c r="V690" s="57">
        <v>234.82</v>
      </c>
      <c r="W690" s="57">
        <v>310.89</v>
      </c>
      <c r="X690" s="57">
        <v>273.99</v>
      </c>
      <c r="Y690" s="57">
        <v>265.58999999999997</v>
      </c>
      <c r="Z690" s="77">
        <v>243.28</v>
      </c>
      <c r="AA690" s="66"/>
    </row>
    <row r="691" spans="1:27" ht="16.5" x14ac:dyDescent="0.25">
      <c r="A691" s="65"/>
      <c r="B691" s="89">
        <v>3</v>
      </c>
      <c r="C691" s="85">
        <v>70.239999999999995</v>
      </c>
      <c r="D691" s="57">
        <v>124.7</v>
      </c>
      <c r="E691" s="57">
        <v>190.82</v>
      </c>
      <c r="F691" s="57">
        <v>92.52</v>
      </c>
      <c r="G691" s="57">
        <v>87.59</v>
      </c>
      <c r="H691" s="57">
        <v>79.3</v>
      </c>
      <c r="I691" s="57">
        <v>101.73</v>
      </c>
      <c r="J691" s="57">
        <v>7.57</v>
      </c>
      <c r="K691" s="57">
        <v>49.58</v>
      </c>
      <c r="L691" s="57">
        <v>26.49</v>
      </c>
      <c r="M691" s="57">
        <v>37.64</v>
      </c>
      <c r="N691" s="57">
        <v>41.22</v>
      </c>
      <c r="O691" s="57">
        <v>45.07</v>
      </c>
      <c r="P691" s="57">
        <v>38.07</v>
      </c>
      <c r="Q691" s="57">
        <v>20.73</v>
      </c>
      <c r="R691" s="57">
        <v>22.72</v>
      </c>
      <c r="S691" s="57">
        <v>44.91</v>
      </c>
      <c r="T691" s="57">
        <v>79.95</v>
      </c>
      <c r="U691" s="57">
        <v>217.15</v>
      </c>
      <c r="V691" s="57">
        <v>249.75</v>
      </c>
      <c r="W691" s="57">
        <v>269.56</v>
      </c>
      <c r="X691" s="57">
        <v>267.23</v>
      </c>
      <c r="Y691" s="57">
        <v>195.19</v>
      </c>
      <c r="Z691" s="77">
        <v>282.12</v>
      </c>
      <c r="AA691" s="66"/>
    </row>
    <row r="692" spans="1:27" ht="16.5" x14ac:dyDescent="0.25">
      <c r="A692" s="65"/>
      <c r="B692" s="89">
        <v>4</v>
      </c>
      <c r="C692" s="85">
        <v>80.510000000000005</v>
      </c>
      <c r="D692" s="57">
        <v>68.48</v>
      </c>
      <c r="E692" s="57">
        <v>22.91</v>
      </c>
      <c r="F692" s="57">
        <v>33.840000000000003</v>
      </c>
      <c r="G692" s="57">
        <v>24.72</v>
      </c>
      <c r="H692" s="57">
        <v>6.09</v>
      </c>
      <c r="I692" s="57">
        <v>62</v>
      </c>
      <c r="J692" s="57">
        <v>0</v>
      </c>
      <c r="K692" s="57">
        <v>7.3</v>
      </c>
      <c r="L692" s="57">
        <v>0</v>
      </c>
      <c r="M692" s="57">
        <v>7.27</v>
      </c>
      <c r="N692" s="57">
        <v>8.4700000000000006</v>
      </c>
      <c r="O692" s="57">
        <v>3.04</v>
      </c>
      <c r="P692" s="57">
        <v>3.65</v>
      </c>
      <c r="Q692" s="57">
        <v>0</v>
      </c>
      <c r="R692" s="57">
        <v>0</v>
      </c>
      <c r="S692" s="57">
        <v>12.58</v>
      </c>
      <c r="T692" s="57">
        <v>79.37</v>
      </c>
      <c r="U692" s="57">
        <v>66.64</v>
      </c>
      <c r="V692" s="57">
        <v>134.29</v>
      </c>
      <c r="W692" s="57">
        <v>150.69999999999999</v>
      </c>
      <c r="X692" s="57">
        <v>216.87</v>
      </c>
      <c r="Y692" s="57">
        <v>225.29</v>
      </c>
      <c r="Z692" s="77">
        <v>217.99</v>
      </c>
      <c r="AA692" s="66"/>
    </row>
    <row r="693" spans="1:27" ht="16.5" x14ac:dyDescent="0.25">
      <c r="A693" s="65"/>
      <c r="B693" s="89">
        <v>5</v>
      </c>
      <c r="C693" s="85">
        <v>74.87</v>
      </c>
      <c r="D693" s="57">
        <v>116.29</v>
      </c>
      <c r="E693" s="57">
        <v>68.97</v>
      </c>
      <c r="F693" s="57">
        <v>69.12</v>
      </c>
      <c r="G693" s="57">
        <v>25.81</v>
      </c>
      <c r="H693" s="57">
        <v>0.89</v>
      </c>
      <c r="I693" s="57">
        <v>0</v>
      </c>
      <c r="J693" s="57">
        <v>0.54</v>
      </c>
      <c r="K693" s="57">
        <v>74.930000000000007</v>
      </c>
      <c r="L693" s="57">
        <v>71.39</v>
      </c>
      <c r="M693" s="57">
        <v>149.94999999999999</v>
      </c>
      <c r="N693" s="57">
        <v>135.30000000000001</v>
      </c>
      <c r="O693" s="57">
        <v>138.72</v>
      </c>
      <c r="P693" s="57">
        <v>165.97</v>
      </c>
      <c r="Q693" s="57">
        <v>147.19</v>
      </c>
      <c r="R693" s="57">
        <v>125.47</v>
      </c>
      <c r="S693" s="57">
        <v>132.32</v>
      </c>
      <c r="T693" s="57">
        <v>258.45999999999998</v>
      </c>
      <c r="U693" s="57">
        <v>251.6</v>
      </c>
      <c r="V693" s="57">
        <v>241.84</v>
      </c>
      <c r="W693" s="57">
        <v>245.99</v>
      </c>
      <c r="X693" s="57">
        <v>256.60000000000002</v>
      </c>
      <c r="Y693" s="57">
        <v>240.76</v>
      </c>
      <c r="Z693" s="77">
        <v>104.35</v>
      </c>
      <c r="AA693" s="66"/>
    </row>
    <row r="694" spans="1:27" ht="16.5" x14ac:dyDescent="0.25">
      <c r="A694" s="65"/>
      <c r="B694" s="89">
        <v>6</v>
      </c>
      <c r="C694" s="85">
        <v>75.989999999999995</v>
      </c>
      <c r="D694" s="57">
        <v>106.33</v>
      </c>
      <c r="E694" s="57">
        <v>122.48</v>
      </c>
      <c r="F694" s="57">
        <v>102.16</v>
      </c>
      <c r="G694" s="57">
        <v>65.05</v>
      </c>
      <c r="H694" s="57">
        <v>48.63</v>
      </c>
      <c r="I694" s="57">
        <v>53.84</v>
      </c>
      <c r="J694" s="57">
        <v>20.36</v>
      </c>
      <c r="K694" s="57">
        <v>49.3</v>
      </c>
      <c r="L694" s="57">
        <v>21.67</v>
      </c>
      <c r="M694" s="57">
        <v>38.65</v>
      </c>
      <c r="N694" s="57">
        <v>85.15</v>
      </c>
      <c r="O694" s="57">
        <v>84.59</v>
      </c>
      <c r="P694" s="57">
        <v>120.91</v>
      </c>
      <c r="Q694" s="57">
        <v>106.76</v>
      </c>
      <c r="R694" s="57">
        <v>138.4</v>
      </c>
      <c r="S694" s="57">
        <v>160.47999999999999</v>
      </c>
      <c r="T694" s="57">
        <v>154.41</v>
      </c>
      <c r="U694" s="57">
        <v>248.96</v>
      </c>
      <c r="V694" s="57">
        <v>264.33999999999997</v>
      </c>
      <c r="W694" s="57">
        <v>345.83</v>
      </c>
      <c r="X694" s="57">
        <v>342.22</v>
      </c>
      <c r="Y694" s="57">
        <v>369.54</v>
      </c>
      <c r="Z694" s="77">
        <v>759.43</v>
      </c>
      <c r="AA694" s="66"/>
    </row>
    <row r="695" spans="1:27" ht="16.5" x14ac:dyDescent="0.25">
      <c r="A695" s="65"/>
      <c r="B695" s="89">
        <v>7</v>
      </c>
      <c r="C695" s="85">
        <v>137.1</v>
      </c>
      <c r="D695" s="57">
        <v>149.05000000000001</v>
      </c>
      <c r="E695" s="57">
        <v>114.67</v>
      </c>
      <c r="F695" s="57">
        <v>61.47</v>
      </c>
      <c r="G695" s="57">
        <v>65.37</v>
      </c>
      <c r="H695" s="57">
        <v>19.07</v>
      </c>
      <c r="I695" s="57">
        <v>32.15</v>
      </c>
      <c r="J695" s="57">
        <v>0</v>
      </c>
      <c r="K695" s="57">
        <v>55.12</v>
      </c>
      <c r="L695" s="57">
        <v>64.069999999999993</v>
      </c>
      <c r="M695" s="57">
        <v>137.97999999999999</v>
      </c>
      <c r="N695" s="57">
        <v>128.15</v>
      </c>
      <c r="O695" s="57">
        <v>128.53</v>
      </c>
      <c r="P695" s="57">
        <v>127.36</v>
      </c>
      <c r="Q695" s="57">
        <v>165.37</v>
      </c>
      <c r="R695" s="57">
        <v>170.12</v>
      </c>
      <c r="S695" s="57">
        <v>179.34</v>
      </c>
      <c r="T695" s="57">
        <v>224.12</v>
      </c>
      <c r="U695" s="57">
        <v>286.47000000000003</v>
      </c>
      <c r="V695" s="57">
        <v>254.5</v>
      </c>
      <c r="W695" s="57">
        <v>211.81</v>
      </c>
      <c r="X695" s="57">
        <v>215.6</v>
      </c>
      <c r="Y695" s="57">
        <v>170.32</v>
      </c>
      <c r="Z695" s="77">
        <v>184.23</v>
      </c>
      <c r="AA695" s="66"/>
    </row>
    <row r="696" spans="1:27" ht="16.5" x14ac:dyDescent="0.25">
      <c r="A696" s="65"/>
      <c r="B696" s="89">
        <v>8</v>
      </c>
      <c r="C696" s="85">
        <v>19.38</v>
      </c>
      <c r="D696" s="57">
        <v>54.61</v>
      </c>
      <c r="E696" s="57">
        <v>30.39</v>
      </c>
      <c r="F696" s="57">
        <v>8.44</v>
      </c>
      <c r="G696" s="57">
        <v>33.78</v>
      </c>
      <c r="H696" s="57">
        <v>20.77</v>
      </c>
      <c r="I696" s="57">
        <v>19.22</v>
      </c>
      <c r="J696" s="57">
        <v>2.2599999999999998</v>
      </c>
      <c r="K696" s="57">
        <v>0</v>
      </c>
      <c r="L696" s="57">
        <v>6.39</v>
      </c>
      <c r="M696" s="57">
        <v>24.67</v>
      </c>
      <c r="N696" s="57">
        <v>24.01</v>
      </c>
      <c r="O696" s="57">
        <v>23.59</v>
      </c>
      <c r="P696" s="57">
        <v>19.39</v>
      </c>
      <c r="Q696" s="57">
        <v>17.239999999999998</v>
      </c>
      <c r="R696" s="57">
        <v>20.46</v>
      </c>
      <c r="S696" s="57">
        <v>32.299999999999997</v>
      </c>
      <c r="T696" s="57">
        <v>59.94</v>
      </c>
      <c r="U696" s="57">
        <v>125.54</v>
      </c>
      <c r="V696" s="57">
        <v>179.85</v>
      </c>
      <c r="W696" s="57">
        <v>137.94999999999999</v>
      </c>
      <c r="X696" s="57">
        <v>88.17</v>
      </c>
      <c r="Y696" s="57">
        <v>56.41</v>
      </c>
      <c r="Z696" s="77">
        <v>87</v>
      </c>
      <c r="AA696" s="66"/>
    </row>
    <row r="697" spans="1:27" ht="16.5" x14ac:dyDescent="0.25">
      <c r="A697" s="65"/>
      <c r="B697" s="89">
        <v>9</v>
      </c>
      <c r="C697" s="85">
        <v>50.73</v>
      </c>
      <c r="D697" s="57">
        <v>54.73</v>
      </c>
      <c r="E697" s="57">
        <v>59.85</v>
      </c>
      <c r="F697" s="57">
        <v>19.670000000000002</v>
      </c>
      <c r="G697" s="57">
        <v>0</v>
      </c>
      <c r="H697" s="57">
        <v>0</v>
      </c>
      <c r="I697" s="57">
        <v>0</v>
      </c>
      <c r="J697" s="57">
        <v>0</v>
      </c>
      <c r="K697" s="57">
        <v>10.81</v>
      </c>
      <c r="L697" s="57">
        <v>44.03</v>
      </c>
      <c r="M697" s="57">
        <v>52.45</v>
      </c>
      <c r="N697" s="57">
        <v>69.489999999999995</v>
      </c>
      <c r="O697" s="57">
        <v>165.86</v>
      </c>
      <c r="P697" s="57">
        <v>166.97</v>
      </c>
      <c r="Q697" s="57">
        <v>178.67</v>
      </c>
      <c r="R697" s="57">
        <v>201.17</v>
      </c>
      <c r="S697" s="57">
        <v>208.53</v>
      </c>
      <c r="T697" s="57">
        <v>312.39999999999998</v>
      </c>
      <c r="U697" s="57">
        <v>239.99</v>
      </c>
      <c r="V697" s="57">
        <v>283.3</v>
      </c>
      <c r="W697" s="57">
        <v>306.72000000000003</v>
      </c>
      <c r="X697" s="57">
        <v>272.68</v>
      </c>
      <c r="Y697" s="57">
        <v>258.37</v>
      </c>
      <c r="Z697" s="77">
        <v>114.47</v>
      </c>
      <c r="AA697" s="66"/>
    </row>
    <row r="698" spans="1:27" ht="16.5" x14ac:dyDescent="0.25">
      <c r="A698" s="65"/>
      <c r="B698" s="89">
        <v>10</v>
      </c>
      <c r="C698" s="85">
        <v>0</v>
      </c>
      <c r="D698" s="57">
        <v>53.23</v>
      </c>
      <c r="E698" s="57">
        <v>20.86</v>
      </c>
      <c r="F698" s="57">
        <v>0</v>
      </c>
      <c r="G698" s="57">
        <v>0</v>
      </c>
      <c r="H698" s="57">
        <v>0</v>
      </c>
      <c r="I698" s="57">
        <v>0</v>
      </c>
      <c r="J698" s="57">
        <v>0</v>
      </c>
      <c r="K698" s="57">
        <v>0</v>
      </c>
      <c r="L698" s="57">
        <v>0</v>
      </c>
      <c r="M698" s="57">
        <v>0</v>
      </c>
      <c r="N698" s="57">
        <v>0</v>
      </c>
      <c r="O698" s="57">
        <v>6.36</v>
      </c>
      <c r="P698" s="57">
        <v>2.81</v>
      </c>
      <c r="Q698" s="57">
        <v>0</v>
      </c>
      <c r="R698" s="57">
        <v>0</v>
      </c>
      <c r="S698" s="57">
        <v>0</v>
      </c>
      <c r="T698" s="57">
        <v>0</v>
      </c>
      <c r="U698" s="57">
        <v>158.47999999999999</v>
      </c>
      <c r="V698" s="57">
        <v>251.8</v>
      </c>
      <c r="W698" s="57">
        <v>212.76</v>
      </c>
      <c r="X698" s="57">
        <v>160.5</v>
      </c>
      <c r="Y698" s="57">
        <v>147.16</v>
      </c>
      <c r="Z698" s="77">
        <v>78.53</v>
      </c>
      <c r="AA698" s="66"/>
    </row>
    <row r="699" spans="1:27" ht="16.5" x14ac:dyDescent="0.25">
      <c r="A699" s="65"/>
      <c r="B699" s="89">
        <v>11</v>
      </c>
      <c r="C699" s="85">
        <v>4.75</v>
      </c>
      <c r="D699" s="57">
        <v>0</v>
      </c>
      <c r="E699" s="57">
        <v>17.07</v>
      </c>
      <c r="F699" s="57">
        <v>5.5</v>
      </c>
      <c r="G699" s="57">
        <v>0</v>
      </c>
      <c r="H699" s="57">
        <v>0</v>
      </c>
      <c r="I699" s="57">
        <v>0</v>
      </c>
      <c r="J699" s="57">
        <v>31.72</v>
      </c>
      <c r="K699" s="57">
        <v>0</v>
      </c>
      <c r="L699" s="57">
        <v>0</v>
      </c>
      <c r="M699" s="57">
        <v>0</v>
      </c>
      <c r="N699" s="57">
        <v>23.44</v>
      </c>
      <c r="O699" s="57">
        <v>43.22</v>
      </c>
      <c r="P699" s="57">
        <v>26.4</v>
      </c>
      <c r="Q699" s="57">
        <v>29.66</v>
      </c>
      <c r="R699" s="57">
        <v>33.69</v>
      </c>
      <c r="S699" s="57">
        <v>57.04</v>
      </c>
      <c r="T699" s="57">
        <v>64.069999999999993</v>
      </c>
      <c r="U699" s="57">
        <v>88.51</v>
      </c>
      <c r="V699" s="57">
        <v>139.97</v>
      </c>
      <c r="W699" s="57">
        <v>158.08000000000001</v>
      </c>
      <c r="X699" s="57">
        <v>104.34</v>
      </c>
      <c r="Y699" s="57">
        <v>205.06</v>
      </c>
      <c r="Z699" s="77">
        <v>172.73</v>
      </c>
      <c r="AA699" s="66"/>
    </row>
    <row r="700" spans="1:27" ht="16.5" x14ac:dyDescent="0.25">
      <c r="A700" s="65"/>
      <c r="B700" s="89">
        <v>12</v>
      </c>
      <c r="C700" s="85">
        <v>77.11</v>
      </c>
      <c r="D700" s="57">
        <v>66.55</v>
      </c>
      <c r="E700" s="57">
        <v>37.78</v>
      </c>
      <c r="F700" s="57">
        <v>8.23</v>
      </c>
      <c r="G700" s="57">
        <v>0</v>
      </c>
      <c r="H700" s="57">
        <v>0</v>
      </c>
      <c r="I700" s="57">
        <v>0</v>
      </c>
      <c r="J700" s="57">
        <v>0</v>
      </c>
      <c r="K700" s="57">
        <v>0</v>
      </c>
      <c r="L700" s="57">
        <v>47.69</v>
      </c>
      <c r="M700" s="57">
        <v>122.2</v>
      </c>
      <c r="N700" s="57">
        <v>126.92</v>
      </c>
      <c r="O700" s="57">
        <v>126.38</v>
      </c>
      <c r="P700" s="57">
        <v>122.7</v>
      </c>
      <c r="Q700" s="57">
        <v>76.180000000000007</v>
      </c>
      <c r="R700" s="57">
        <v>78.040000000000006</v>
      </c>
      <c r="S700" s="57">
        <v>56.12</v>
      </c>
      <c r="T700" s="57">
        <v>86.39</v>
      </c>
      <c r="U700" s="57">
        <v>118.39</v>
      </c>
      <c r="V700" s="57">
        <v>137.02000000000001</v>
      </c>
      <c r="W700" s="57">
        <v>125.73</v>
      </c>
      <c r="X700" s="57">
        <v>112.57</v>
      </c>
      <c r="Y700" s="57">
        <v>187.68</v>
      </c>
      <c r="Z700" s="77">
        <v>174.59</v>
      </c>
      <c r="AA700" s="66"/>
    </row>
    <row r="701" spans="1:27" ht="16.5" x14ac:dyDescent="0.25">
      <c r="A701" s="65"/>
      <c r="B701" s="89">
        <v>13</v>
      </c>
      <c r="C701" s="85">
        <v>46.93</v>
      </c>
      <c r="D701" s="57">
        <v>76.040000000000006</v>
      </c>
      <c r="E701" s="57">
        <v>54.16</v>
      </c>
      <c r="F701" s="57">
        <v>43.99</v>
      </c>
      <c r="G701" s="57">
        <v>9.18</v>
      </c>
      <c r="H701" s="57">
        <v>0</v>
      </c>
      <c r="I701" s="57">
        <v>0</v>
      </c>
      <c r="J701" s="57">
        <v>0</v>
      </c>
      <c r="K701" s="57">
        <v>0</v>
      </c>
      <c r="L701" s="57">
        <v>0</v>
      </c>
      <c r="M701" s="57">
        <v>0</v>
      </c>
      <c r="N701" s="57">
        <v>0</v>
      </c>
      <c r="O701" s="57">
        <v>127.27</v>
      </c>
      <c r="P701" s="57">
        <v>68.319999999999993</v>
      </c>
      <c r="Q701" s="57">
        <v>65.95</v>
      </c>
      <c r="R701" s="57">
        <v>17.38</v>
      </c>
      <c r="S701" s="57">
        <v>151.66999999999999</v>
      </c>
      <c r="T701" s="57">
        <v>167.24</v>
      </c>
      <c r="U701" s="57">
        <v>159.12</v>
      </c>
      <c r="V701" s="57">
        <v>149.69999999999999</v>
      </c>
      <c r="W701" s="57">
        <v>124.3</v>
      </c>
      <c r="X701" s="57">
        <v>169.09</v>
      </c>
      <c r="Y701" s="57">
        <v>213.38</v>
      </c>
      <c r="Z701" s="77">
        <v>136.51</v>
      </c>
      <c r="AA701" s="66"/>
    </row>
    <row r="702" spans="1:27" ht="16.5" x14ac:dyDescent="0.25">
      <c r="A702" s="65"/>
      <c r="B702" s="89">
        <v>14</v>
      </c>
      <c r="C702" s="85">
        <v>59.52</v>
      </c>
      <c r="D702" s="57">
        <v>74.680000000000007</v>
      </c>
      <c r="E702" s="57">
        <v>35.840000000000003</v>
      </c>
      <c r="F702" s="57">
        <v>31.28</v>
      </c>
      <c r="G702" s="57">
        <v>0</v>
      </c>
      <c r="H702" s="57">
        <v>0</v>
      </c>
      <c r="I702" s="57">
        <v>0</v>
      </c>
      <c r="J702" s="57">
        <v>0</v>
      </c>
      <c r="K702" s="57">
        <v>0</v>
      </c>
      <c r="L702" s="57">
        <v>3.89</v>
      </c>
      <c r="M702" s="57">
        <v>103.73</v>
      </c>
      <c r="N702" s="57">
        <v>122.94</v>
      </c>
      <c r="O702" s="57">
        <v>163.51</v>
      </c>
      <c r="P702" s="57">
        <v>151.29</v>
      </c>
      <c r="Q702" s="57">
        <v>151.30000000000001</v>
      </c>
      <c r="R702" s="57">
        <v>93.65</v>
      </c>
      <c r="S702" s="57">
        <v>74.760000000000005</v>
      </c>
      <c r="T702" s="57">
        <v>117.5</v>
      </c>
      <c r="U702" s="57">
        <v>126.98</v>
      </c>
      <c r="V702" s="57">
        <v>146.6</v>
      </c>
      <c r="W702" s="57">
        <v>134.80000000000001</v>
      </c>
      <c r="X702" s="57">
        <v>143.74</v>
      </c>
      <c r="Y702" s="57">
        <v>273.38</v>
      </c>
      <c r="Z702" s="77">
        <v>223.39</v>
      </c>
      <c r="AA702" s="66"/>
    </row>
    <row r="703" spans="1:27" ht="16.5" x14ac:dyDescent="0.25">
      <c r="A703" s="65"/>
      <c r="B703" s="89">
        <v>15</v>
      </c>
      <c r="C703" s="85">
        <v>61.54</v>
      </c>
      <c r="D703" s="57">
        <v>58.05</v>
      </c>
      <c r="E703" s="57">
        <v>22.9</v>
      </c>
      <c r="F703" s="57">
        <v>1.73</v>
      </c>
      <c r="G703" s="57">
        <v>4.79</v>
      </c>
      <c r="H703" s="57">
        <v>0</v>
      </c>
      <c r="I703" s="57">
        <v>0</v>
      </c>
      <c r="J703" s="57">
        <v>0</v>
      </c>
      <c r="K703" s="57">
        <v>0</v>
      </c>
      <c r="L703" s="57">
        <v>14.2</v>
      </c>
      <c r="M703" s="57">
        <v>85</v>
      </c>
      <c r="N703" s="57">
        <v>111.54</v>
      </c>
      <c r="O703" s="57">
        <v>136.41999999999999</v>
      </c>
      <c r="P703" s="57">
        <v>92.83</v>
      </c>
      <c r="Q703" s="57">
        <v>83.66</v>
      </c>
      <c r="R703" s="57">
        <v>109.78</v>
      </c>
      <c r="S703" s="57">
        <v>81.87</v>
      </c>
      <c r="T703" s="57">
        <v>121.27</v>
      </c>
      <c r="U703" s="57">
        <v>113.85</v>
      </c>
      <c r="V703" s="57">
        <v>105.45</v>
      </c>
      <c r="W703" s="57">
        <v>105.57</v>
      </c>
      <c r="X703" s="57">
        <v>107.53</v>
      </c>
      <c r="Y703" s="57">
        <v>162.66</v>
      </c>
      <c r="Z703" s="77">
        <v>928.37</v>
      </c>
      <c r="AA703" s="66"/>
    </row>
    <row r="704" spans="1:27" ht="16.5" x14ac:dyDescent="0.25">
      <c r="A704" s="65"/>
      <c r="B704" s="89">
        <v>16</v>
      </c>
      <c r="C704" s="85">
        <v>70.84</v>
      </c>
      <c r="D704" s="57">
        <v>22.35</v>
      </c>
      <c r="E704" s="57">
        <v>12.87</v>
      </c>
      <c r="F704" s="57">
        <v>0</v>
      </c>
      <c r="G704" s="57">
        <v>7.69</v>
      </c>
      <c r="H704" s="57">
        <v>0</v>
      </c>
      <c r="I704" s="57">
        <v>0</v>
      </c>
      <c r="J704" s="57">
        <v>0</v>
      </c>
      <c r="K704" s="57">
        <v>0</v>
      </c>
      <c r="L704" s="57">
        <v>12.51</v>
      </c>
      <c r="M704" s="57">
        <v>86.77</v>
      </c>
      <c r="N704" s="57">
        <v>95.85</v>
      </c>
      <c r="O704" s="57">
        <v>95.8</v>
      </c>
      <c r="P704" s="57">
        <v>79.819999999999993</v>
      </c>
      <c r="Q704" s="57">
        <v>57.02</v>
      </c>
      <c r="R704" s="57">
        <v>30.78</v>
      </c>
      <c r="S704" s="57">
        <v>17.899999999999999</v>
      </c>
      <c r="T704" s="57">
        <v>76.430000000000007</v>
      </c>
      <c r="U704" s="57">
        <v>43.04</v>
      </c>
      <c r="V704" s="57">
        <v>92.58</v>
      </c>
      <c r="W704" s="57">
        <v>68.03</v>
      </c>
      <c r="X704" s="57">
        <v>66.069999999999993</v>
      </c>
      <c r="Y704" s="57">
        <v>126.38</v>
      </c>
      <c r="Z704" s="77">
        <v>252.64</v>
      </c>
      <c r="AA704" s="66"/>
    </row>
    <row r="705" spans="1:27" ht="16.5" x14ac:dyDescent="0.25">
      <c r="A705" s="65"/>
      <c r="B705" s="89">
        <v>17</v>
      </c>
      <c r="C705" s="85">
        <v>103.88</v>
      </c>
      <c r="D705" s="57">
        <v>82.36</v>
      </c>
      <c r="E705" s="57">
        <v>18.02</v>
      </c>
      <c r="F705" s="57">
        <v>1.43</v>
      </c>
      <c r="G705" s="57">
        <v>0</v>
      </c>
      <c r="H705" s="57">
        <v>0</v>
      </c>
      <c r="I705" s="57">
        <v>0</v>
      </c>
      <c r="J705" s="57">
        <v>0</v>
      </c>
      <c r="K705" s="57">
        <v>0</v>
      </c>
      <c r="L705" s="57">
        <v>0</v>
      </c>
      <c r="M705" s="57">
        <v>7.22</v>
      </c>
      <c r="N705" s="57">
        <v>11.25</v>
      </c>
      <c r="O705" s="57">
        <v>7.39</v>
      </c>
      <c r="P705" s="57">
        <v>7.5</v>
      </c>
      <c r="Q705" s="57">
        <v>6.07</v>
      </c>
      <c r="R705" s="57">
        <v>0</v>
      </c>
      <c r="S705" s="57">
        <v>6.82</v>
      </c>
      <c r="T705" s="57">
        <v>99.41</v>
      </c>
      <c r="U705" s="57">
        <v>100.97</v>
      </c>
      <c r="V705" s="57">
        <v>2.48</v>
      </c>
      <c r="W705" s="57">
        <v>44.83</v>
      </c>
      <c r="X705" s="57">
        <v>95.6</v>
      </c>
      <c r="Y705" s="57">
        <v>132.84</v>
      </c>
      <c r="Z705" s="77">
        <v>143.99</v>
      </c>
      <c r="AA705" s="66"/>
    </row>
    <row r="706" spans="1:27" ht="16.5" x14ac:dyDescent="0.25">
      <c r="A706" s="65"/>
      <c r="B706" s="89">
        <v>18</v>
      </c>
      <c r="C706" s="85">
        <v>38.380000000000003</v>
      </c>
      <c r="D706" s="57">
        <v>96.92</v>
      </c>
      <c r="E706" s="57">
        <v>78.36</v>
      </c>
      <c r="F706" s="57">
        <v>64.209999999999994</v>
      </c>
      <c r="G706" s="57">
        <v>55.17</v>
      </c>
      <c r="H706" s="57">
        <v>26.42</v>
      </c>
      <c r="I706" s="57">
        <v>0</v>
      </c>
      <c r="J706" s="57">
        <v>0</v>
      </c>
      <c r="K706" s="57">
        <v>23.24</v>
      </c>
      <c r="L706" s="57">
        <v>52.53</v>
      </c>
      <c r="M706" s="57">
        <v>1.81</v>
      </c>
      <c r="N706" s="57">
        <v>35.89</v>
      </c>
      <c r="O706" s="57">
        <v>48.73</v>
      </c>
      <c r="P706" s="57">
        <v>39.549999999999997</v>
      </c>
      <c r="Q706" s="57">
        <v>35.1</v>
      </c>
      <c r="R706" s="57">
        <v>57.77</v>
      </c>
      <c r="S706" s="57">
        <v>21.5</v>
      </c>
      <c r="T706" s="57">
        <v>60.69</v>
      </c>
      <c r="U706" s="57">
        <v>113.84</v>
      </c>
      <c r="V706" s="57">
        <v>154.05000000000001</v>
      </c>
      <c r="W706" s="57">
        <v>153.44</v>
      </c>
      <c r="X706" s="57">
        <v>111.92</v>
      </c>
      <c r="Y706" s="57">
        <v>190.35</v>
      </c>
      <c r="Z706" s="77">
        <v>347.45</v>
      </c>
      <c r="AA706" s="66"/>
    </row>
    <row r="707" spans="1:27" ht="16.5" x14ac:dyDescent="0.25">
      <c r="A707" s="65"/>
      <c r="B707" s="89">
        <v>19</v>
      </c>
      <c r="C707" s="85">
        <v>22.1</v>
      </c>
      <c r="D707" s="57">
        <v>94.26</v>
      </c>
      <c r="E707" s="57">
        <v>64.72</v>
      </c>
      <c r="F707" s="57">
        <v>52.24</v>
      </c>
      <c r="G707" s="57">
        <v>26.88</v>
      </c>
      <c r="H707" s="57">
        <v>78.42</v>
      </c>
      <c r="I707" s="57">
        <v>19.57</v>
      </c>
      <c r="J707" s="57">
        <v>66.36</v>
      </c>
      <c r="K707" s="57">
        <v>74.38</v>
      </c>
      <c r="L707" s="57">
        <v>67.319999999999993</v>
      </c>
      <c r="M707" s="57">
        <v>106.77</v>
      </c>
      <c r="N707" s="57">
        <v>105.57</v>
      </c>
      <c r="O707" s="57">
        <v>115.34</v>
      </c>
      <c r="P707" s="57">
        <v>122.27</v>
      </c>
      <c r="Q707" s="57">
        <v>128.97999999999999</v>
      </c>
      <c r="R707" s="57">
        <v>109.79</v>
      </c>
      <c r="S707" s="57">
        <v>109.51</v>
      </c>
      <c r="T707" s="57">
        <v>143.66</v>
      </c>
      <c r="U707" s="57">
        <v>206.98</v>
      </c>
      <c r="V707" s="57">
        <v>231.76</v>
      </c>
      <c r="W707" s="57">
        <v>219.83</v>
      </c>
      <c r="X707" s="57">
        <v>213.58</v>
      </c>
      <c r="Y707" s="57">
        <v>128.46</v>
      </c>
      <c r="Z707" s="77">
        <v>163</v>
      </c>
      <c r="AA707" s="66"/>
    </row>
    <row r="708" spans="1:27" ht="16.5" x14ac:dyDescent="0.25">
      <c r="A708" s="65"/>
      <c r="B708" s="89">
        <v>20</v>
      </c>
      <c r="C708" s="85">
        <v>58.2</v>
      </c>
      <c r="D708" s="57">
        <v>88.32</v>
      </c>
      <c r="E708" s="57">
        <v>89.04</v>
      </c>
      <c r="F708" s="57">
        <v>69.3</v>
      </c>
      <c r="G708" s="57">
        <v>38.67</v>
      </c>
      <c r="H708" s="57">
        <v>0</v>
      </c>
      <c r="I708" s="57">
        <v>0</v>
      </c>
      <c r="J708" s="57">
        <v>45.5</v>
      </c>
      <c r="K708" s="57">
        <v>50.76</v>
      </c>
      <c r="L708" s="57">
        <v>94.37</v>
      </c>
      <c r="M708" s="57">
        <v>92.25</v>
      </c>
      <c r="N708" s="57">
        <v>158.69</v>
      </c>
      <c r="O708" s="57">
        <v>172.68</v>
      </c>
      <c r="P708" s="57">
        <v>153.66999999999999</v>
      </c>
      <c r="Q708" s="57">
        <v>119.85</v>
      </c>
      <c r="R708" s="57">
        <v>137.16999999999999</v>
      </c>
      <c r="S708" s="57">
        <v>166.61</v>
      </c>
      <c r="T708" s="57">
        <v>89.22</v>
      </c>
      <c r="U708" s="57">
        <v>93.81</v>
      </c>
      <c r="V708" s="57">
        <v>75.31</v>
      </c>
      <c r="W708" s="57">
        <v>44.11</v>
      </c>
      <c r="X708" s="57">
        <v>58.49</v>
      </c>
      <c r="Y708" s="57">
        <v>67.66</v>
      </c>
      <c r="Z708" s="77">
        <v>78.81</v>
      </c>
      <c r="AA708" s="66"/>
    </row>
    <row r="709" spans="1:27" ht="16.5" x14ac:dyDescent="0.25">
      <c r="A709" s="65"/>
      <c r="B709" s="89">
        <v>21</v>
      </c>
      <c r="C709" s="85">
        <v>84.4</v>
      </c>
      <c r="D709" s="57">
        <v>86.1</v>
      </c>
      <c r="E709" s="57">
        <v>24.61</v>
      </c>
      <c r="F709" s="57">
        <v>0</v>
      </c>
      <c r="G709" s="57">
        <v>0</v>
      </c>
      <c r="H709" s="57">
        <v>0</v>
      </c>
      <c r="I709" s="57">
        <v>0</v>
      </c>
      <c r="J709" s="57">
        <v>0</v>
      </c>
      <c r="K709" s="57">
        <v>0</v>
      </c>
      <c r="L709" s="57">
        <v>0</v>
      </c>
      <c r="M709" s="57">
        <v>31.97</v>
      </c>
      <c r="N709" s="57">
        <v>52.89</v>
      </c>
      <c r="O709" s="57">
        <v>72.05</v>
      </c>
      <c r="P709" s="57">
        <v>73.77</v>
      </c>
      <c r="Q709" s="57">
        <v>23.7</v>
      </c>
      <c r="R709" s="57">
        <v>0</v>
      </c>
      <c r="S709" s="57">
        <v>32.549999999999997</v>
      </c>
      <c r="T709" s="57">
        <v>37.409999999999997</v>
      </c>
      <c r="U709" s="57">
        <v>99.52</v>
      </c>
      <c r="V709" s="57">
        <v>99.01</v>
      </c>
      <c r="W709" s="57">
        <v>78.680000000000007</v>
      </c>
      <c r="X709" s="57">
        <v>85.11</v>
      </c>
      <c r="Y709" s="57">
        <v>84.01</v>
      </c>
      <c r="Z709" s="77">
        <v>42.26</v>
      </c>
      <c r="AA709" s="66"/>
    </row>
    <row r="710" spans="1:27" ht="16.5" x14ac:dyDescent="0.25">
      <c r="A710" s="65"/>
      <c r="B710" s="89">
        <v>22</v>
      </c>
      <c r="C710" s="85">
        <v>13.79</v>
      </c>
      <c r="D710" s="57">
        <v>0</v>
      </c>
      <c r="E710" s="57">
        <v>0</v>
      </c>
      <c r="F710" s="57">
        <v>0</v>
      </c>
      <c r="G710" s="57">
        <v>0</v>
      </c>
      <c r="H710" s="57">
        <v>0</v>
      </c>
      <c r="I710" s="57">
        <v>0</v>
      </c>
      <c r="J710" s="57">
        <v>0</v>
      </c>
      <c r="K710" s="57">
        <v>0</v>
      </c>
      <c r="L710" s="57">
        <v>0</v>
      </c>
      <c r="M710" s="57">
        <v>16.28</v>
      </c>
      <c r="N710" s="57">
        <v>52.35</v>
      </c>
      <c r="O710" s="57">
        <v>110.62</v>
      </c>
      <c r="P710" s="57">
        <v>74.900000000000006</v>
      </c>
      <c r="Q710" s="57">
        <v>88.34</v>
      </c>
      <c r="R710" s="57">
        <v>107.6</v>
      </c>
      <c r="S710" s="57">
        <v>65.22</v>
      </c>
      <c r="T710" s="57">
        <v>96.37</v>
      </c>
      <c r="U710" s="57">
        <v>118.65</v>
      </c>
      <c r="V710" s="57">
        <v>123.13</v>
      </c>
      <c r="W710" s="57">
        <v>113.53</v>
      </c>
      <c r="X710" s="57">
        <v>139.65</v>
      </c>
      <c r="Y710" s="57">
        <v>119.37</v>
      </c>
      <c r="Z710" s="77">
        <v>165.34</v>
      </c>
      <c r="AA710" s="66"/>
    </row>
    <row r="711" spans="1:27" ht="16.5" x14ac:dyDescent="0.25">
      <c r="A711" s="65"/>
      <c r="B711" s="89">
        <v>23</v>
      </c>
      <c r="C711" s="85">
        <v>0</v>
      </c>
      <c r="D711" s="57">
        <v>25.22</v>
      </c>
      <c r="E711" s="57">
        <v>5.34</v>
      </c>
      <c r="F711" s="57">
        <v>11.38</v>
      </c>
      <c r="G711" s="57">
        <v>20.11</v>
      </c>
      <c r="H711" s="57">
        <v>0</v>
      </c>
      <c r="I711" s="57">
        <v>0</v>
      </c>
      <c r="J711" s="57">
        <v>4.63</v>
      </c>
      <c r="K711" s="57">
        <v>0</v>
      </c>
      <c r="L711" s="57">
        <v>64.489999999999995</v>
      </c>
      <c r="M711" s="57">
        <v>86.81</v>
      </c>
      <c r="N711" s="57">
        <v>124.27</v>
      </c>
      <c r="O711" s="57">
        <v>134.96</v>
      </c>
      <c r="P711" s="57">
        <v>113.29</v>
      </c>
      <c r="Q711" s="57">
        <v>106.76</v>
      </c>
      <c r="R711" s="57">
        <v>123.62</v>
      </c>
      <c r="S711" s="57">
        <v>118.92</v>
      </c>
      <c r="T711" s="57">
        <v>75.66</v>
      </c>
      <c r="U711" s="57">
        <v>202.02</v>
      </c>
      <c r="V711" s="57">
        <v>182.67</v>
      </c>
      <c r="W711" s="57">
        <v>148.24</v>
      </c>
      <c r="X711" s="57">
        <v>121.59</v>
      </c>
      <c r="Y711" s="57">
        <v>196.07</v>
      </c>
      <c r="Z711" s="77">
        <v>202.4</v>
      </c>
      <c r="AA711" s="66"/>
    </row>
    <row r="712" spans="1:27" ht="16.5" x14ac:dyDescent="0.25">
      <c r="A712" s="65"/>
      <c r="B712" s="89">
        <v>24</v>
      </c>
      <c r="C712" s="85">
        <v>1.94</v>
      </c>
      <c r="D712" s="57">
        <v>65.430000000000007</v>
      </c>
      <c r="E712" s="57">
        <v>39.47</v>
      </c>
      <c r="F712" s="57">
        <v>21.77</v>
      </c>
      <c r="G712" s="57">
        <v>8.9700000000000006</v>
      </c>
      <c r="H712" s="57">
        <v>0</v>
      </c>
      <c r="I712" s="57">
        <v>0</v>
      </c>
      <c r="J712" s="57">
        <v>0</v>
      </c>
      <c r="K712" s="57">
        <v>20.09</v>
      </c>
      <c r="L712" s="57">
        <v>46.07</v>
      </c>
      <c r="M712" s="57">
        <v>22.91</v>
      </c>
      <c r="N712" s="57">
        <v>19.77</v>
      </c>
      <c r="O712" s="57">
        <v>38.29</v>
      </c>
      <c r="P712" s="57">
        <v>50.66</v>
      </c>
      <c r="Q712" s="57">
        <v>14.6</v>
      </c>
      <c r="R712" s="57">
        <v>3.36</v>
      </c>
      <c r="S712" s="57">
        <v>26.86</v>
      </c>
      <c r="T712" s="57">
        <v>25.95</v>
      </c>
      <c r="U712" s="57">
        <v>51.42</v>
      </c>
      <c r="V712" s="57">
        <v>71.81</v>
      </c>
      <c r="W712" s="57">
        <v>48.95</v>
      </c>
      <c r="X712" s="57">
        <v>99.58</v>
      </c>
      <c r="Y712" s="57">
        <v>41.32</v>
      </c>
      <c r="Z712" s="77">
        <v>0</v>
      </c>
      <c r="AA712" s="66"/>
    </row>
    <row r="713" spans="1:27" ht="16.5" x14ac:dyDescent="0.25">
      <c r="A713" s="65"/>
      <c r="B713" s="89">
        <v>25</v>
      </c>
      <c r="C713" s="85">
        <v>0</v>
      </c>
      <c r="D713" s="57">
        <v>0</v>
      </c>
      <c r="E713" s="57">
        <v>0</v>
      </c>
      <c r="F713" s="57">
        <v>0</v>
      </c>
      <c r="G713" s="57">
        <v>0</v>
      </c>
      <c r="H713" s="57">
        <v>0</v>
      </c>
      <c r="I713" s="57">
        <v>0</v>
      </c>
      <c r="J713" s="57">
        <v>0</v>
      </c>
      <c r="K713" s="57">
        <v>0</v>
      </c>
      <c r="L713" s="57">
        <v>0</v>
      </c>
      <c r="M713" s="57">
        <v>12.08</v>
      </c>
      <c r="N713" s="57">
        <v>15.7</v>
      </c>
      <c r="O713" s="57">
        <v>34.03</v>
      </c>
      <c r="P713" s="57">
        <v>44.16</v>
      </c>
      <c r="Q713" s="57">
        <v>18.190000000000001</v>
      </c>
      <c r="R713" s="57">
        <v>17.239999999999998</v>
      </c>
      <c r="S713" s="57">
        <v>19.059999999999999</v>
      </c>
      <c r="T713" s="57">
        <v>78.89</v>
      </c>
      <c r="U713" s="57">
        <v>36.71</v>
      </c>
      <c r="V713" s="57">
        <v>67.8</v>
      </c>
      <c r="W713" s="57">
        <v>28.85</v>
      </c>
      <c r="X713" s="57">
        <v>1.48</v>
      </c>
      <c r="Y713" s="57">
        <v>0</v>
      </c>
      <c r="Z713" s="77">
        <v>0.01</v>
      </c>
      <c r="AA713" s="66"/>
    </row>
    <row r="714" spans="1:27" ht="16.5" x14ac:dyDescent="0.25">
      <c r="A714" s="65"/>
      <c r="B714" s="89">
        <v>26</v>
      </c>
      <c r="C714" s="85">
        <v>0</v>
      </c>
      <c r="D714" s="57">
        <v>3.04</v>
      </c>
      <c r="E714" s="57">
        <v>20.27</v>
      </c>
      <c r="F714" s="57">
        <v>6.69</v>
      </c>
      <c r="G714" s="57">
        <v>9.32</v>
      </c>
      <c r="H714" s="57">
        <v>0</v>
      </c>
      <c r="I714" s="57">
        <v>0</v>
      </c>
      <c r="J714" s="57">
        <v>0</v>
      </c>
      <c r="K714" s="57">
        <v>0</v>
      </c>
      <c r="L714" s="57">
        <v>0</v>
      </c>
      <c r="M714" s="57">
        <v>15.88</v>
      </c>
      <c r="N714" s="57">
        <v>0</v>
      </c>
      <c r="O714" s="57">
        <v>0</v>
      </c>
      <c r="P714" s="57">
        <v>21.7</v>
      </c>
      <c r="Q714" s="57">
        <v>26.52</v>
      </c>
      <c r="R714" s="57">
        <v>63.86</v>
      </c>
      <c r="S714" s="57">
        <v>73.260000000000005</v>
      </c>
      <c r="T714" s="57">
        <v>52.79</v>
      </c>
      <c r="U714" s="57">
        <v>87.18</v>
      </c>
      <c r="V714" s="57">
        <v>109.75</v>
      </c>
      <c r="W714" s="57">
        <v>80.069999999999993</v>
      </c>
      <c r="X714" s="57">
        <v>52.46</v>
      </c>
      <c r="Y714" s="57">
        <v>121.72</v>
      </c>
      <c r="Z714" s="77">
        <v>865.29</v>
      </c>
      <c r="AA714" s="66"/>
    </row>
    <row r="715" spans="1:27" ht="16.5" x14ac:dyDescent="0.25">
      <c r="A715" s="65"/>
      <c r="B715" s="89">
        <v>27</v>
      </c>
      <c r="C715" s="85">
        <v>32.9</v>
      </c>
      <c r="D715" s="57">
        <v>70.760000000000005</v>
      </c>
      <c r="E715" s="57">
        <v>5.15</v>
      </c>
      <c r="F715" s="57">
        <v>0</v>
      </c>
      <c r="G715" s="57">
        <v>0</v>
      </c>
      <c r="H715" s="57">
        <v>0</v>
      </c>
      <c r="I715" s="57">
        <v>0</v>
      </c>
      <c r="J715" s="57">
        <v>20.100000000000001</v>
      </c>
      <c r="K715" s="57">
        <v>92.09</v>
      </c>
      <c r="L715" s="57">
        <v>5.79</v>
      </c>
      <c r="M715" s="57">
        <v>0</v>
      </c>
      <c r="N715" s="57">
        <v>11.77</v>
      </c>
      <c r="O715" s="57">
        <v>32.89</v>
      </c>
      <c r="P715" s="57">
        <v>34.33</v>
      </c>
      <c r="Q715" s="57">
        <v>16.739999999999998</v>
      </c>
      <c r="R715" s="57">
        <v>16.86</v>
      </c>
      <c r="S715" s="57">
        <v>33.64</v>
      </c>
      <c r="T715" s="57">
        <v>0</v>
      </c>
      <c r="U715" s="57">
        <v>74.05</v>
      </c>
      <c r="V715" s="57">
        <v>106.3</v>
      </c>
      <c r="W715" s="57">
        <v>118.64</v>
      </c>
      <c r="X715" s="57">
        <v>218.05</v>
      </c>
      <c r="Y715" s="57">
        <v>160.66999999999999</v>
      </c>
      <c r="Z715" s="77">
        <v>289.88</v>
      </c>
      <c r="AA715" s="66"/>
    </row>
    <row r="716" spans="1:27" ht="16.5" x14ac:dyDescent="0.25">
      <c r="A716" s="65"/>
      <c r="B716" s="89">
        <v>28</v>
      </c>
      <c r="C716" s="85">
        <v>18.170000000000002</v>
      </c>
      <c r="D716" s="57">
        <v>36.409999999999997</v>
      </c>
      <c r="E716" s="57">
        <v>132.44</v>
      </c>
      <c r="F716" s="57">
        <v>52.48</v>
      </c>
      <c r="G716" s="57">
        <v>29.99</v>
      </c>
      <c r="H716" s="57">
        <v>0</v>
      </c>
      <c r="I716" s="57">
        <v>0</v>
      </c>
      <c r="J716" s="57">
        <v>34.35</v>
      </c>
      <c r="K716" s="57">
        <v>108.03</v>
      </c>
      <c r="L716" s="57">
        <v>12.41</v>
      </c>
      <c r="M716" s="57">
        <v>22.17</v>
      </c>
      <c r="N716" s="57">
        <v>171.04</v>
      </c>
      <c r="O716" s="57">
        <v>176.84</v>
      </c>
      <c r="P716" s="57">
        <v>37.39</v>
      </c>
      <c r="Q716" s="57">
        <v>102.46</v>
      </c>
      <c r="R716" s="57">
        <v>43.28</v>
      </c>
      <c r="S716" s="57">
        <v>0</v>
      </c>
      <c r="T716" s="57">
        <v>65.349999999999994</v>
      </c>
      <c r="U716" s="57">
        <v>60.48</v>
      </c>
      <c r="V716" s="57">
        <v>81.010000000000005</v>
      </c>
      <c r="W716" s="57">
        <v>102.44</v>
      </c>
      <c r="X716" s="57">
        <v>102.73</v>
      </c>
      <c r="Y716" s="57">
        <v>133.88</v>
      </c>
      <c r="Z716" s="77">
        <v>236.74</v>
      </c>
      <c r="AA716" s="66"/>
    </row>
    <row r="717" spans="1:27" ht="16.5" x14ac:dyDescent="0.25">
      <c r="A717" s="65"/>
      <c r="B717" s="89">
        <v>29</v>
      </c>
      <c r="C717" s="85">
        <v>2.5099999999999998</v>
      </c>
      <c r="D717" s="57">
        <v>49.43</v>
      </c>
      <c r="E717" s="57">
        <v>30.5</v>
      </c>
      <c r="F717" s="57">
        <v>9.68</v>
      </c>
      <c r="G717" s="57">
        <v>0</v>
      </c>
      <c r="H717" s="57">
        <v>0</v>
      </c>
      <c r="I717" s="57">
        <v>0</v>
      </c>
      <c r="J717" s="57">
        <v>0</v>
      </c>
      <c r="K717" s="57">
        <v>0</v>
      </c>
      <c r="L717" s="57">
        <v>0</v>
      </c>
      <c r="M717" s="57">
        <v>0</v>
      </c>
      <c r="N717" s="57">
        <v>0</v>
      </c>
      <c r="O717" s="57">
        <v>0</v>
      </c>
      <c r="P717" s="57">
        <v>30.58</v>
      </c>
      <c r="Q717" s="57">
        <v>0</v>
      </c>
      <c r="R717" s="57">
        <v>13.51</v>
      </c>
      <c r="S717" s="57">
        <v>37.25</v>
      </c>
      <c r="T717" s="57">
        <v>36.520000000000003</v>
      </c>
      <c r="U717" s="57">
        <v>0.22</v>
      </c>
      <c r="V717" s="57">
        <v>170.3</v>
      </c>
      <c r="W717" s="57">
        <v>20.49</v>
      </c>
      <c r="X717" s="57">
        <v>124.04</v>
      </c>
      <c r="Y717" s="57">
        <v>153.19</v>
      </c>
      <c r="Z717" s="77">
        <v>185.79</v>
      </c>
      <c r="AA717" s="66"/>
    </row>
    <row r="718" spans="1:27" ht="16.5" x14ac:dyDescent="0.25">
      <c r="A718" s="65"/>
      <c r="B718" s="89">
        <v>30</v>
      </c>
      <c r="C718" s="85">
        <v>0</v>
      </c>
      <c r="D718" s="57">
        <v>12.09</v>
      </c>
      <c r="E718" s="57">
        <v>17.59</v>
      </c>
      <c r="F718" s="57">
        <v>0</v>
      </c>
      <c r="G718" s="57">
        <v>0</v>
      </c>
      <c r="H718" s="57">
        <v>0</v>
      </c>
      <c r="I718" s="57">
        <v>0</v>
      </c>
      <c r="J718" s="57">
        <v>0</v>
      </c>
      <c r="K718" s="57">
        <v>0</v>
      </c>
      <c r="L718" s="57">
        <v>0</v>
      </c>
      <c r="M718" s="57">
        <v>0</v>
      </c>
      <c r="N718" s="57">
        <v>0</v>
      </c>
      <c r="O718" s="57">
        <v>29.65</v>
      </c>
      <c r="P718" s="57">
        <v>0</v>
      </c>
      <c r="Q718" s="57">
        <v>0</v>
      </c>
      <c r="R718" s="57">
        <v>0</v>
      </c>
      <c r="S718" s="57">
        <v>0</v>
      </c>
      <c r="T718" s="57">
        <v>69.09</v>
      </c>
      <c r="U718" s="57">
        <v>33.26</v>
      </c>
      <c r="V718" s="57">
        <v>85.26</v>
      </c>
      <c r="W718" s="57">
        <v>57.23</v>
      </c>
      <c r="X718" s="57">
        <v>70.319999999999993</v>
      </c>
      <c r="Y718" s="57">
        <v>110.03</v>
      </c>
      <c r="Z718" s="77">
        <v>60.09</v>
      </c>
      <c r="AA718" s="66"/>
    </row>
    <row r="719" spans="1:27" ht="17.25" thickBot="1" x14ac:dyDescent="0.3">
      <c r="A719" s="65"/>
      <c r="B719" s="90">
        <v>31</v>
      </c>
      <c r="C719" s="86">
        <v>19.510000000000002</v>
      </c>
      <c r="D719" s="78">
        <v>57.02</v>
      </c>
      <c r="E719" s="78">
        <v>111.75</v>
      </c>
      <c r="F719" s="78">
        <v>52.3</v>
      </c>
      <c r="G719" s="78">
        <v>30.12</v>
      </c>
      <c r="H719" s="78">
        <v>0</v>
      </c>
      <c r="I719" s="78">
        <v>0</v>
      </c>
      <c r="J719" s="78">
        <v>46.11</v>
      </c>
      <c r="K719" s="78">
        <v>15.57</v>
      </c>
      <c r="L719" s="78">
        <v>16.190000000000001</v>
      </c>
      <c r="M719" s="78">
        <v>0.36</v>
      </c>
      <c r="N719" s="78">
        <v>37.450000000000003</v>
      </c>
      <c r="O719" s="78">
        <v>42.2</v>
      </c>
      <c r="P719" s="78">
        <v>71.25</v>
      </c>
      <c r="Q719" s="78">
        <v>49.38</v>
      </c>
      <c r="R719" s="78">
        <v>122.19</v>
      </c>
      <c r="S719" s="78">
        <v>240.75</v>
      </c>
      <c r="T719" s="78">
        <v>8.92</v>
      </c>
      <c r="U719" s="78">
        <v>195.8</v>
      </c>
      <c r="V719" s="78">
        <v>239.87</v>
      </c>
      <c r="W719" s="78">
        <v>177.31</v>
      </c>
      <c r="X719" s="78">
        <v>214.53</v>
      </c>
      <c r="Y719" s="78">
        <v>298.89</v>
      </c>
      <c r="Z719" s="79">
        <v>160.84</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7.43</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199.77</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817959.43</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январь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2" t="s">
        <v>79</v>
      </c>
      <c r="D11" s="214" t="s">
        <v>80</v>
      </c>
      <c r="E11" s="214" t="s">
        <v>81</v>
      </c>
      <c r="F11" s="215" t="s">
        <v>82</v>
      </c>
      <c r="G11" s="66"/>
    </row>
    <row r="12" spans="1:7" ht="16.5" thickBot="1" x14ac:dyDescent="0.3">
      <c r="A12" s="65"/>
      <c r="B12" s="102" t="s">
        <v>83</v>
      </c>
      <c r="C12" s="183">
        <v>2439.3200000000002</v>
      </c>
      <c r="D12" s="183">
        <v>2439.3200000000002</v>
      </c>
      <c r="E12" s="183">
        <v>2439.3200000000002</v>
      </c>
      <c r="F12" s="187">
        <v>2439.3200000000002</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2205.6</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1052.54</v>
      </c>
      <c r="F19" s="58"/>
      <c r="G19" s="66"/>
    </row>
    <row r="20" spans="1:7" x14ac:dyDescent="0.25">
      <c r="A20" s="65"/>
      <c r="B20" s="52"/>
      <c r="C20" s="52"/>
      <c r="D20" s="52"/>
      <c r="E20" s="52"/>
      <c r="F20" s="52"/>
      <c r="G20" s="66"/>
    </row>
    <row r="21" spans="1:7" ht="15.75" customHeight="1" x14ac:dyDescent="0.25">
      <c r="A21" s="65"/>
      <c r="B21" s="285" t="s">
        <v>88</v>
      </c>
      <c r="C21" s="285"/>
      <c r="D21" s="285"/>
      <c r="E21" s="228">
        <v>817959.43</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1.4096841776969921E-3</v>
      </c>
      <c r="G23" s="182"/>
    </row>
    <row r="24" spans="1:7" x14ac:dyDescent="0.25">
      <c r="A24" s="65"/>
      <c r="B24" s="52"/>
      <c r="C24" s="52"/>
      <c r="D24" s="52"/>
      <c r="E24" s="52"/>
      <c r="F24" s="52"/>
      <c r="G24" s="66"/>
    </row>
    <row r="25" spans="1:7" ht="15.75" customHeight="1" x14ac:dyDescent="0.25">
      <c r="A25" s="65"/>
      <c r="B25" s="285" t="s">
        <v>90</v>
      </c>
      <c r="C25" s="285"/>
      <c r="D25" s="285"/>
      <c r="E25" s="142">
        <v>131.36199999999999</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23.833000000000002</v>
      </c>
      <c r="D31" s="227"/>
      <c r="E31" s="52"/>
      <c r="F31" s="52"/>
      <c r="G31" s="66"/>
    </row>
    <row r="32" spans="1:7" x14ac:dyDescent="0.25">
      <c r="A32" s="65"/>
      <c r="B32" s="227" t="s">
        <v>95</v>
      </c>
      <c r="C32" s="52"/>
      <c r="D32" s="52"/>
      <c r="E32" s="52"/>
      <c r="F32" s="52"/>
      <c r="G32" s="66"/>
    </row>
    <row r="33" spans="1:7" x14ac:dyDescent="0.25">
      <c r="A33" s="65"/>
      <c r="B33" s="59" t="s">
        <v>96</v>
      </c>
      <c r="C33" s="143">
        <v>6.843</v>
      </c>
      <c r="D33" s="52"/>
      <c r="E33" s="52"/>
      <c r="F33" s="52"/>
      <c r="G33" s="66"/>
    </row>
    <row r="34" spans="1:7" x14ac:dyDescent="0.25">
      <c r="A34" s="65"/>
      <c r="B34" s="59" t="s">
        <v>97</v>
      </c>
      <c r="C34" s="143">
        <v>3.645</v>
      </c>
      <c r="D34" s="52"/>
      <c r="E34" s="52"/>
      <c r="F34" s="52"/>
      <c r="G34" s="66"/>
    </row>
    <row r="35" spans="1:7" x14ac:dyDescent="0.25">
      <c r="A35" s="65"/>
      <c r="B35" s="59" t="s">
        <v>98</v>
      </c>
      <c r="C35" s="143">
        <v>13.345000000000001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67.03</v>
      </c>
      <c r="F39" s="58"/>
      <c r="G39" s="66"/>
    </row>
    <row r="40" spans="1:7" x14ac:dyDescent="0.25">
      <c r="A40" s="65"/>
      <c r="B40" s="52"/>
      <c r="C40" s="52"/>
      <c r="D40" s="52"/>
      <c r="E40" s="52"/>
      <c r="F40" s="52"/>
      <c r="G40" s="66"/>
    </row>
    <row r="41" spans="1:7" x14ac:dyDescent="0.25">
      <c r="A41" s="65"/>
      <c r="B41" s="277" t="s">
        <v>102</v>
      </c>
      <c r="C41" s="277"/>
      <c r="D41" s="277"/>
      <c r="E41" s="277"/>
      <c r="F41" s="142">
        <v>2780.0740000000001</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2780.0740000000001</v>
      </c>
      <c r="D47" s="52"/>
      <c r="E47" s="52"/>
      <c r="F47" s="52"/>
      <c r="G47" s="66"/>
    </row>
    <row r="48" spans="1:7" x14ac:dyDescent="0.25">
      <c r="A48" s="65"/>
      <c r="B48" s="60" t="s">
        <v>104</v>
      </c>
      <c r="C48" s="142">
        <v>1056.711</v>
      </c>
      <c r="D48" s="52"/>
      <c r="E48" s="52"/>
      <c r="F48" s="52"/>
      <c r="G48" s="66"/>
    </row>
    <row r="49" spans="1:7" x14ac:dyDescent="0.25">
      <c r="A49" s="65"/>
      <c r="B49" s="60" t="s">
        <v>106</v>
      </c>
      <c r="C49" s="142">
        <v>1723.3630000000001</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80824.395000000004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14385.264999999999</v>
      </c>
      <c r="D57" s="227"/>
      <c r="E57" s="52"/>
      <c r="F57" s="52"/>
      <c r="G57" s="66"/>
    </row>
    <row r="58" spans="1:7" x14ac:dyDescent="0.25">
      <c r="A58" s="65"/>
      <c r="B58" s="227" t="s">
        <v>95</v>
      </c>
      <c r="C58" s="227"/>
      <c r="D58" s="227"/>
      <c r="E58" s="52"/>
      <c r="F58" s="52"/>
      <c r="G58" s="66"/>
    </row>
    <row r="59" spans="1:7" x14ac:dyDescent="0.25">
      <c r="A59" s="65"/>
      <c r="B59" s="59" t="s">
        <v>113</v>
      </c>
      <c r="C59" s="142">
        <v>2780.0740000000001</v>
      </c>
      <c r="D59" s="52"/>
      <c r="E59" s="52"/>
      <c r="F59" s="52"/>
      <c r="G59" s="66"/>
    </row>
    <row r="60" spans="1:7" x14ac:dyDescent="0.25">
      <c r="A60" s="65"/>
      <c r="B60" s="59" t="s">
        <v>114</v>
      </c>
      <c r="C60" s="143">
        <v>1873.498</v>
      </c>
      <c r="D60" s="52"/>
      <c r="E60" s="52"/>
      <c r="F60" s="52"/>
      <c r="G60" s="66"/>
    </row>
    <row r="61" spans="1:7" x14ac:dyDescent="0.25">
      <c r="A61" s="65"/>
      <c r="B61" s="59" t="s">
        <v>115</v>
      </c>
      <c r="C61" s="143">
        <v>9731.6929999999993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37710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55">
        <v>1153.72</v>
      </c>
      <c r="D78" s="55">
        <v>1153.72</v>
      </c>
      <c r="E78" s="55">
        <v>1153.72</v>
      </c>
      <c r="F78" s="188">
        <v>1153.72</v>
      </c>
      <c r="G78" s="66"/>
    </row>
    <row r="79" spans="1:7" x14ac:dyDescent="0.25">
      <c r="A79" s="65"/>
      <c r="B79" s="44" t="s">
        <v>126</v>
      </c>
      <c r="C79" s="147">
        <v>2556.4900000000002</v>
      </c>
      <c r="D79" s="147">
        <v>2556.4900000000002</v>
      </c>
      <c r="E79" s="147">
        <v>2556.4900000000002</v>
      </c>
      <c r="F79" s="189">
        <v>2556.4900000000002</v>
      </c>
      <c r="G79" s="66"/>
    </row>
    <row r="80" spans="1:7" ht="16.5" thickBot="1" x14ac:dyDescent="0.3">
      <c r="A80" s="65"/>
      <c r="B80" s="47" t="s">
        <v>127</v>
      </c>
      <c r="C80" s="148">
        <v>6617.2300000000005</v>
      </c>
      <c r="D80" s="148">
        <v>6617.2300000000005</v>
      </c>
      <c r="E80" s="148">
        <v>6617.2300000000005</v>
      </c>
      <c r="F80" s="190">
        <v>6617.2300000000005</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55">
        <v>1153.72</v>
      </c>
      <c r="D86" s="55">
        <v>1153.72</v>
      </c>
      <c r="E86" s="55">
        <v>1153.72</v>
      </c>
      <c r="F86" s="188">
        <v>1153.72</v>
      </c>
      <c r="G86" s="66"/>
    </row>
    <row r="87" spans="1:7" ht="16.5" thickBot="1" x14ac:dyDescent="0.3">
      <c r="A87" s="65"/>
      <c r="B87" s="47" t="s">
        <v>129</v>
      </c>
      <c r="C87" s="148">
        <v>4598.5200000000004</v>
      </c>
      <c r="D87" s="148">
        <v>4598.5200000000004</v>
      </c>
      <c r="E87" s="148">
        <v>4598.5200000000004</v>
      </c>
      <c r="F87" s="190">
        <v>4598.5200000000004</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январь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1249.23</v>
      </c>
      <c r="D12" s="91">
        <v>1227.81</v>
      </c>
      <c r="E12" s="91">
        <v>1218.3499999999999</v>
      </c>
      <c r="F12" s="91">
        <v>1204.96</v>
      </c>
      <c r="G12" s="91">
        <v>1200.23</v>
      </c>
      <c r="H12" s="91">
        <v>1192.1499999999999</v>
      </c>
      <c r="I12" s="91">
        <v>1200.83</v>
      </c>
      <c r="J12" s="91">
        <v>1203.3499999999999</v>
      </c>
      <c r="K12" s="91">
        <v>1210.0899999999999</v>
      </c>
      <c r="L12" s="91">
        <v>1215.75</v>
      </c>
      <c r="M12" s="91">
        <v>1225.22</v>
      </c>
      <c r="N12" s="91">
        <v>1227.5899999999999</v>
      </c>
      <c r="O12" s="91">
        <v>1225.4100000000001</v>
      </c>
      <c r="P12" s="91">
        <v>1234.54</v>
      </c>
      <c r="Q12" s="91">
        <v>1258.3700000000001</v>
      </c>
      <c r="R12" s="91">
        <v>1288.5899999999999</v>
      </c>
      <c r="S12" s="91">
        <v>1325.81</v>
      </c>
      <c r="T12" s="91">
        <v>1352.04</v>
      </c>
      <c r="U12" s="91">
        <v>1359.14</v>
      </c>
      <c r="V12" s="91">
        <v>1349.2</v>
      </c>
      <c r="W12" s="91">
        <v>1350.8600000000001</v>
      </c>
      <c r="X12" s="91">
        <v>1307.8500000000001</v>
      </c>
      <c r="Y12" s="91">
        <v>1234.08</v>
      </c>
      <c r="Z12" s="92">
        <v>1210.6600000000001</v>
      </c>
      <c r="AA12" s="66"/>
    </row>
    <row r="13" spans="1:27" ht="16.5" x14ac:dyDescent="0.25">
      <c r="A13" s="65"/>
      <c r="B13" s="89">
        <v>2</v>
      </c>
      <c r="C13" s="85">
        <v>1236.26</v>
      </c>
      <c r="D13" s="57">
        <v>1181.73</v>
      </c>
      <c r="E13" s="57">
        <v>1160.6099999999999</v>
      </c>
      <c r="F13" s="57">
        <v>1157.55</v>
      </c>
      <c r="G13" s="57">
        <v>1158.0899999999999</v>
      </c>
      <c r="H13" s="57">
        <v>1188.56</v>
      </c>
      <c r="I13" s="57">
        <v>1234.8399999999999</v>
      </c>
      <c r="J13" s="57">
        <v>1270.54</v>
      </c>
      <c r="K13" s="57">
        <v>1295.3800000000001</v>
      </c>
      <c r="L13" s="57">
        <v>1457.99</v>
      </c>
      <c r="M13" s="57">
        <v>1457.1100000000001</v>
      </c>
      <c r="N13" s="57">
        <v>1455.4</v>
      </c>
      <c r="O13" s="57">
        <v>1455.14</v>
      </c>
      <c r="P13" s="57">
        <v>1461.71</v>
      </c>
      <c r="Q13" s="57">
        <v>1469.91</v>
      </c>
      <c r="R13" s="57">
        <v>1485.74</v>
      </c>
      <c r="S13" s="57">
        <v>1501.52</v>
      </c>
      <c r="T13" s="57">
        <v>1504.59</v>
      </c>
      <c r="U13" s="57">
        <v>1490.17</v>
      </c>
      <c r="V13" s="57">
        <v>1475.33</v>
      </c>
      <c r="W13" s="57">
        <v>1467.45</v>
      </c>
      <c r="X13" s="57">
        <v>1442.28</v>
      </c>
      <c r="Y13" s="57">
        <v>1410.04</v>
      </c>
      <c r="Z13" s="77">
        <v>1245.3599999999999</v>
      </c>
      <c r="AA13" s="66"/>
    </row>
    <row r="14" spans="1:27" ht="16.5" x14ac:dyDescent="0.25">
      <c r="A14" s="65"/>
      <c r="B14" s="89">
        <v>3</v>
      </c>
      <c r="C14" s="85">
        <v>1244.51</v>
      </c>
      <c r="D14" s="57">
        <v>1226.1399999999999</v>
      </c>
      <c r="E14" s="57">
        <v>1150.26</v>
      </c>
      <c r="F14" s="57">
        <v>1149.54</v>
      </c>
      <c r="G14" s="57">
        <v>1157.8699999999999</v>
      </c>
      <c r="H14" s="57">
        <v>1199.54</v>
      </c>
      <c r="I14" s="57">
        <v>1266.3900000000001</v>
      </c>
      <c r="J14" s="57">
        <v>1297.1100000000001</v>
      </c>
      <c r="K14" s="57">
        <v>1423.09</v>
      </c>
      <c r="L14" s="57">
        <v>1446.84</v>
      </c>
      <c r="M14" s="57">
        <v>1463.3</v>
      </c>
      <c r="N14" s="57">
        <v>1462.3600000000001</v>
      </c>
      <c r="O14" s="57">
        <v>1461.84</v>
      </c>
      <c r="P14" s="57">
        <v>1465.55</v>
      </c>
      <c r="Q14" s="57">
        <v>1474.14</v>
      </c>
      <c r="R14" s="57">
        <v>1492.81</v>
      </c>
      <c r="S14" s="57">
        <v>1507.8500000000001</v>
      </c>
      <c r="T14" s="57">
        <v>1508.47</v>
      </c>
      <c r="U14" s="57">
        <v>1486.92</v>
      </c>
      <c r="V14" s="57">
        <v>1469.97</v>
      </c>
      <c r="W14" s="57">
        <v>1458.83</v>
      </c>
      <c r="X14" s="57">
        <v>1419.63</v>
      </c>
      <c r="Y14" s="57">
        <v>1269.8600000000001</v>
      </c>
      <c r="Z14" s="77">
        <v>1234.76</v>
      </c>
      <c r="AA14" s="66"/>
    </row>
    <row r="15" spans="1:27" ht="16.5" x14ac:dyDescent="0.25">
      <c r="A15" s="65"/>
      <c r="B15" s="89">
        <v>4</v>
      </c>
      <c r="C15" s="85">
        <v>1202.2</v>
      </c>
      <c r="D15" s="57">
        <v>1163.3599999999999</v>
      </c>
      <c r="E15" s="57">
        <v>1143.28</v>
      </c>
      <c r="F15" s="57">
        <v>1126.81</v>
      </c>
      <c r="G15" s="57">
        <v>1143.5</v>
      </c>
      <c r="H15" s="57">
        <v>1175.0899999999999</v>
      </c>
      <c r="I15" s="57">
        <v>1248.26</v>
      </c>
      <c r="J15" s="57">
        <v>1305.6300000000001</v>
      </c>
      <c r="K15" s="57">
        <v>1462.8500000000001</v>
      </c>
      <c r="L15" s="57">
        <v>1472.93</v>
      </c>
      <c r="M15" s="57">
        <v>1475.48</v>
      </c>
      <c r="N15" s="57">
        <v>1475.67</v>
      </c>
      <c r="O15" s="57">
        <v>1472.43</v>
      </c>
      <c r="P15" s="57">
        <v>1480.79</v>
      </c>
      <c r="Q15" s="57">
        <v>1498.25</v>
      </c>
      <c r="R15" s="57">
        <v>1513.49</v>
      </c>
      <c r="S15" s="57">
        <v>1524.54</v>
      </c>
      <c r="T15" s="57">
        <v>1525.82</v>
      </c>
      <c r="U15" s="57">
        <v>1511.07</v>
      </c>
      <c r="V15" s="57">
        <v>1483.8600000000001</v>
      </c>
      <c r="W15" s="57">
        <v>1464.64</v>
      </c>
      <c r="X15" s="57">
        <v>1488.74</v>
      </c>
      <c r="Y15" s="57">
        <v>1409.14</v>
      </c>
      <c r="Z15" s="77">
        <v>1246.05</v>
      </c>
      <c r="AA15" s="66"/>
    </row>
    <row r="16" spans="1:27" ht="16.5" x14ac:dyDescent="0.25">
      <c r="A16" s="65"/>
      <c r="B16" s="89">
        <v>5</v>
      </c>
      <c r="C16" s="85">
        <v>1215.82</v>
      </c>
      <c r="D16" s="57">
        <v>1182.1399999999999</v>
      </c>
      <c r="E16" s="57">
        <v>1145.0999999999999</v>
      </c>
      <c r="F16" s="57">
        <v>1146.77</v>
      </c>
      <c r="G16" s="57">
        <v>1158.1600000000001</v>
      </c>
      <c r="H16" s="57">
        <v>1179.17</v>
      </c>
      <c r="I16" s="57">
        <v>1253.28</v>
      </c>
      <c r="J16" s="57">
        <v>1315.08</v>
      </c>
      <c r="K16" s="57">
        <v>1441.43</v>
      </c>
      <c r="L16" s="57">
        <v>1445.13</v>
      </c>
      <c r="M16" s="57">
        <v>1447.19</v>
      </c>
      <c r="N16" s="57">
        <v>1447.26</v>
      </c>
      <c r="O16" s="57">
        <v>1445.73</v>
      </c>
      <c r="P16" s="57">
        <v>1451.38</v>
      </c>
      <c r="Q16" s="57">
        <v>1465.39</v>
      </c>
      <c r="R16" s="57">
        <v>1471.63</v>
      </c>
      <c r="S16" s="57">
        <v>1473.38</v>
      </c>
      <c r="T16" s="57">
        <v>1467.92</v>
      </c>
      <c r="U16" s="57">
        <v>1462.88</v>
      </c>
      <c r="V16" s="57">
        <v>1448.71</v>
      </c>
      <c r="W16" s="57">
        <v>1426.84</v>
      </c>
      <c r="X16" s="57">
        <v>1431.44</v>
      </c>
      <c r="Y16" s="57">
        <v>1321.88</v>
      </c>
      <c r="Z16" s="77">
        <v>1176.56</v>
      </c>
      <c r="AA16" s="66"/>
    </row>
    <row r="17" spans="1:27" ht="16.5" x14ac:dyDescent="0.25">
      <c r="A17" s="65"/>
      <c r="B17" s="89">
        <v>6</v>
      </c>
      <c r="C17" s="85">
        <v>1248.78</v>
      </c>
      <c r="D17" s="57">
        <v>1179.99</v>
      </c>
      <c r="E17" s="57">
        <v>1146.77</v>
      </c>
      <c r="F17" s="57">
        <v>1145.56</v>
      </c>
      <c r="G17" s="57">
        <v>1149.0999999999999</v>
      </c>
      <c r="H17" s="57">
        <v>1166.98</v>
      </c>
      <c r="I17" s="57">
        <v>1235.94</v>
      </c>
      <c r="J17" s="57">
        <v>1306.8800000000001</v>
      </c>
      <c r="K17" s="57">
        <v>1448.46</v>
      </c>
      <c r="L17" s="57">
        <v>1516.73</v>
      </c>
      <c r="M17" s="57">
        <v>1533.8700000000001</v>
      </c>
      <c r="N17" s="57">
        <v>1536.49</v>
      </c>
      <c r="O17" s="57">
        <v>1536.91</v>
      </c>
      <c r="P17" s="57">
        <v>1544.33</v>
      </c>
      <c r="Q17" s="57">
        <v>1555.8</v>
      </c>
      <c r="R17" s="57">
        <v>1565.8600000000001</v>
      </c>
      <c r="S17" s="57">
        <v>1569.74</v>
      </c>
      <c r="T17" s="57">
        <v>1564.71</v>
      </c>
      <c r="U17" s="57">
        <v>1555.57</v>
      </c>
      <c r="V17" s="57">
        <v>1542.32</v>
      </c>
      <c r="W17" s="57">
        <v>1524</v>
      </c>
      <c r="X17" s="57">
        <v>1495.23</v>
      </c>
      <c r="Y17" s="57">
        <v>1430.14</v>
      </c>
      <c r="Z17" s="77">
        <v>1243.99</v>
      </c>
      <c r="AA17" s="66"/>
    </row>
    <row r="18" spans="1:27" ht="16.5" x14ac:dyDescent="0.25">
      <c r="A18" s="65"/>
      <c r="B18" s="89">
        <v>7</v>
      </c>
      <c r="C18" s="85">
        <v>1232.06</v>
      </c>
      <c r="D18" s="57">
        <v>1174.92</v>
      </c>
      <c r="E18" s="57">
        <v>1150.55</v>
      </c>
      <c r="F18" s="57">
        <v>1141.74</v>
      </c>
      <c r="G18" s="57">
        <v>1147.68</v>
      </c>
      <c r="H18" s="57">
        <v>1166.8499999999999</v>
      </c>
      <c r="I18" s="57">
        <v>1198.8599999999999</v>
      </c>
      <c r="J18" s="57">
        <v>1245.3</v>
      </c>
      <c r="K18" s="57">
        <v>1388.03</v>
      </c>
      <c r="L18" s="57">
        <v>1438.66</v>
      </c>
      <c r="M18" s="57">
        <v>1445.4</v>
      </c>
      <c r="N18" s="57">
        <v>1444.67</v>
      </c>
      <c r="O18" s="57">
        <v>1444.15</v>
      </c>
      <c r="P18" s="57">
        <v>1447.78</v>
      </c>
      <c r="Q18" s="57">
        <v>1454.47</v>
      </c>
      <c r="R18" s="57">
        <v>1460.74</v>
      </c>
      <c r="S18" s="57">
        <v>1465.97</v>
      </c>
      <c r="T18" s="57">
        <v>1465.59</v>
      </c>
      <c r="U18" s="57">
        <v>1457.65</v>
      </c>
      <c r="V18" s="57">
        <v>1453.73</v>
      </c>
      <c r="W18" s="57">
        <v>1445.5</v>
      </c>
      <c r="X18" s="57">
        <v>1454.95</v>
      </c>
      <c r="Y18" s="57">
        <v>1359.54</v>
      </c>
      <c r="Z18" s="77">
        <v>1219.81</v>
      </c>
      <c r="AA18" s="66"/>
    </row>
    <row r="19" spans="1:27" ht="16.5" x14ac:dyDescent="0.25">
      <c r="A19" s="65"/>
      <c r="B19" s="89">
        <v>8</v>
      </c>
      <c r="C19" s="85">
        <v>1182.47</v>
      </c>
      <c r="D19" s="57">
        <v>1137.8</v>
      </c>
      <c r="E19" s="57">
        <v>1114.71</v>
      </c>
      <c r="F19" s="57">
        <v>1105.8999999999999</v>
      </c>
      <c r="G19" s="57">
        <v>1119.67</v>
      </c>
      <c r="H19" s="57">
        <v>1148.23</v>
      </c>
      <c r="I19" s="57">
        <v>1190.54</v>
      </c>
      <c r="J19" s="57">
        <v>1245.1499999999999</v>
      </c>
      <c r="K19" s="57">
        <v>1288.76</v>
      </c>
      <c r="L19" s="57">
        <v>1429.65</v>
      </c>
      <c r="M19" s="57">
        <v>1440.88</v>
      </c>
      <c r="N19" s="57">
        <v>1441.97</v>
      </c>
      <c r="O19" s="57">
        <v>1441.55</v>
      </c>
      <c r="P19" s="57">
        <v>1445.06</v>
      </c>
      <c r="Q19" s="57">
        <v>1452.01</v>
      </c>
      <c r="R19" s="57">
        <v>1457.6200000000001</v>
      </c>
      <c r="S19" s="57">
        <v>1464.64</v>
      </c>
      <c r="T19" s="57">
        <v>1459.3500000000001</v>
      </c>
      <c r="U19" s="57">
        <v>1451.81</v>
      </c>
      <c r="V19" s="57">
        <v>1445.63</v>
      </c>
      <c r="W19" s="57">
        <v>1423.75</v>
      </c>
      <c r="X19" s="57">
        <v>1400.66</v>
      </c>
      <c r="Y19" s="57">
        <v>1230.8899999999999</v>
      </c>
      <c r="Z19" s="77">
        <v>1171.5</v>
      </c>
      <c r="AA19" s="66"/>
    </row>
    <row r="20" spans="1:27" ht="16.5" x14ac:dyDescent="0.25">
      <c r="A20" s="65"/>
      <c r="B20" s="89">
        <v>9</v>
      </c>
      <c r="C20" s="85">
        <v>1175.3399999999999</v>
      </c>
      <c r="D20" s="57">
        <v>1147.19</v>
      </c>
      <c r="E20" s="57">
        <v>1102.73</v>
      </c>
      <c r="F20" s="57">
        <v>1102.6499999999999</v>
      </c>
      <c r="G20" s="57">
        <v>1146.3699999999999</v>
      </c>
      <c r="H20" s="57">
        <v>1180.5</v>
      </c>
      <c r="I20" s="57">
        <v>1292.08</v>
      </c>
      <c r="J20" s="57">
        <v>1449.05</v>
      </c>
      <c r="K20" s="57">
        <v>1449.96</v>
      </c>
      <c r="L20" s="57">
        <v>1450.57</v>
      </c>
      <c r="M20" s="57">
        <v>1450.1000000000001</v>
      </c>
      <c r="N20" s="57">
        <v>1450.41</v>
      </c>
      <c r="O20" s="57">
        <v>1448.04</v>
      </c>
      <c r="P20" s="57">
        <v>1449.6200000000001</v>
      </c>
      <c r="Q20" s="57">
        <v>1453.53</v>
      </c>
      <c r="R20" s="57">
        <v>1462.3500000000001</v>
      </c>
      <c r="S20" s="57">
        <v>1463.51</v>
      </c>
      <c r="T20" s="57">
        <v>1452.56</v>
      </c>
      <c r="U20" s="57">
        <v>1449.21</v>
      </c>
      <c r="V20" s="57">
        <v>1438.27</v>
      </c>
      <c r="W20" s="57">
        <v>1378.64</v>
      </c>
      <c r="X20" s="57">
        <v>1372.72</v>
      </c>
      <c r="Y20" s="57">
        <v>1285.3</v>
      </c>
      <c r="Z20" s="77">
        <v>1184.1199999999999</v>
      </c>
      <c r="AA20" s="66"/>
    </row>
    <row r="21" spans="1:27" ht="16.5" x14ac:dyDescent="0.25">
      <c r="A21" s="65"/>
      <c r="B21" s="89">
        <v>10</v>
      </c>
      <c r="C21" s="85">
        <v>1203.8899999999999</v>
      </c>
      <c r="D21" s="57">
        <v>1186.95</v>
      </c>
      <c r="E21" s="57">
        <v>1148.48</v>
      </c>
      <c r="F21" s="57">
        <v>1160.6399999999999</v>
      </c>
      <c r="G21" s="57">
        <v>1207.99</v>
      </c>
      <c r="H21" s="57">
        <v>1279.78</v>
      </c>
      <c r="I21" s="57">
        <v>1410.41</v>
      </c>
      <c r="J21" s="57">
        <v>1480.21</v>
      </c>
      <c r="K21" s="57">
        <v>1480.74</v>
      </c>
      <c r="L21" s="57">
        <v>1535.64</v>
      </c>
      <c r="M21" s="57">
        <v>1545.96</v>
      </c>
      <c r="N21" s="57">
        <v>1542.19</v>
      </c>
      <c r="O21" s="57">
        <v>1540.59</v>
      </c>
      <c r="P21" s="57">
        <v>1553.8</v>
      </c>
      <c r="Q21" s="57">
        <v>1565.53</v>
      </c>
      <c r="R21" s="57">
        <v>1571.1200000000001</v>
      </c>
      <c r="S21" s="57">
        <v>1573.1000000000001</v>
      </c>
      <c r="T21" s="57">
        <v>1543.58</v>
      </c>
      <c r="U21" s="57">
        <v>1522.21</v>
      </c>
      <c r="V21" s="57">
        <v>1486.43</v>
      </c>
      <c r="W21" s="57">
        <v>1431.5</v>
      </c>
      <c r="X21" s="57">
        <v>1425.8</v>
      </c>
      <c r="Y21" s="57">
        <v>1350.57</v>
      </c>
      <c r="Z21" s="77">
        <v>1261.4100000000001</v>
      </c>
      <c r="AA21" s="66"/>
    </row>
    <row r="22" spans="1:27" ht="16.5" x14ac:dyDescent="0.25">
      <c r="A22" s="65"/>
      <c r="B22" s="89">
        <v>11</v>
      </c>
      <c r="C22" s="85">
        <v>1307.4000000000001</v>
      </c>
      <c r="D22" s="57">
        <v>1209.52</v>
      </c>
      <c r="E22" s="57">
        <v>1180.45</v>
      </c>
      <c r="F22" s="57">
        <v>1168.68</v>
      </c>
      <c r="G22" s="57">
        <v>1185.48</v>
      </c>
      <c r="H22" s="57">
        <v>1225.5</v>
      </c>
      <c r="I22" s="57">
        <v>1333.3600000000001</v>
      </c>
      <c r="J22" s="57">
        <v>1420.88</v>
      </c>
      <c r="K22" s="57">
        <v>1486.18</v>
      </c>
      <c r="L22" s="57">
        <v>1518.18</v>
      </c>
      <c r="M22" s="57">
        <v>1518.15</v>
      </c>
      <c r="N22" s="57">
        <v>1517.8</v>
      </c>
      <c r="O22" s="57">
        <v>1514.8500000000001</v>
      </c>
      <c r="P22" s="57">
        <v>1518.31</v>
      </c>
      <c r="Q22" s="57">
        <v>1534.04</v>
      </c>
      <c r="R22" s="57">
        <v>1546.6200000000001</v>
      </c>
      <c r="S22" s="57">
        <v>1552.69</v>
      </c>
      <c r="T22" s="57">
        <v>1534.42</v>
      </c>
      <c r="U22" s="57">
        <v>1493.09</v>
      </c>
      <c r="V22" s="57">
        <v>1464.93</v>
      </c>
      <c r="W22" s="57">
        <v>1430.44</v>
      </c>
      <c r="X22" s="57">
        <v>1367.95</v>
      </c>
      <c r="Y22" s="57">
        <v>1267.1000000000001</v>
      </c>
      <c r="Z22" s="77">
        <v>1235.1499999999999</v>
      </c>
      <c r="AA22" s="66"/>
    </row>
    <row r="23" spans="1:27" ht="16.5" x14ac:dyDescent="0.25">
      <c r="A23" s="65"/>
      <c r="B23" s="89">
        <v>12</v>
      </c>
      <c r="C23" s="85">
        <v>1172.1399999999999</v>
      </c>
      <c r="D23" s="57">
        <v>1142.6099999999999</v>
      </c>
      <c r="E23" s="57">
        <v>1123.28</v>
      </c>
      <c r="F23" s="57">
        <v>1096.8399999999999</v>
      </c>
      <c r="G23" s="57">
        <v>1118.75</v>
      </c>
      <c r="H23" s="57">
        <v>1140.54</v>
      </c>
      <c r="I23" s="57">
        <v>1157.9100000000001</v>
      </c>
      <c r="J23" s="57">
        <v>1209.78</v>
      </c>
      <c r="K23" s="57">
        <v>1270.27</v>
      </c>
      <c r="L23" s="57">
        <v>1385.03</v>
      </c>
      <c r="M23" s="57">
        <v>1406.52</v>
      </c>
      <c r="N23" s="57">
        <v>1412.94</v>
      </c>
      <c r="O23" s="57">
        <v>1413.08</v>
      </c>
      <c r="P23" s="57">
        <v>1417.1000000000001</v>
      </c>
      <c r="Q23" s="57">
        <v>1427.98</v>
      </c>
      <c r="R23" s="57">
        <v>1445.93</v>
      </c>
      <c r="S23" s="57">
        <v>1450.21</v>
      </c>
      <c r="T23" s="57">
        <v>1447.69</v>
      </c>
      <c r="U23" s="57">
        <v>1449.3500000000001</v>
      </c>
      <c r="V23" s="57">
        <v>1440.43</v>
      </c>
      <c r="W23" s="57">
        <v>1406.8</v>
      </c>
      <c r="X23" s="57">
        <v>1374.25</v>
      </c>
      <c r="Y23" s="57">
        <v>1264.6600000000001</v>
      </c>
      <c r="Z23" s="77">
        <v>1172.1199999999999</v>
      </c>
      <c r="AA23" s="66"/>
    </row>
    <row r="24" spans="1:27" ht="16.5" x14ac:dyDescent="0.25">
      <c r="A24" s="65"/>
      <c r="B24" s="89">
        <v>13</v>
      </c>
      <c r="C24" s="85">
        <v>1146.6299999999999</v>
      </c>
      <c r="D24" s="57">
        <v>1137.3399999999999</v>
      </c>
      <c r="E24" s="57">
        <v>1122.73</v>
      </c>
      <c r="F24" s="57">
        <v>1122.8699999999999</v>
      </c>
      <c r="G24" s="57">
        <v>1156.03</v>
      </c>
      <c r="H24" s="57">
        <v>1194.8</v>
      </c>
      <c r="I24" s="57">
        <v>1295.55</v>
      </c>
      <c r="J24" s="57">
        <v>1432.8700000000001</v>
      </c>
      <c r="K24" s="57">
        <v>1437.79</v>
      </c>
      <c r="L24" s="57">
        <v>1439.26</v>
      </c>
      <c r="M24" s="57">
        <v>1434.23</v>
      </c>
      <c r="N24" s="57">
        <v>1429.31</v>
      </c>
      <c r="O24" s="57">
        <v>1422.29</v>
      </c>
      <c r="P24" s="57">
        <v>1427.03</v>
      </c>
      <c r="Q24" s="57">
        <v>1422.67</v>
      </c>
      <c r="R24" s="57">
        <v>1426.49</v>
      </c>
      <c r="S24" s="57">
        <v>1431.33</v>
      </c>
      <c r="T24" s="57">
        <v>1418.18</v>
      </c>
      <c r="U24" s="57">
        <v>1400.69</v>
      </c>
      <c r="V24" s="57">
        <v>1318.6000000000001</v>
      </c>
      <c r="W24" s="57">
        <v>1243.75</v>
      </c>
      <c r="X24" s="57">
        <v>1268.8700000000001</v>
      </c>
      <c r="Y24" s="57">
        <v>1207.48</v>
      </c>
      <c r="Z24" s="77">
        <v>1134.24</v>
      </c>
      <c r="AA24" s="66"/>
    </row>
    <row r="25" spans="1:27" ht="16.5" x14ac:dyDescent="0.25">
      <c r="A25" s="65"/>
      <c r="B25" s="89">
        <v>14</v>
      </c>
      <c r="C25" s="85">
        <v>1142.8</v>
      </c>
      <c r="D25" s="57">
        <v>1120.68</v>
      </c>
      <c r="E25" s="57">
        <v>1108</v>
      </c>
      <c r="F25" s="57">
        <v>1111.8</v>
      </c>
      <c r="G25" s="57">
        <v>1152.19</v>
      </c>
      <c r="H25" s="57">
        <v>1188.81</v>
      </c>
      <c r="I25" s="57">
        <v>1248.68</v>
      </c>
      <c r="J25" s="57">
        <v>1325.38</v>
      </c>
      <c r="K25" s="57">
        <v>1363.5</v>
      </c>
      <c r="L25" s="57">
        <v>1347.08</v>
      </c>
      <c r="M25" s="57">
        <v>1319.1200000000001</v>
      </c>
      <c r="N25" s="57">
        <v>1326.21</v>
      </c>
      <c r="O25" s="57">
        <v>1315.43</v>
      </c>
      <c r="P25" s="57">
        <v>1316.26</v>
      </c>
      <c r="Q25" s="57">
        <v>1316.8700000000001</v>
      </c>
      <c r="R25" s="57">
        <v>1327.8</v>
      </c>
      <c r="S25" s="57">
        <v>1337.58</v>
      </c>
      <c r="T25" s="57">
        <v>1321.15</v>
      </c>
      <c r="U25" s="57">
        <v>1307.48</v>
      </c>
      <c r="V25" s="57">
        <v>1242.3399999999999</v>
      </c>
      <c r="W25" s="57">
        <v>1234.79</v>
      </c>
      <c r="X25" s="57">
        <v>1242.97</v>
      </c>
      <c r="Y25" s="57">
        <v>1186.06</v>
      </c>
      <c r="Z25" s="77">
        <v>1139.08</v>
      </c>
      <c r="AA25" s="66"/>
    </row>
    <row r="26" spans="1:27" ht="16.5" x14ac:dyDescent="0.25">
      <c r="A26" s="65"/>
      <c r="B26" s="89">
        <v>15</v>
      </c>
      <c r="C26" s="85">
        <v>1130.3799999999999</v>
      </c>
      <c r="D26" s="57">
        <v>1090.49</v>
      </c>
      <c r="E26" s="57">
        <v>1075.3799999999999</v>
      </c>
      <c r="F26" s="57">
        <v>1074.78</v>
      </c>
      <c r="G26" s="57">
        <v>1129.8799999999999</v>
      </c>
      <c r="H26" s="57">
        <v>1185.8899999999999</v>
      </c>
      <c r="I26" s="57">
        <v>1256.44</v>
      </c>
      <c r="J26" s="57">
        <v>1318.55</v>
      </c>
      <c r="K26" s="57">
        <v>1378.47</v>
      </c>
      <c r="L26" s="57">
        <v>1385.97</v>
      </c>
      <c r="M26" s="57">
        <v>1382.27</v>
      </c>
      <c r="N26" s="57">
        <v>1383.54</v>
      </c>
      <c r="O26" s="57">
        <v>1381.04</v>
      </c>
      <c r="P26" s="57">
        <v>1383.89</v>
      </c>
      <c r="Q26" s="57">
        <v>1391.97</v>
      </c>
      <c r="R26" s="57">
        <v>1405.43</v>
      </c>
      <c r="S26" s="57">
        <v>1411.99</v>
      </c>
      <c r="T26" s="57">
        <v>1393.93</v>
      </c>
      <c r="U26" s="57">
        <v>1374.04</v>
      </c>
      <c r="V26" s="57">
        <v>1324.99</v>
      </c>
      <c r="W26" s="57">
        <v>1257.8900000000001</v>
      </c>
      <c r="X26" s="57">
        <v>1260.46</v>
      </c>
      <c r="Y26" s="57">
        <v>1204.6499999999999</v>
      </c>
      <c r="Z26" s="77">
        <v>1151.0899999999999</v>
      </c>
      <c r="AA26" s="66"/>
    </row>
    <row r="27" spans="1:27" ht="16.5" x14ac:dyDescent="0.25">
      <c r="A27" s="65"/>
      <c r="B27" s="89">
        <v>16</v>
      </c>
      <c r="C27" s="85">
        <v>1143.04</v>
      </c>
      <c r="D27" s="57">
        <v>1097.28</v>
      </c>
      <c r="E27" s="57">
        <v>1082.3699999999999</v>
      </c>
      <c r="F27" s="57">
        <v>1089.05</v>
      </c>
      <c r="G27" s="57">
        <v>1134.8899999999999</v>
      </c>
      <c r="H27" s="57">
        <v>1178.26</v>
      </c>
      <c r="I27" s="57">
        <v>1232.73</v>
      </c>
      <c r="J27" s="57">
        <v>1289.48</v>
      </c>
      <c r="K27" s="57">
        <v>1418.49</v>
      </c>
      <c r="L27" s="57">
        <v>1417.3500000000001</v>
      </c>
      <c r="M27" s="57">
        <v>1415.8600000000001</v>
      </c>
      <c r="N27" s="57">
        <v>1421.73</v>
      </c>
      <c r="O27" s="57">
        <v>1418.24</v>
      </c>
      <c r="P27" s="57">
        <v>1423.93</v>
      </c>
      <c r="Q27" s="57">
        <v>1433.81</v>
      </c>
      <c r="R27" s="57">
        <v>1436.74</v>
      </c>
      <c r="S27" s="57">
        <v>1437.71</v>
      </c>
      <c r="T27" s="57">
        <v>1432.05</v>
      </c>
      <c r="U27" s="57">
        <v>1394.21</v>
      </c>
      <c r="V27" s="57">
        <v>1363.28</v>
      </c>
      <c r="W27" s="57">
        <v>1275.22</v>
      </c>
      <c r="X27" s="57">
        <v>1275.5899999999999</v>
      </c>
      <c r="Y27" s="57">
        <v>1188.99</v>
      </c>
      <c r="Z27" s="77">
        <v>1152.83</v>
      </c>
      <c r="AA27" s="66"/>
    </row>
    <row r="28" spans="1:27" ht="16.5" x14ac:dyDescent="0.25">
      <c r="A28" s="65"/>
      <c r="B28" s="89">
        <v>17</v>
      </c>
      <c r="C28" s="85">
        <v>1166.24</v>
      </c>
      <c r="D28" s="57">
        <v>1145.33</v>
      </c>
      <c r="E28" s="57">
        <v>1138.27</v>
      </c>
      <c r="F28" s="57">
        <v>1138.26</v>
      </c>
      <c r="G28" s="57">
        <v>1183.04</v>
      </c>
      <c r="H28" s="57">
        <v>1240.33</v>
      </c>
      <c r="I28" s="57">
        <v>1286.43</v>
      </c>
      <c r="J28" s="57">
        <v>1411.9</v>
      </c>
      <c r="K28" s="57">
        <v>1455.65</v>
      </c>
      <c r="L28" s="57">
        <v>1460.06</v>
      </c>
      <c r="M28" s="57">
        <v>1456.74</v>
      </c>
      <c r="N28" s="57">
        <v>1458.95</v>
      </c>
      <c r="O28" s="57">
        <v>1453.65</v>
      </c>
      <c r="P28" s="57">
        <v>1454.63</v>
      </c>
      <c r="Q28" s="57">
        <v>1457.8600000000001</v>
      </c>
      <c r="R28" s="57">
        <v>1461.52</v>
      </c>
      <c r="S28" s="57">
        <v>1468.2</v>
      </c>
      <c r="T28" s="57">
        <v>1429.76</v>
      </c>
      <c r="U28" s="57">
        <v>1421.72</v>
      </c>
      <c r="V28" s="57">
        <v>1405.47</v>
      </c>
      <c r="W28" s="57">
        <v>1309.51</v>
      </c>
      <c r="X28" s="57">
        <v>1327.19</v>
      </c>
      <c r="Y28" s="57">
        <v>1261.6300000000001</v>
      </c>
      <c r="Z28" s="77">
        <v>1202.21</v>
      </c>
      <c r="AA28" s="66"/>
    </row>
    <row r="29" spans="1:27" ht="16.5" x14ac:dyDescent="0.25">
      <c r="A29" s="65"/>
      <c r="B29" s="89">
        <v>18</v>
      </c>
      <c r="C29" s="85">
        <v>1223.2</v>
      </c>
      <c r="D29" s="57">
        <v>1177.01</v>
      </c>
      <c r="E29" s="57">
        <v>1166.93</v>
      </c>
      <c r="F29" s="57">
        <v>1160.5899999999999</v>
      </c>
      <c r="G29" s="57">
        <v>1170.83</v>
      </c>
      <c r="H29" s="57">
        <v>1205.21</v>
      </c>
      <c r="I29" s="57">
        <v>1273.3900000000001</v>
      </c>
      <c r="J29" s="57">
        <v>1295.76</v>
      </c>
      <c r="K29" s="57">
        <v>1408.14</v>
      </c>
      <c r="L29" s="57">
        <v>1437.8600000000001</v>
      </c>
      <c r="M29" s="57">
        <v>1435.08</v>
      </c>
      <c r="N29" s="57">
        <v>1435.51</v>
      </c>
      <c r="O29" s="57">
        <v>1426.01</v>
      </c>
      <c r="P29" s="57">
        <v>1427.25</v>
      </c>
      <c r="Q29" s="57">
        <v>1442.77</v>
      </c>
      <c r="R29" s="57">
        <v>1477.97</v>
      </c>
      <c r="S29" s="57">
        <v>1500.33</v>
      </c>
      <c r="T29" s="57">
        <v>1491.3500000000001</v>
      </c>
      <c r="U29" s="57">
        <v>1446.94</v>
      </c>
      <c r="V29" s="57">
        <v>1422.28</v>
      </c>
      <c r="W29" s="57">
        <v>1411.57</v>
      </c>
      <c r="X29" s="57">
        <v>1379.95</v>
      </c>
      <c r="Y29" s="57">
        <v>1269.6100000000001</v>
      </c>
      <c r="Z29" s="77">
        <v>1223.6600000000001</v>
      </c>
      <c r="AA29" s="66"/>
    </row>
    <row r="30" spans="1:27" ht="16.5" x14ac:dyDescent="0.25">
      <c r="A30" s="65"/>
      <c r="B30" s="89">
        <v>19</v>
      </c>
      <c r="C30" s="85">
        <v>1176.5</v>
      </c>
      <c r="D30" s="57">
        <v>1154.96</v>
      </c>
      <c r="E30" s="57">
        <v>1129.01</v>
      </c>
      <c r="F30" s="57">
        <v>1121.98</v>
      </c>
      <c r="G30" s="57">
        <v>1129.28</v>
      </c>
      <c r="H30" s="57">
        <v>1147.95</v>
      </c>
      <c r="I30" s="57">
        <v>1189.05</v>
      </c>
      <c r="J30" s="57">
        <v>1214.46</v>
      </c>
      <c r="K30" s="57">
        <v>1211.5999999999999</v>
      </c>
      <c r="L30" s="57">
        <v>1294.28</v>
      </c>
      <c r="M30" s="57">
        <v>1336.7</v>
      </c>
      <c r="N30" s="57">
        <v>1350.55</v>
      </c>
      <c r="O30" s="57">
        <v>1356.92</v>
      </c>
      <c r="P30" s="57">
        <v>1365.56</v>
      </c>
      <c r="Q30" s="57">
        <v>1390.51</v>
      </c>
      <c r="R30" s="57">
        <v>1403.02</v>
      </c>
      <c r="S30" s="57">
        <v>1428.05</v>
      </c>
      <c r="T30" s="57">
        <v>1427.8</v>
      </c>
      <c r="U30" s="57">
        <v>1423.23</v>
      </c>
      <c r="V30" s="57">
        <v>1370.79</v>
      </c>
      <c r="W30" s="57">
        <v>1324.17</v>
      </c>
      <c r="X30" s="57">
        <v>1314.97</v>
      </c>
      <c r="Y30" s="57">
        <v>1181.3899999999999</v>
      </c>
      <c r="Z30" s="77">
        <v>1150.21</v>
      </c>
      <c r="AA30" s="66"/>
    </row>
    <row r="31" spans="1:27" ht="16.5" x14ac:dyDescent="0.25">
      <c r="A31" s="65"/>
      <c r="B31" s="89">
        <v>20</v>
      </c>
      <c r="C31" s="85">
        <v>1155.3499999999999</v>
      </c>
      <c r="D31" s="57">
        <v>1148.6399999999999</v>
      </c>
      <c r="E31" s="57">
        <v>1126.3899999999999</v>
      </c>
      <c r="F31" s="57">
        <v>1133.58</v>
      </c>
      <c r="G31" s="57">
        <v>1177.4100000000001</v>
      </c>
      <c r="H31" s="57">
        <v>1213.1299999999999</v>
      </c>
      <c r="I31" s="57">
        <v>1297.3500000000001</v>
      </c>
      <c r="J31" s="57">
        <v>1428.8600000000001</v>
      </c>
      <c r="K31" s="57">
        <v>1431.04</v>
      </c>
      <c r="L31" s="57">
        <v>1428.64</v>
      </c>
      <c r="M31" s="57">
        <v>1425.99</v>
      </c>
      <c r="N31" s="57">
        <v>1426.02</v>
      </c>
      <c r="O31" s="57">
        <v>1423.72</v>
      </c>
      <c r="P31" s="57">
        <v>1402.45</v>
      </c>
      <c r="Q31" s="57">
        <v>1377.16</v>
      </c>
      <c r="R31" s="57">
        <v>1405.21</v>
      </c>
      <c r="S31" s="57">
        <v>1417.14</v>
      </c>
      <c r="T31" s="57">
        <v>1369.31</v>
      </c>
      <c r="U31" s="57">
        <v>1334.02</v>
      </c>
      <c r="V31" s="57">
        <v>1313.56</v>
      </c>
      <c r="W31" s="57">
        <v>1256.04</v>
      </c>
      <c r="X31" s="57">
        <v>1225.75</v>
      </c>
      <c r="Y31" s="57">
        <v>1140.83</v>
      </c>
      <c r="Z31" s="77">
        <v>1121.45</v>
      </c>
      <c r="AA31" s="66"/>
    </row>
    <row r="32" spans="1:27" ht="16.5" x14ac:dyDescent="0.25">
      <c r="A32" s="65"/>
      <c r="B32" s="89">
        <v>21</v>
      </c>
      <c r="C32" s="85">
        <v>1112.6399999999999</v>
      </c>
      <c r="D32" s="57">
        <v>1101.18</v>
      </c>
      <c r="E32" s="57">
        <v>1078.0999999999999</v>
      </c>
      <c r="F32" s="57">
        <v>1073.5</v>
      </c>
      <c r="G32" s="57">
        <v>1116.49</v>
      </c>
      <c r="H32" s="57">
        <v>1166.28</v>
      </c>
      <c r="I32" s="57">
        <v>1265.8399999999999</v>
      </c>
      <c r="J32" s="57">
        <v>1333.4</v>
      </c>
      <c r="K32" s="57">
        <v>1414.32</v>
      </c>
      <c r="L32" s="57">
        <v>1422.25</v>
      </c>
      <c r="M32" s="57">
        <v>1412.4</v>
      </c>
      <c r="N32" s="57">
        <v>1417.04</v>
      </c>
      <c r="O32" s="57">
        <v>1416.49</v>
      </c>
      <c r="P32" s="57">
        <v>1418.55</v>
      </c>
      <c r="Q32" s="57">
        <v>1421.51</v>
      </c>
      <c r="R32" s="57">
        <v>1421.45</v>
      </c>
      <c r="S32" s="57">
        <v>1419.41</v>
      </c>
      <c r="T32" s="57">
        <v>1444.15</v>
      </c>
      <c r="U32" s="57">
        <v>1423.98</v>
      </c>
      <c r="V32" s="57">
        <v>1362.82</v>
      </c>
      <c r="W32" s="57">
        <v>1321.08</v>
      </c>
      <c r="X32" s="57">
        <v>1296.47</v>
      </c>
      <c r="Y32" s="57">
        <v>1171.6399999999999</v>
      </c>
      <c r="Z32" s="77">
        <v>1126.31</v>
      </c>
      <c r="AA32" s="66"/>
    </row>
    <row r="33" spans="1:27" ht="16.5" x14ac:dyDescent="0.25">
      <c r="A33" s="65"/>
      <c r="B33" s="89">
        <v>22</v>
      </c>
      <c r="C33" s="85">
        <v>1103.93</v>
      </c>
      <c r="D33" s="57">
        <v>1085.98</v>
      </c>
      <c r="E33" s="57">
        <v>1070.53</v>
      </c>
      <c r="F33" s="57">
        <v>1074.6099999999999</v>
      </c>
      <c r="G33" s="57">
        <v>1110.71</v>
      </c>
      <c r="H33" s="57">
        <v>1147.69</v>
      </c>
      <c r="I33" s="57">
        <v>1219.25</v>
      </c>
      <c r="J33" s="57">
        <v>1262.43</v>
      </c>
      <c r="K33" s="57">
        <v>1335.26</v>
      </c>
      <c r="L33" s="57">
        <v>1349.49</v>
      </c>
      <c r="M33" s="57">
        <v>1328.26</v>
      </c>
      <c r="N33" s="57">
        <v>1323.41</v>
      </c>
      <c r="O33" s="57">
        <v>1314.16</v>
      </c>
      <c r="P33" s="57">
        <v>1309.4000000000001</v>
      </c>
      <c r="Q33" s="57">
        <v>1287.67</v>
      </c>
      <c r="R33" s="57">
        <v>1307.4100000000001</v>
      </c>
      <c r="S33" s="57">
        <v>1321.91</v>
      </c>
      <c r="T33" s="57">
        <v>1313.91</v>
      </c>
      <c r="U33" s="57">
        <v>1297.1000000000001</v>
      </c>
      <c r="V33" s="57">
        <v>1273.0899999999999</v>
      </c>
      <c r="W33" s="57">
        <v>1254.58</v>
      </c>
      <c r="X33" s="57">
        <v>1269.76</v>
      </c>
      <c r="Y33" s="57">
        <v>1156.99</v>
      </c>
      <c r="Z33" s="77">
        <v>1106.81</v>
      </c>
      <c r="AA33" s="66"/>
    </row>
    <row r="34" spans="1:27" ht="16.5" x14ac:dyDescent="0.25">
      <c r="A34" s="65"/>
      <c r="B34" s="89">
        <v>23</v>
      </c>
      <c r="C34" s="85">
        <v>1111.24</v>
      </c>
      <c r="D34" s="57">
        <v>1100.07</v>
      </c>
      <c r="E34" s="57">
        <v>1073.57</v>
      </c>
      <c r="F34" s="57">
        <v>1089.49</v>
      </c>
      <c r="G34" s="57">
        <v>1139.6199999999999</v>
      </c>
      <c r="H34" s="57">
        <v>1155.51</v>
      </c>
      <c r="I34" s="57">
        <v>1253.54</v>
      </c>
      <c r="J34" s="57">
        <v>1321.33</v>
      </c>
      <c r="K34" s="57">
        <v>1431.3700000000001</v>
      </c>
      <c r="L34" s="57">
        <v>1431.97</v>
      </c>
      <c r="M34" s="57">
        <v>1428.73</v>
      </c>
      <c r="N34" s="57">
        <v>1430.54</v>
      </c>
      <c r="O34" s="57">
        <v>1428.16</v>
      </c>
      <c r="P34" s="57">
        <v>1431.66</v>
      </c>
      <c r="Q34" s="57">
        <v>1440.99</v>
      </c>
      <c r="R34" s="57">
        <v>1446.88</v>
      </c>
      <c r="S34" s="57">
        <v>1453.43</v>
      </c>
      <c r="T34" s="57">
        <v>1434.94</v>
      </c>
      <c r="U34" s="57">
        <v>1434.01</v>
      </c>
      <c r="V34" s="57">
        <v>1392.02</v>
      </c>
      <c r="W34" s="57">
        <v>1386.59</v>
      </c>
      <c r="X34" s="57">
        <v>1336.3</v>
      </c>
      <c r="Y34" s="57">
        <v>1263.8800000000001</v>
      </c>
      <c r="Z34" s="77">
        <v>1144.99</v>
      </c>
      <c r="AA34" s="66"/>
    </row>
    <row r="35" spans="1:27" ht="16.5" x14ac:dyDescent="0.25">
      <c r="A35" s="65"/>
      <c r="B35" s="89">
        <v>24</v>
      </c>
      <c r="C35" s="85">
        <v>1131.3799999999999</v>
      </c>
      <c r="D35" s="57">
        <v>1111.94</v>
      </c>
      <c r="E35" s="57">
        <v>1108.08</v>
      </c>
      <c r="F35" s="57">
        <v>1106.98</v>
      </c>
      <c r="G35" s="57">
        <v>1144.1199999999999</v>
      </c>
      <c r="H35" s="57">
        <v>1164.19</v>
      </c>
      <c r="I35" s="57">
        <v>1241.3</v>
      </c>
      <c r="J35" s="57">
        <v>1288.8700000000001</v>
      </c>
      <c r="K35" s="57">
        <v>1347.17</v>
      </c>
      <c r="L35" s="57">
        <v>1356.3</v>
      </c>
      <c r="M35" s="57">
        <v>1357.22</v>
      </c>
      <c r="N35" s="57">
        <v>1358.8600000000001</v>
      </c>
      <c r="O35" s="57">
        <v>1346.55</v>
      </c>
      <c r="P35" s="57">
        <v>1347.71</v>
      </c>
      <c r="Q35" s="57">
        <v>1349.41</v>
      </c>
      <c r="R35" s="57">
        <v>1349.73</v>
      </c>
      <c r="S35" s="57">
        <v>1360.73</v>
      </c>
      <c r="T35" s="57">
        <v>1347.66</v>
      </c>
      <c r="U35" s="57">
        <v>1321.73</v>
      </c>
      <c r="V35" s="57">
        <v>1296.8</v>
      </c>
      <c r="W35" s="57">
        <v>1254.53</v>
      </c>
      <c r="X35" s="57">
        <v>1278.58</v>
      </c>
      <c r="Y35" s="57">
        <v>1211.57</v>
      </c>
      <c r="Z35" s="77">
        <v>1135.23</v>
      </c>
      <c r="AA35" s="66"/>
    </row>
    <row r="36" spans="1:27" ht="16.5" x14ac:dyDescent="0.25">
      <c r="A36" s="65"/>
      <c r="B36" s="89">
        <v>25</v>
      </c>
      <c r="C36" s="85">
        <v>1129.76</v>
      </c>
      <c r="D36" s="57">
        <v>1123.19</v>
      </c>
      <c r="E36" s="57">
        <v>1112.23</v>
      </c>
      <c r="F36" s="57">
        <v>1108.53</v>
      </c>
      <c r="G36" s="57">
        <v>1121.8799999999999</v>
      </c>
      <c r="H36" s="57">
        <v>1120.24</v>
      </c>
      <c r="I36" s="57">
        <v>1126.67</v>
      </c>
      <c r="J36" s="57">
        <v>1151.45</v>
      </c>
      <c r="K36" s="57">
        <v>1180.26</v>
      </c>
      <c r="L36" s="57">
        <v>1174.2</v>
      </c>
      <c r="M36" s="57">
        <v>1178.95</v>
      </c>
      <c r="N36" s="57">
        <v>1181.18</v>
      </c>
      <c r="O36" s="57">
        <v>1176.95</v>
      </c>
      <c r="P36" s="57">
        <v>1171.26</v>
      </c>
      <c r="Q36" s="57">
        <v>1180.06</v>
      </c>
      <c r="R36" s="57">
        <v>1189.72</v>
      </c>
      <c r="S36" s="57">
        <v>1188.04</v>
      </c>
      <c r="T36" s="57">
        <v>1193.06</v>
      </c>
      <c r="U36" s="57">
        <v>1180.2</v>
      </c>
      <c r="V36" s="57">
        <v>1173.55</v>
      </c>
      <c r="W36" s="57">
        <v>1170.8699999999999</v>
      </c>
      <c r="X36" s="57">
        <v>1177.74</v>
      </c>
      <c r="Y36" s="57">
        <v>1092.3999999999999</v>
      </c>
      <c r="Z36" s="77">
        <v>1068.33</v>
      </c>
      <c r="AA36" s="66"/>
    </row>
    <row r="37" spans="1:27" ht="16.5" x14ac:dyDescent="0.25">
      <c r="A37" s="65"/>
      <c r="B37" s="89">
        <v>26</v>
      </c>
      <c r="C37" s="85">
        <v>1104.8599999999999</v>
      </c>
      <c r="D37" s="57">
        <v>1086.29</v>
      </c>
      <c r="E37" s="57">
        <v>1076.33</v>
      </c>
      <c r="F37" s="57">
        <v>1072.3599999999999</v>
      </c>
      <c r="G37" s="57">
        <v>1087.47</v>
      </c>
      <c r="H37" s="57">
        <v>1095.1199999999999</v>
      </c>
      <c r="I37" s="57">
        <v>1107.8399999999999</v>
      </c>
      <c r="J37" s="57">
        <v>1117.3799999999999</v>
      </c>
      <c r="K37" s="57">
        <v>1152.1299999999999</v>
      </c>
      <c r="L37" s="57">
        <v>1196.0999999999999</v>
      </c>
      <c r="M37" s="57">
        <v>1193.82</v>
      </c>
      <c r="N37" s="57">
        <v>1196.48</v>
      </c>
      <c r="O37" s="57">
        <v>1197.6099999999999</v>
      </c>
      <c r="P37" s="57">
        <v>1202.01</v>
      </c>
      <c r="Q37" s="57">
        <v>1212.6299999999999</v>
      </c>
      <c r="R37" s="57">
        <v>1237.53</v>
      </c>
      <c r="S37" s="57">
        <v>1243.6299999999999</v>
      </c>
      <c r="T37" s="57">
        <v>1229.25</v>
      </c>
      <c r="U37" s="57">
        <v>1242.97</v>
      </c>
      <c r="V37" s="57">
        <v>1232.1399999999999</v>
      </c>
      <c r="W37" s="57">
        <v>1198.53</v>
      </c>
      <c r="X37" s="57">
        <v>1184.99</v>
      </c>
      <c r="Y37" s="57">
        <v>1139.8</v>
      </c>
      <c r="Z37" s="77">
        <v>1096.21</v>
      </c>
      <c r="AA37" s="66"/>
    </row>
    <row r="38" spans="1:27" ht="16.5" x14ac:dyDescent="0.25">
      <c r="A38" s="65"/>
      <c r="B38" s="89">
        <v>27</v>
      </c>
      <c r="C38" s="85">
        <v>1082.3399999999999</v>
      </c>
      <c r="D38" s="57">
        <v>1081.74</v>
      </c>
      <c r="E38" s="57">
        <v>1069.04</v>
      </c>
      <c r="F38" s="57">
        <v>1069.7</v>
      </c>
      <c r="G38" s="57">
        <v>1102.28</v>
      </c>
      <c r="H38" s="57">
        <v>1127.3799999999999</v>
      </c>
      <c r="I38" s="57">
        <v>1169.3499999999999</v>
      </c>
      <c r="J38" s="57">
        <v>1302.2</v>
      </c>
      <c r="K38" s="57">
        <v>1355.55</v>
      </c>
      <c r="L38" s="57">
        <v>1262.75</v>
      </c>
      <c r="M38" s="57">
        <v>1240.93</v>
      </c>
      <c r="N38" s="57">
        <v>1237.78</v>
      </c>
      <c r="O38" s="57">
        <v>1227.79</v>
      </c>
      <c r="P38" s="57">
        <v>1164.26</v>
      </c>
      <c r="Q38" s="57">
        <v>1164</v>
      </c>
      <c r="R38" s="57">
        <v>1206.29</v>
      </c>
      <c r="S38" s="57">
        <v>1216.47</v>
      </c>
      <c r="T38" s="57">
        <v>1166.1299999999999</v>
      </c>
      <c r="U38" s="57">
        <v>1160.94</v>
      </c>
      <c r="V38" s="57">
        <v>1140.46</v>
      </c>
      <c r="W38" s="57">
        <v>1120.8399999999999</v>
      </c>
      <c r="X38" s="57">
        <v>1169.28</v>
      </c>
      <c r="Y38" s="57">
        <v>1126.1600000000001</v>
      </c>
      <c r="Z38" s="77">
        <v>1057.24</v>
      </c>
      <c r="AA38" s="66"/>
    </row>
    <row r="39" spans="1:27" ht="16.5" x14ac:dyDescent="0.25">
      <c r="A39" s="65"/>
      <c r="B39" s="89">
        <v>28</v>
      </c>
      <c r="C39" s="85">
        <v>1083.8399999999999</v>
      </c>
      <c r="D39" s="57">
        <v>1079.05</v>
      </c>
      <c r="E39" s="57">
        <v>1071.46</v>
      </c>
      <c r="F39" s="57">
        <v>1075.03</v>
      </c>
      <c r="G39" s="57">
        <v>1106.52</v>
      </c>
      <c r="H39" s="57">
        <v>1133.1299999999999</v>
      </c>
      <c r="I39" s="57">
        <v>1174.31</v>
      </c>
      <c r="J39" s="57">
        <v>1246.1299999999999</v>
      </c>
      <c r="K39" s="57">
        <v>1233.3499999999999</v>
      </c>
      <c r="L39" s="57">
        <v>1237.96</v>
      </c>
      <c r="M39" s="57">
        <v>1219.3399999999999</v>
      </c>
      <c r="N39" s="57">
        <v>1215.8</v>
      </c>
      <c r="O39" s="57">
        <v>1212.3799999999999</v>
      </c>
      <c r="P39" s="57">
        <v>1215.07</v>
      </c>
      <c r="Q39" s="57">
        <v>1225.97</v>
      </c>
      <c r="R39" s="57">
        <v>1241.6600000000001</v>
      </c>
      <c r="S39" s="57">
        <v>1249.49</v>
      </c>
      <c r="T39" s="57">
        <v>1235.5899999999999</v>
      </c>
      <c r="U39" s="57">
        <v>1221.8499999999999</v>
      </c>
      <c r="V39" s="57">
        <v>1209.71</v>
      </c>
      <c r="W39" s="57">
        <v>1168.1199999999999</v>
      </c>
      <c r="X39" s="57">
        <v>1163.78</v>
      </c>
      <c r="Y39" s="57">
        <v>1150.79</v>
      </c>
      <c r="Z39" s="77">
        <v>1093.83</v>
      </c>
      <c r="AA39" s="66"/>
    </row>
    <row r="40" spans="1:27" ht="16.5" x14ac:dyDescent="0.25">
      <c r="A40" s="65"/>
      <c r="B40" s="89">
        <v>29</v>
      </c>
      <c r="C40" s="85">
        <v>1072.82</v>
      </c>
      <c r="D40" s="57">
        <v>1069.99</v>
      </c>
      <c r="E40" s="57">
        <v>1069.32</v>
      </c>
      <c r="F40" s="57">
        <v>1075.5899999999999</v>
      </c>
      <c r="G40" s="57">
        <v>1100.3899999999999</v>
      </c>
      <c r="H40" s="57">
        <v>1137.1099999999999</v>
      </c>
      <c r="I40" s="57">
        <v>1184.49</v>
      </c>
      <c r="J40" s="57">
        <v>1279.5899999999999</v>
      </c>
      <c r="K40" s="57">
        <v>1277.18</v>
      </c>
      <c r="L40" s="57">
        <v>1282.1000000000001</v>
      </c>
      <c r="M40" s="57">
        <v>1280.9000000000001</v>
      </c>
      <c r="N40" s="57">
        <v>1280.02</v>
      </c>
      <c r="O40" s="57">
        <v>1279.8900000000001</v>
      </c>
      <c r="P40" s="57">
        <v>1275.54</v>
      </c>
      <c r="Q40" s="57">
        <v>1278.24</v>
      </c>
      <c r="R40" s="57">
        <v>1284.21</v>
      </c>
      <c r="S40" s="57">
        <v>1299.6100000000001</v>
      </c>
      <c r="T40" s="57">
        <v>1303.17</v>
      </c>
      <c r="U40" s="57">
        <v>1288.57</v>
      </c>
      <c r="V40" s="57">
        <v>1271.1300000000001</v>
      </c>
      <c r="W40" s="57">
        <v>1168.18</v>
      </c>
      <c r="X40" s="57">
        <v>1150.29</v>
      </c>
      <c r="Y40" s="57">
        <v>1144.1600000000001</v>
      </c>
      <c r="Z40" s="77">
        <v>1096.1399999999999</v>
      </c>
      <c r="AA40" s="66"/>
    </row>
    <row r="41" spans="1:27" ht="16.5" x14ac:dyDescent="0.25">
      <c r="A41" s="65"/>
      <c r="B41" s="89">
        <v>30</v>
      </c>
      <c r="C41" s="85">
        <v>1082.1499999999999</v>
      </c>
      <c r="D41" s="57">
        <v>1078.5999999999999</v>
      </c>
      <c r="E41" s="57">
        <v>1073.28</v>
      </c>
      <c r="F41" s="57">
        <v>1083.78</v>
      </c>
      <c r="G41" s="57">
        <v>1122.68</v>
      </c>
      <c r="H41" s="57">
        <v>1160.71</v>
      </c>
      <c r="I41" s="57">
        <v>1208.8699999999999</v>
      </c>
      <c r="J41" s="57">
        <v>1289.82</v>
      </c>
      <c r="K41" s="57">
        <v>1273.3800000000001</v>
      </c>
      <c r="L41" s="57">
        <v>1250.45</v>
      </c>
      <c r="M41" s="57">
        <v>1218.3899999999999</v>
      </c>
      <c r="N41" s="57">
        <v>1231.58</v>
      </c>
      <c r="O41" s="57">
        <v>1214.98</v>
      </c>
      <c r="P41" s="57">
        <v>1192.19</v>
      </c>
      <c r="Q41" s="57">
        <v>1202.53</v>
      </c>
      <c r="R41" s="57">
        <v>1247.8999999999999</v>
      </c>
      <c r="S41" s="57">
        <v>1289.8500000000001</v>
      </c>
      <c r="T41" s="57">
        <v>1234.44</v>
      </c>
      <c r="U41" s="57">
        <v>1192</v>
      </c>
      <c r="V41" s="57">
        <v>1173.31</v>
      </c>
      <c r="W41" s="57">
        <v>1169.22</v>
      </c>
      <c r="X41" s="57">
        <v>1173.3699999999999</v>
      </c>
      <c r="Y41" s="57">
        <v>1127.9100000000001</v>
      </c>
      <c r="Z41" s="77">
        <v>1083.68</v>
      </c>
      <c r="AA41" s="66"/>
    </row>
    <row r="42" spans="1:27" ht="17.25" thickBot="1" x14ac:dyDescent="0.3">
      <c r="A42" s="116"/>
      <c r="B42" s="90">
        <v>31</v>
      </c>
      <c r="C42" s="86">
        <v>1087.5</v>
      </c>
      <c r="D42" s="78">
        <v>1084.05</v>
      </c>
      <c r="E42" s="78">
        <v>1067.6299999999999</v>
      </c>
      <c r="F42" s="78">
        <v>1072.05</v>
      </c>
      <c r="G42" s="78">
        <v>1109.6399999999999</v>
      </c>
      <c r="H42" s="78">
        <v>1141.0899999999999</v>
      </c>
      <c r="I42" s="78">
        <v>1188.79</v>
      </c>
      <c r="J42" s="78">
        <v>1281.98</v>
      </c>
      <c r="K42" s="78">
        <v>1263.51</v>
      </c>
      <c r="L42" s="78">
        <v>1242.76</v>
      </c>
      <c r="M42" s="78">
        <v>1203.42</v>
      </c>
      <c r="N42" s="78">
        <v>1203.1299999999999</v>
      </c>
      <c r="O42" s="78">
        <v>1190.0899999999999</v>
      </c>
      <c r="P42" s="78">
        <v>1180.53</v>
      </c>
      <c r="Q42" s="78">
        <v>1184.75</v>
      </c>
      <c r="R42" s="78">
        <v>1231.1199999999999</v>
      </c>
      <c r="S42" s="78">
        <v>1252.9100000000001</v>
      </c>
      <c r="T42" s="78">
        <v>1223.5899999999999</v>
      </c>
      <c r="U42" s="78">
        <v>1259.17</v>
      </c>
      <c r="V42" s="78">
        <v>1249.47</v>
      </c>
      <c r="W42" s="78">
        <v>1211.6499999999999</v>
      </c>
      <c r="X42" s="78">
        <v>1217.48</v>
      </c>
      <c r="Y42" s="78">
        <v>1166.99</v>
      </c>
      <c r="Z42" s="79">
        <v>1118.98</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817959.43</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1249.23</v>
      </c>
      <c r="D53" s="91">
        <v>1227.81</v>
      </c>
      <c r="E53" s="91">
        <v>1218.3499999999999</v>
      </c>
      <c r="F53" s="91">
        <v>1204.96</v>
      </c>
      <c r="G53" s="91">
        <v>1200.23</v>
      </c>
      <c r="H53" s="91">
        <v>1192.1499999999999</v>
      </c>
      <c r="I53" s="91">
        <v>1200.83</v>
      </c>
      <c r="J53" s="91">
        <v>1203.3499999999999</v>
      </c>
      <c r="K53" s="91">
        <v>1210.0899999999999</v>
      </c>
      <c r="L53" s="91">
        <v>1215.75</v>
      </c>
      <c r="M53" s="91">
        <v>1225.22</v>
      </c>
      <c r="N53" s="91">
        <v>1227.5899999999999</v>
      </c>
      <c r="O53" s="91">
        <v>1225.4100000000001</v>
      </c>
      <c r="P53" s="91">
        <v>1234.54</v>
      </c>
      <c r="Q53" s="91">
        <v>1258.3700000000001</v>
      </c>
      <c r="R53" s="91">
        <v>1288.5899999999999</v>
      </c>
      <c r="S53" s="91">
        <v>1325.81</v>
      </c>
      <c r="T53" s="91">
        <v>1352.04</v>
      </c>
      <c r="U53" s="91">
        <v>1359.14</v>
      </c>
      <c r="V53" s="91">
        <v>1349.2</v>
      </c>
      <c r="W53" s="91">
        <v>1350.8600000000001</v>
      </c>
      <c r="X53" s="91">
        <v>1307.8500000000001</v>
      </c>
      <c r="Y53" s="91">
        <v>1234.08</v>
      </c>
      <c r="Z53" s="92">
        <v>1210.6600000000001</v>
      </c>
      <c r="AA53" s="66"/>
    </row>
    <row r="54" spans="1:27" ht="16.5" x14ac:dyDescent="0.25">
      <c r="A54" s="65"/>
      <c r="B54" s="89">
        <v>2</v>
      </c>
      <c r="C54" s="85">
        <v>1236.26</v>
      </c>
      <c r="D54" s="57">
        <v>1181.73</v>
      </c>
      <c r="E54" s="57">
        <v>1160.6099999999999</v>
      </c>
      <c r="F54" s="57">
        <v>1157.55</v>
      </c>
      <c r="G54" s="57">
        <v>1158.0899999999999</v>
      </c>
      <c r="H54" s="57">
        <v>1188.56</v>
      </c>
      <c r="I54" s="57">
        <v>1234.8399999999999</v>
      </c>
      <c r="J54" s="57">
        <v>1270.54</v>
      </c>
      <c r="K54" s="57">
        <v>1295.3800000000001</v>
      </c>
      <c r="L54" s="57">
        <v>1457.99</v>
      </c>
      <c r="M54" s="57">
        <v>1457.1100000000001</v>
      </c>
      <c r="N54" s="57">
        <v>1455.4</v>
      </c>
      <c r="O54" s="57">
        <v>1455.14</v>
      </c>
      <c r="P54" s="57">
        <v>1461.71</v>
      </c>
      <c r="Q54" s="57">
        <v>1469.91</v>
      </c>
      <c r="R54" s="57">
        <v>1485.74</v>
      </c>
      <c r="S54" s="57">
        <v>1501.52</v>
      </c>
      <c r="T54" s="57">
        <v>1504.59</v>
      </c>
      <c r="U54" s="57">
        <v>1490.17</v>
      </c>
      <c r="V54" s="57">
        <v>1475.33</v>
      </c>
      <c r="W54" s="57">
        <v>1467.45</v>
      </c>
      <c r="X54" s="57">
        <v>1442.28</v>
      </c>
      <c r="Y54" s="57">
        <v>1410.04</v>
      </c>
      <c r="Z54" s="77">
        <v>1245.3599999999999</v>
      </c>
      <c r="AA54" s="66"/>
    </row>
    <row r="55" spans="1:27" ht="16.5" x14ac:dyDescent="0.25">
      <c r="A55" s="65"/>
      <c r="B55" s="89">
        <v>3</v>
      </c>
      <c r="C55" s="85">
        <v>1244.51</v>
      </c>
      <c r="D55" s="57">
        <v>1226.1399999999999</v>
      </c>
      <c r="E55" s="57">
        <v>1150.26</v>
      </c>
      <c r="F55" s="57">
        <v>1149.54</v>
      </c>
      <c r="G55" s="57">
        <v>1157.8699999999999</v>
      </c>
      <c r="H55" s="57">
        <v>1199.54</v>
      </c>
      <c r="I55" s="57">
        <v>1266.3900000000001</v>
      </c>
      <c r="J55" s="57">
        <v>1297.1100000000001</v>
      </c>
      <c r="K55" s="57">
        <v>1423.09</v>
      </c>
      <c r="L55" s="57">
        <v>1446.84</v>
      </c>
      <c r="M55" s="57">
        <v>1463.3</v>
      </c>
      <c r="N55" s="57">
        <v>1462.3600000000001</v>
      </c>
      <c r="O55" s="57">
        <v>1461.84</v>
      </c>
      <c r="P55" s="57">
        <v>1465.55</v>
      </c>
      <c r="Q55" s="57">
        <v>1474.14</v>
      </c>
      <c r="R55" s="57">
        <v>1492.81</v>
      </c>
      <c r="S55" s="57">
        <v>1507.8500000000001</v>
      </c>
      <c r="T55" s="57">
        <v>1508.47</v>
      </c>
      <c r="U55" s="57">
        <v>1486.92</v>
      </c>
      <c r="V55" s="57">
        <v>1469.97</v>
      </c>
      <c r="W55" s="57">
        <v>1458.83</v>
      </c>
      <c r="X55" s="57">
        <v>1419.63</v>
      </c>
      <c r="Y55" s="57">
        <v>1269.8600000000001</v>
      </c>
      <c r="Z55" s="77">
        <v>1234.76</v>
      </c>
      <c r="AA55" s="66"/>
    </row>
    <row r="56" spans="1:27" ht="16.5" x14ac:dyDescent="0.25">
      <c r="A56" s="65"/>
      <c r="B56" s="89">
        <v>4</v>
      </c>
      <c r="C56" s="85">
        <v>1202.2</v>
      </c>
      <c r="D56" s="57">
        <v>1163.3599999999999</v>
      </c>
      <c r="E56" s="57">
        <v>1143.28</v>
      </c>
      <c r="F56" s="57">
        <v>1126.81</v>
      </c>
      <c r="G56" s="57">
        <v>1143.5</v>
      </c>
      <c r="H56" s="57">
        <v>1175.0899999999999</v>
      </c>
      <c r="I56" s="57">
        <v>1248.26</v>
      </c>
      <c r="J56" s="57">
        <v>1305.6300000000001</v>
      </c>
      <c r="K56" s="57">
        <v>1462.8500000000001</v>
      </c>
      <c r="L56" s="57">
        <v>1472.93</v>
      </c>
      <c r="M56" s="57">
        <v>1475.48</v>
      </c>
      <c r="N56" s="57">
        <v>1475.67</v>
      </c>
      <c r="O56" s="57">
        <v>1472.43</v>
      </c>
      <c r="P56" s="57">
        <v>1480.79</v>
      </c>
      <c r="Q56" s="57">
        <v>1498.25</v>
      </c>
      <c r="R56" s="57">
        <v>1513.49</v>
      </c>
      <c r="S56" s="57">
        <v>1524.54</v>
      </c>
      <c r="T56" s="57">
        <v>1525.82</v>
      </c>
      <c r="U56" s="57">
        <v>1511.07</v>
      </c>
      <c r="V56" s="57">
        <v>1483.8600000000001</v>
      </c>
      <c r="W56" s="57">
        <v>1464.64</v>
      </c>
      <c r="X56" s="57">
        <v>1488.74</v>
      </c>
      <c r="Y56" s="57">
        <v>1409.14</v>
      </c>
      <c r="Z56" s="77">
        <v>1246.05</v>
      </c>
      <c r="AA56" s="66"/>
    </row>
    <row r="57" spans="1:27" ht="16.5" x14ac:dyDescent="0.25">
      <c r="A57" s="65"/>
      <c r="B57" s="89">
        <v>5</v>
      </c>
      <c r="C57" s="85">
        <v>1215.82</v>
      </c>
      <c r="D57" s="57">
        <v>1182.1399999999999</v>
      </c>
      <c r="E57" s="57">
        <v>1145.0999999999999</v>
      </c>
      <c r="F57" s="57">
        <v>1146.77</v>
      </c>
      <c r="G57" s="57">
        <v>1158.1600000000001</v>
      </c>
      <c r="H57" s="57">
        <v>1179.17</v>
      </c>
      <c r="I57" s="57">
        <v>1253.28</v>
      </c>
      <c r="J57" s="57">
        <v>1315.08</v>
      </c>
      <c r="K57" s="57">
        <v>1441.43</v>
      </c>
      <c r="L57" s="57">
        <v>1445.13</v>
      </c>
      <c r="M57" s="57">
        <v>1447.19</v>
      </c>
      <c r="N57" s="57">
        <v>1447.26</v>
      </c>
      <c r="O57" s="57">
        <v>1445.73</v>
      </c>
      <c r="P57" s="57">
        <v>1451.38</v>
      </c>
      <c r="Q57" s="57">
        <v>1465.39</v>
      </c>
      <c r="R57" s="57">
        <v>1471.63</v>
      </c>
      <c r="S57" s="57">
        <v>1473.38</v>
      </c>
      <c r="T57" s="57">
        <v>1467.92</v>
      </c>
      <c r="U57" s="57">
        <v>1462.88</v>
      </c>
      <c r="V57" s="57">
        <v>1448.71</v>
      </c>
      <c r="W57" s="57">
        <v>1426.84</v>
      </c>
      <c r="X57" s="57">
        <v>1431.44</v>
      </c>
      <c r="Y57" s="57">
        <v>1321.88</v>
      </c>
      <c r="Z57" s="77">
        <v>1176.56</v>
      </c>
      <c r="AA57" s="66"/>
    </row>
    <row r="58" spans="1:27" ht="16.5" x14ac:dyDescent="0.25">
      <c r="A58" s="65"/>
      <c r="B58" s="89">
        <v>6</v>
      </c>
      <c r="C58" s="85">
        <v>1248.78</v>
      </c>
      <c r="D58" s="57">
        <v>1179.99</v>
      </c>
      <c r="E58" s="57">
        <v>1146.77</v>
      </c>
      <c r="F58" s="57">
        <v>1145.56</v>
      </c>
      <c r="G58" s="57">
        <v>1149.0999999999999</v>
      </c>
      <c r="H58" s="57">
        <v>1166.98</v>
      </c>
      <c r="I58" s="57">
        <v>1235.94</v>
      </c>
      <c r="J58" s="57">
        <v>1306.8800000000001</v>
      </c>
      <c r="K58" s="57">
        <v>1448.46</v>
      </c>
      <c r="L58" s="57">
        <v>1516.73</v>
      </c>
      <c r="M58" s="57">
        <v>1533.8700000000001</v>
      </c>
      <c r="N58" s="57">
        <v>1536.49</v>
      </c>
      <c r="O58" s="57">
        <v>1536.91</v>
      </c>
      <c r="P58" s="57">
        <v>1544.33</v>
      </c>
      <c r="Q58" s="57">
        <v>1555.8</v>
      </c>
      <c r="R58" s="57">
        <v>1565.8600000000001</v>
      </c>
      <c r="S58" s="57">
        <v>1569.74</v>
      </c>
      <c r="T58" s="57">
        <v>1564.71</v>
      </c>
      <c r="U58" s="57">
        <v>1555.57</v>
      </c>
      <c r="V58" s="57">
        <v>1542.32</v>
      </c>
      <c r="W58" s="57">
        <v>1524</v>
      </c>
      <c r="X58" s="57">
        <v>1495.23</v>
      </c>
      <c r="Y58" s="57">
        <v>1430.14</v>
      </c>
      <c r="Z58" s="77">
        <v>1243.99</v>
      </c>
      <c r="AA58" s="66"/>
    </row>
    <row r="59" spans="1:27" ht="16.5" x14ac:dyDescent="0.25">
      <c r="A59" s="65"/>
      <c r="B59" s="89">
        <v>7</v>
      </c>
      <c r="C59" s="85">
        <v>1232.06</v>
      </c>
      <c r="D59" s="57">
        <v>1174.92</v>
      </c>
      <c r="E59" s="57">
        <v>1150.55</v>
      </c>
      <c r="F59" s="57">
        <v>1141.74</v>
      </c>
      <c r="G59" s="57">
        <v>1147.68</v>
      </c>
      <c r="H59" s="57">
        <v>1166.8499999999999</v>
      </c>
      <c r="I59" s="57">
        <v>1198.8599999999999</v>
      </c>
      <c r="J59" s="57">
        <v>1245.3</v>
      </c>
      <c r="K59" s="57">
        <v>1388.03</v>
      </c>
      <c r="L59" s="57">
        <v>1438.66</v>
      </c>
      <c r="M59" s="57">
        <v>1445.4</v>
      </c>
      <c r="N59" s="57">
        <v>1444.67</v>
      </c>
      <c r="O59" s="57">
        <v>1444.15</v>
      </c>
      <c r="P59" s="57">
        <v>1447.78</v>
      </c>
      <c r="Q59" s="57">
        <v>1454.47</v>
      </c>
      <c r="R59" s="57">
        <v>1460.74</v>
      </c>
      <c r="S59" s="57">
        <v>1465.97</v>
      </c>
      <c r="T59" s="57">
        <v>1465.59</v>
      </c>
      <c r="U59" s="57">
        <v>1457.65</v>
      </c>
      <c r="V59" s="57">
        <v>1453.73</v>
      </c>
      <c r="W59" s="57">
        <v>1445.5</v>
      </c>
      <c r="X59" s="57">
        <v>1454.95</v>
      </c>
      <c r="Y59" s="57">
        <v>1359.54</v>
      </c>
      <c r="Z59" s="77">
        <v>1219.81</v>
      </c>
      <c r="AA59" s="66"/>
    </row>
    <row r="60" spans="1:27" ht="16.5" x14ac:dyDescent="0.25">
      <c r="A60" s="65"/>
      <c r="B60" s="89">
        <v>8</v>
      </c>
      <c r="C60" s="85">
        <v>1182.47</v>
      </c>
      <c r="D60" s="57">
        <v>1137.8</v>
      </c>
      <c r="E60" s="57">
        <v>1114.71</v>
      </c>
      <c r="F60" s="57">
        <v>1105.8999999999999</v>
      </c>
      <c r="G60" s="57">
        <v>1119.67</v>
      </c>
      <c r="H60" s="57">
        <v>1148.23</v>
      </c>
      <c r="I60" s="57">
        <v>1190.54</v>
      </c>
      <c r="J60" s="57">
        <v>1245.1499999999999</v>
      </c>
      <c r="K60" s="57">
        <v>1288.76</v>
      </c>
      <c r="L60" s="57">
        <v>1429.65</v>
      </c>
      <c r="M60" s="57">
        <v>1440.88</v>
      </c>
      <c r="N60" s="57">
        <v>1441.97</v>
      </c>
      <c r="O60" s="57">
        <v>1441.55</v>
      </c>
      <c r="P60" s="57">
        <v>1445.06</v>
      </c>
      <c r="Q60" s="57">
        <v>1452.01</v>
      </c>
      <c r="R60" s="57">
        <v>1457.6200000000001</v>
      </c>
      <c r="S60" s="57">
        <v>1464.64</v>
      </c>
      <c r="T60" s="57">
        <v>1459.3500000000001</v>
      </c>
      <c r="U60" s="57">
        <v>1451.81</v>
      </c>
      <c r="V60" s="57">
        <v>1445.63</v>
      </c>
      <c r="W60" s="57">
        <v>1423.75</v>
      </c>
      <c r="X60" s="57">
        <v>1400.66</v>
      </c>
      <c r="Y60" s="57">
        <v>1230.8899999999999</v>
      </c>
      <c r="Z60" s="77">
        <v>1171.5</v>
      </c>
      <c r="AA60" s="66"/>
    </row>
    <row r="61" spans="1:27" ht="16.5" x14ac:dyDescent="0.25">
      <c r="A61" s="65"/>
      <c r="B61" s="89">
        <v>9</v>
      </c>
      <c r="C61" s="85">
        <v>1175.3399999999999</v>
      </c>
      <c r="D61" s="57">
        <v>1147.19</v>
      </c>
      <c r="E61" s="57">
        <v>1102.73</v>
      </c>
      <c r="F61" s="57">
        <v>1102.6499999999999</v>
      </c>
      <c r="G61" s="57">
        <v>1146.3699999999999</v>
      </c>
      <c r="H61" s="57">
        <v>1180.5</v>
      </c>
      <c r="I61" s="57">
        <v>1292.08</v>
      </c>
      <c r="J61" s="57">
        <v>1449.05</v>
      </c>
      <c r="K61" s="57">
        <v>1449.96</v>
      </c>
      <c r="L61" s="57">
        <v>1450.57</v>
      </c>
      <c r="M61" s="57">
        <v>1450.1000000000001</v>
      </c>
      <c r="N61" s="57">
        <v>1450.41</v>
      </c>
      <c r="O61" s="57">
        <v>1448.04</v>
      </c>
      <c r="P61" s="57">
        <v>1449.6200000000001</v>
      </c>
      <c r="Q61" s="57">
        <v>1453.53</v>
      </c>
      <c r="R61" s="57">
        <v>1462.3500000000001</v>
      </c>
      <c r="S61" s="57">
        <v>1463.51</v>
      </c>
      <c r="T61" s="57">
        <v>1452.56</v>
      </c>
      <c r="U61" s="57">
        <v>1449.21</v>
      </c>
      <c r="V61" s="57">
        <v>1438.27</v>
      </c>
      <c r="W61" s="57">
        <v>1378.64</v>
      </c>
      <c r="X61" s="57">
        <v>1372.72</v>
      </c>
      <c r="Y61" s="57">
        <v>1285.3</v>
      </c>
      <c r="Z61" s="77">
        <v>1184.1199999999999</v>
      </c>
      <c r="AA61" s="66"/>
    </row>
    <row r="62" spans="1:27" ht="16.5" x14ac:dyDescent="0.25">
      <c r="A62" s="65"/>
      <c r="B62" s="89">
        <v>10</v>
      </c>
      <c r="C62" s="85">
        <v>1203.8899999999999</v>
      </c>
      <c r="D62" s="57">
        <v>1186.95</v>
      </c>
      <c r="E62" s="57">
        <v>1148.48</v>
      </c>
      <c r="F62" s="57">
        <v>1160.6399999999999</v>
      </c>
      <c r="G62" s="57">
        <v>1207.99</v>
      </c>
      <c r="H62" s="57">
        <v>1279.78</v>
      </c>
      <c r="I62" s="57">
        <v>1410.41</v>
      </c>
      <c r="J62" s="57">
        <v>1480.21</v>
      </c>
      <c r="K62" s="57">
        <v>1480.74</v>
      </c>
      <c r="L62" s="57">
        <v>1535.64</v>
      </c>
      <c r="M62" s="57">
        <v>1545.96</v>
      </c>
      <c r="N62" s="57">
        <v>1542.19</v>
      </c>
      <c r="O62" s="57">
        <v>1540.59</v>
      </c>
      <c r="P62" s="57">
        <v>1553.8</v>
      </c>
      <c r="Q62" s="57">
        <v>1565.53</v>
      </c>
      <c r="R62" s="57">
        <v>1571.1200000000001</v>
      </c>
      <c r="S62" s="57">
        <v>1573.1000000000001</v>
      </c>
      <c r="T62" s="57">
        <v>1543.58</v>
      </c>
      <c r="U62" s="57">
        <v>1522.21</v>
      </c>
      <c r="V62" s="57">
        <v>1486.43</v>
      </c>
      <c r="W62" s="57">
        <v>1431.5</v>
      </c>
      <c r="X62" s="57">
        <v>1425.8</v>
      </c>
      <c r="Y62" s="57">
        <v>1350.57</v>
      </c>
      <c r="Z62" s="77">
        <v>1261.4100000000001</v>
      </c>
      <c r="AA62" s="66"/>
    </row>
    <row r="63" spans="1:27" ht="16.5" x14ac:dyDescent="0.25">
      <c r="A63" s="65"/>
      <c r="B63" s="89">
        <v>11</v>
      </c>
      <c r="C63" s="85">
        <v>1307.4000000000001</v>
      </c>
      <c r="D63" s="57">
        <v>1209.52</v>
      </c>
      <c r="E63" s="57">
        <v>1180.45</v>
      </c>
      <c r="F63" s="57">
        <v>1168.68</v>
      </c>
      <c r="G63" s="57">
        <v>1185.48</v>
      </c>
      <c r="H63" s="57">
        <v>1225.5</v>
      </c>
      <c r="I63" s="57">
        <v>1333.3600000000001</v>
      </c>
      <c r="J63" s="57">
        <v>1420.88</v>
      </c>
      <c r="K63" s="57">
        <v>1486.18</v>
      </c>
      <c r="L63" s="57">
        <v>1518.18</v>
      </c>
      <c r="M63" s="57">
        <v>1518.15</v>
      </c>
      <c r="N63" s="57">
        <v>1517.8</v>
      </c>
      <c r="O63" s="57">
        <v>1514.8500000000001</v>
      </c>
      <c r="P63" s="57">
        <v>1518.31</v>
      </c>
      <c r="Q63" s="57">
        <v>1534.04</v>
      </c>
      <c r="R63" s="57">
        <v>1546.6200000000001</v>
      </c>
      <c r="S63" s="57">
        <v>1552.69</v>
      </c>
      <c r="T63" s="57">
        <v>1534.42</v>
      </c>
      <c r="U63" s="57">
        <v>1493.09</v>
      </c>
      <c r="V63" s="57">
        <v>1464.93</v>
      </c>
      <c r="W63" s="57">
        <v>1430.44</v>
      </c>
      <c r="X63" s="57">
        <v>1367.95</v>
      </c>
      <c r="Y63" s="57">
        <v>1267.1000000000001</v>
      </c>
      <c r="Z63" s="77">
        <v>1235.1499999999999</v>
      </c>
      <c r="AA63" s="66"/>
    </row>
    <row r="64" spans="1:27" ht="16.5" x14ac:dyDescent="0.25">
      <c r="A64" s="65"/>
      <c r="B64" s="89">
        <v>12</v>
      </c>
      <c r="C64" s="85">
        <v>1172.1399999999999</v>
      </c>
      <c r="D64" s="57">
        <v>1142.6099999999999</v>
      </c>
      <c r="E64" s="57">
        <v>1123.28</v>
      </c>
      <c r="F64" s="57">
        <v>1096.8399999999999</v>
      </c>
      <c r="G64" s="57">
        <v>1118.75</v>
      </c>
      <c r="H64" s="57">
        <v>1140.54</v>
      </c>
      <c r="I64" s="57">
        <v>1157.9100000000001</v>
      </c>
      <c r="J64" s="57">
        <v>1209.78</v>
      </c>
      <c r="K64" s="57">
        <v>1270.27</v>
      </c>
      <c r="L64" s="57">
        <v>1385.03</v>
      </c>
      <c r="M64" s="57">
        <v>1406.52</v>
      </c>
      <c r="N64" s="57">
        <v>1412.94</v>
      </c>
      <c r="O64" s="57">
        <v>1413.08</v>
      </c>
      <c r="P64" s="57">
        <v>1417.1000000000001</v>
      </c>
      <c r="Q64" s="57">
        <v>1427.98</v>
      </c>
      <c r="R64" s="57">
        <v>1445.93</v>
      </c>
      <c r="S64" s="57">
        <v>1450.21</v>
      </c>
      <c r="T64" s="57">
        <v>1447.69</v>
      </c>
      <c r="U64" s="57">
        <v>1449.3500000000001</v>
      </c>
      <c r="V64" s="57">
        <v>1440.43</v>
      </c>
      <c r="W64" s="57">
        <v>1406.8</v>
      </c>
      <c r="X64" s="57">
        <v>1374.25</v>
      </c>
      <c r="Y64" s="57">
        <v>1264.6600000000001</v>
      </c>
      <c r="Z64" s="77">
        <v>1172.1199999999999</v>
      </c>
      <c r="AA64" s="66"/>
    </row>
    <row r="65" spans="1:27" ht="16.5" x14ac:dyDescent="0.25">
      <c r="A65" s="65"/>
      <c r="B65" s="89">
        <v>13</v>
      </c>
      <c r="C65" s="85">
        <v>1146.6299999999999</v>
      </c>
      <c r="D65" s="57">
        <v>1137.3399999999999</v>
      </c>
      <c r="E65" s="57">
        <v>1122.73</v>
      </c>
      <c r="F65" s="57">
        <v>1122.8699999999999</v>
      </c>
      <c r="G65" s="57">
        <v>1156.03</v>
      </c>
      <c r="H65" s="57">
        <v>1194.8</v>
      </c>
      <c r="I65" s="57">
        <v>1295.55</v>
      </c>
      <c r="J65" s="57">
        <v>1432.8700000000001</v>
      </c>
      <c r="K65" s="57">
        <v>1437.79</v>
      </c>
      <c r="L65" s="57">
        <v>1439.26</v>
      </c>
      <c r="M65" s="57">
        <v>1434.23</v>
      </c>
      <c r="N65" s="57">
        <v>1429.31</v>
      </c>
      <c r="O65" s="57">
        <v>1422.29</v>
      </c>
      <c r="P65" s="57">
        <v>1427.03</v>
      </c>
      <c r="Q65" s="57">
        <v>1422.67</v>
      </c>
      <c r="R65" s="57">
        <v>1426.49</v>
      </c>
      <c r="S65" s="57">
        <v>1431.33</v>
      </c>
      <c r="T65" s="57">
        <v>1418.18</v>
      </c>
      <c r="U65" s="57">
        <v>1400.69</v>
      </c>
      <c r="V65" s="57">
        <v>1318.6000000000001</v>
      </c>
      <c r="W65" s="57">
        <v>1243.75</v>
      </c>
      <c r="X65" s="57">
        <v>1268.8700000000001</v>
      </c>
      <c r="Y65" s="57">
        <v>1207.48</v>
      </c>
      <c r="Z65" s="77">
        <v>1134.24</v>
      </c>
      <c r="AA65" s="66"/>
    </row>
    <row r="66" spans="1:27" ht="16.5" x14ac:dyDescent="0.25">
      <c r="A66" s="65"/>
      <c r="B66" s="89">
        <v>14</v>
      </c>
      <c r="C66" s="85">
        <v>1142.8</v>
      </c>
      <c r="D66" s="57">
        <v>1120.68</v>
      </c>
      <c r="E66" s="57">
        <v>1108</v>
      </c>
      <c r="F66" s="57">
        <v>1111.8</v>
      </c>
      <c r="G66" s="57">
        <v>1152.19</v>
      </c>
      <c r="H66" s="57">
        <v>1188.81</v>
      </c>
      <c r="I66" s="57">
        <v>1248.68</v>
      </c>
      <c r="J66" s="57">
        <v>1325.38</v>
      </c>
      <c r="K66" s="57">
        <v>1363.5</v>
      </c>
      <c r="L66" s="57">
        <v>1347.08</v>
      </c>
      <c r="M66" s="57">
        <v>1319.1200000000001</v>
      </c>
      <c r="N66" s="57">
        <v>1326.21</v>
      </c>
      <c r="O66" s="57">
        <v>1315.43</v>
      </c>
      <c r="P66" s="57">
        <v>1316.26</v>
      </c>
      <c r="Q66" s="57">
        <v>1316.8700000000001</v>
      </c>
      <c r="R66" s="57">
        <v>1327.8</v>
      </c>
      <c r="S66" s="57">
        <v>1337.58</v>
      </c>
      <c r="T66" s="57">
        <v>1321.15</v>
      </c>
      <c r="U66" s="57">
        <v>1307.48</v>
      </c>
      <c r="V66" s="57">
        <v>1242.3399999999999</v>
      </c>
      <c r="W66" s="57">
        <v>1234.79</v>
      </c>
      <c r="X66" s="57">
        <v>1242.97</v>
      </c>
      <c r="Y66" s="57">
        <v>1186.06</v>
      </c>
      <c r="Z66" s="77">
        <v>1139.08</v>
      </c>
      <c r="AA66" s="66"/>
    </row>
    <row r="67" spans="1:27" ht="16.5" x14ac:dyDescent="0.25">
      <c r="A67" s="65"/>
      <c r="B67" s="89">
        <v>15</v>
      </c>
      <c r="C67" s="85">
        <v>1130.3799999999999</v>
      </c>
      <c r="D67" s="57">
        <v>1090.49</v>
      </c>
      <c r="E67" s="57">
        <v>1075.3799999999999</v>
      </c>
      <c r="F67" s="57">
        <v>1074.78</v>
      </c>
      <c r="G67" s="57">
        <v>1129.8799999999999</v>
      </c>
      <c r="H67" s="57">
        <v>1185.8899999999999</v>
      </c>
      <c r="I67" s="57">
        <v>1256.44</v>
      </c>
      <c r="J67" s="57">
        <v>1318.55</v>
      </c>
      <c r="K67" s="57">
        <v>1378.47</v>
      </c>
      <c r="L67" s="57">
        <v>1385.97</v>
      </c>
      <c r="M67" s="57">
        <v>1382.27</v>
      </c>
      <c r="N67" s="57">
        <v>1383.54</v>
      </c>
      <c r="O67" s="57">
        <v>1381.04</v>
      </c>
      <c r="P67" s="57">
        <v>1383.89</v>
      </c>
      <c r="Q67" s="57">
        <v>1391.97</v>
      </c>
      <c r="R67" s="57">
        <v>1405.43</v>
      </c>
      <c r="S67" s="57">
        <v>1411.99</v>
      </c>
      <c r="T67" s="57">
        <v>1393.93</v>
      </c>
      <c r="U67" s="57">
        <v>1374.04</v>
      </c>
      <c r="V67" s="57">
        <v>1324.99</v>
      </c>
      <c r="W67" s="57">
        <v>1257.8900000000001</v>
      </c>
      <c r="X67" s="57">
        <v>1260.46</v>
      </c>
      <c r="Y67" s="57">
        <v>1204.6499999999999</v>
      </c>
      <c r="Z67" s="77">
        <v>1151.0899999999999</v>
      </c>
      <c r="AA67" s="66"/>
    </row>
    <row r="68" spans="1:27" ht="16.5" x14ac:dyDescent="0.25">
      <c r="A68" s="65"/>
      <c r="B68" s="89">
        <v>16</v>
      </c>
      <c r="C68" s="85">
        <v>1143.04</v>
      </c>
      <c r="D68" s="57">
        <v>1097.28</v>
      </c>
      <c r="E68" s="57">
        <v>1082.3699999999999</v>
      </c>
      <c r="F68" s="57">
        <v>1089.05</v>
      </c>
      <c r="G68" s="57">
        <v>1134.8899999999999</v>
      </c>
      <c r="H68" s="57">
        <v>1178.26</v>
      </c>
      <c r="I68" s="57">
        <v>1232.73</v>
      </c>
      <c r="J68" s="57">
        <v>1289.48</v>
      </c>
      <c r="K68" s="57">
        <v>1418.49</v>
      </c>
      <c r="L68" s="57">
        <v>1417.3500000000001</v>
      </c>
      <c r="M68" s="57">
        <v>1415.8600000000001</v>
      </c>
      <c r="N68" s="57">
        <v>1421.73</v>
      </c>
      <c r="O68" s="57">
        <v>1418.24</v>
      </c>
      <c r="P68" s="57">
        <v>1423.93</v>
      </c>
      <c r="Q68" s="57">
        <v>1433.81</v>
      </c>
      <c r="R68" s="57">
        <v>1436.74</v>
      </c>
      <c r="S68" s="57">
        <v>1437.71</v>
      </c>
      <c r="T68" s="57">
        <v>1432.05</v>
      </c>
      <c r="U68" s="57">
        <v>1394.21</v>
      </c>
      <c r="V68" s="57">
        <v>1363.28</v>
      </c>
      <c r="W68" s="57">
        <v>1275.22</v>
      </c>
      <c r="X68" s="57">
        <v>1275.5899999999999</v>
      </c>
      <c r="Y68" s="57">
        <v>1188.99</v>
      </c>
      <c r="Z68" s="77">
        <v>1152.83</v>
      </c>
      <c r="AA68" s="66"/>
    </row>
    <row r="69" spans="1:27" ht="16.5" x14ac:dyDescent="0.25">
      <c r="A69" s="65"/>
      <c r="B69" s="89">
        <v>17</v>
      </c>
      <c r="C69" s="85">
        <v>1166.24</v>
      </c>
      <c r="D69" s="57">
        <v>1145.33</v>
      </c>
      <c r="E69" s="57">
        <v>1138.27</v>
      </c>
      <c r="F69" s="57">
        <v>1138.26</v>
      </c>
      <c r="G69" s="57">
        <v>1183.04</v>
      </c>
      <c r="H69" s="57">
        <v>1240.33</v>
      </c>
      <c r="I69" s="57">
        <v>1286.43</v>
      </c>
      <c r="J69" s="57">
        <v>1411.9</v>
      </c>
      <c r="K69" s="57">
        <v>1455.65</v>
      </c>
      <c r="L69" s="57">
        <v>1460.06</v>
      </c>
      <c r="M69" s="57">
        <v>1456.74</v>
      </c>
      <c r="N69" s="57">
        <v>1458.95</v>
      </c>
      <c r="O69" s="57">
        <v>1453.65</v>
      </c>
      <c r="P69" s="57">
        <v>1454.63</v>
      </c>
      <c r="Q69" s="57">
        <v>1457.8600000000001</v>
      </c>
      <c r="R69" s="57">
        <v>1461.52</v>
      </c>
      <c r="S69" s="57">
        <v>1468.2</v>
      </c>
      <c r="T69" s="57">
        <v>1429.76</v>
      </c>
      <c r="U69" s="57">
        <v>1421.72</v>
      </c>
      <c r="V69" s="57">
        <v>1405.47</v>
      </c>
      <c r="W69" s="57">
        <v>1309.51</v>
      </c>
      <c r="X69" s="57">
        <v>1327.19</v>
      </c>
      <c r="Y69" s="57">
        <v>1261.6300000000001</v>
      </c>
      <c r="Z69" s="77">
        <v>1202.21</v>
      </c>
      <c r="AA69" s="66"/>
    </row>
    <row r="70" spans="1:27" ht="16.5" x14ac:dyDescent="0.25">
      <c r="A70" s="65"/>
      <c r="B70" s="89">
        <v>18</v>
      </c>
      <c r="C70" s="85">
        <v>1223.2</v>
      </c>
      <c r="D70" s="57">
        <v>1177.01</v>
      </c>
      <c r="E70" s="57">
        <v>1166.93</v>
      </c>
      <c r="F70" s="57">
        <v>1160.5899999999999</v>
      </c>
      <c r="G70" s="57">
        <v>1170.83</v>
      </c>
      <c r="H70" s="57">
        <v>1205.21</v>
      </c>
      <c r="I70" s="57">
        <v>1273.3900000000001</v>
      </c>
      <c r="J70" s="57">
        <v>1295.76</v>
      </c>
      <c r="K70" s="57">
        <v>1408.14</v>
      </c>
      <c r="L70" s="57">
        <v>1437.8600000000001</v>
      </c>
      <c r="M70" s="57">
        <v>1435.08</v>
      </c>
      <c r="N70" s="57">
        <v>1435.51</v>
      </c>
      <c r="O70" s="57">
        <v>1426.01</v>
      </c>
      <c r="P70" s="57">
        <v>1427.25</v>
      </c>
      <c r="Q70" s="57">
        <v>1442.77</v>
      </c>
      <c r="R70" s="57">
        <v>1477.97</v>
      </c>
      <c r="S70" s="57">
        <v>1500.33</v>
      </c>
      <c r="T70" s="57">
        <v>1491.3500000000001</v>
      </c>
      <c r="U70" s="57">
        <v>1446.94</v>
      </c>
      <c r="V70" s="57">
        <v>1422.28</v>
      </c>
      <c r="W70" s="57">
        <v>1411.57</v>
      </c>
      <c r="X70" s="57">
        <v>1379.95</v>
      </c>
      <c r="Y70" s="57">
        <v>1269.6100000000001</v>
      </c>
      <c r="Z70" s="77">
        <v>1223.6600000000001</v>
      </c>
      <c r="AA70" s="66"/>
    </row>
    <row r="71" spans="1:27" ht="16.5" x14ac:dyDescent="0.25">
      <c r="A71" s="65"/>
      <c r="B71" s="89">
        <v>19</v>
      </c>
      <c r="C71" s="85">
        <v>1176.5</v>
      </c>
      <c r="D71" s="57">
        <v>1154.96</v>
      </c>
      <c r="E71" s="57">
        <v>1129.01</v>
      </c>
      <c r="F71" s="57">
        <v>1121.98</v>
      </c>
      <c r="G71" s="57">
        <v>1129.28</v>
      </c>
      <c r="H71" s="57">
        <v>1147.95</v>
      </c>
      <c r="I71" s="57">
        <v>1189.05</v>
      </c>
      <c r="J71" s="57">
        <v>1214.46</v>
      </c>
      <c r="K71" s="57">
        <v>1211.5999999999999</v>
      </c>
      <c r="L71" s="57">
        <v>1294.28</v>
      </c>
      <c r="M71" s="57">
        <v>1336.7</v>
      </c>
      <c r="N71" s="57">
        <v>1350.55</v>
      </c>
      <c r="O71" s="57">
        <v>1356.92</v>
      </c>
      <c r="P71" s="57">
        <v>1365.56</v>
      </c>
      <c r="Q71" s="57">
        <v>1390.51</v>
      </c>
      <c r="R71" s="57">
        <v>1403.02</v>
      </c>
      <c r="S71" s="57">
        <v>1428.05</v>
      </c>
      <c r="T71" s="57">
        <v>1427.8</v>
      </c>
      <c r="U71" s="57">
        <v>1423.23</v>
      </c>
      <c r="V71" s="57">
        <v>1370.79</v>
      </c>
      <c r="W71" s="57">
        <v>1324.17</v>
      </c>
      <c r="X71" s="57">
        <v>1314.97</v>
      </c>
      <c r="Y71" s="57">
        <v>1181.3899999999999</v>
      </c>
      <c r="Z71" s="77">
        <v>1150.21</v>
      </c>
      <c r="AA71" s="66"/>
    </row>
    <row r="72" spans="1:27" ht="16.5" x14ac:dyDescent="0.25">
      <c r="A72" s="65"/>
      <c r="B72" s="89">
        <v>20</v>
      </c>
      <c r="C72" s="85">
        <v>1155.3499999999999</v>
      </c>
      <c r="D72" s="57">
        <v>1148.6399999999999</v>
      </c>
      <c r="E72" s="57">
        <v>1126.3899999999999</v>
      </c>
      <c r="F72" s="57">
        <v>1133.58</v>
      </c>
      <c r="G72" s="57">
        <v>1177.4100000000001</v>
      </c>
      <c r="H72" s="57">
        <v>1213.1299999999999</v>
      </c>
      <c r="I72" s="57">
        <v>1297.3500000000001</v>
      </c>
      <c r="J72" s="57">
        <v>1428.8600000000001</v>
      </c>
      <c r="K72" s="57">
        <v>1431.04</v>
      </c>
      <c r="L72" s="57">
        <v>1428.64</v>
      </c>
      <c r="M72" s="57">
        <v>1425.99</v>
      </c>
      <c r="N72" s="57">
        <v>1426.02</v>
      </c>
      <c r="O72" s="57">
        <v>1423.72</v>
      </c>
      <c r="P72" s="57">
        <v>1402.45</v>
      </c>
      <c r="Q72" s="57">
        <v>1377.16</v>
      </c>
      <c r="R72" s="57">
        <v>1405.21</v>
      </c>
      <c r="S72" s="57">
        <v>1417.14</v>
      </c>
      <c r="T72" s="57">
        <v>1369.31</v>
      </c>
      <c r="U72" s="57">
        <v>1334.02</v>
      </c>
      <c r="V72" s="57">
        <v>1313.56</v>
      </c>
      <c r="W72" s="57">
        <v>1256.04</v>
      </c>
      <c r="X72" s="57">
        <v>1225.75</v>
      </c>
      <c r="Y72" s="57">
        <v>1140.83</v>
      </c>
      <c r="Z72" s="77">
        <v>1121.45</v>
      </c>
      <c r="AA72" s="66"/>
    </row>
    <row r="73" spans="1:27" ht="16.5" x14ac:dyDescent="0.25">
      <c r="A73" s="65"/>
      <c r="B73" s="89">
        <v>21</v>
      </c>
      <c r="C73" s="85">
        <v>1112.6399999999999</v>
      </c>
      <c r="D73" s="57">
        <v>1101.18</v>
      </c>
      <c r="E73" s="57">
        <v>1078.0999999999999</v>
      </c>
      <c r="F73" s="57">
        <v>1073.5</v>
      </c>
      <c r="G73" s="57">
        <v>1116.49</v>
      </c>
      <c r="H73" s="57">
        <v>1166.28</v>
      </c>
      <c r="I73" s="57">
        <v>1265.8399999999999</v>
      </c>
      <c r="J73" s="57">
        <v>1333.4</v>
      </c>
      <c r="K73" s="57">
        <v>1414.32</v>
      </c>
      <c r="L73" s="57">
        <v>1422.25</v>
      </c>
      <c r="M73" s="57">
        <v>1412.4</v>
      </c>
      <c r="N73" s="57">
        <v>1417.04</v>
      </c>
      <c r="O73" s="57">
        <v>1416.49</v>
      </c>
      <c r="P73" s="57">
        <v>1418.55</v>
      </c>
      <c r="Q73" s="57">
        <v>1421.51</v>
      </c>
      <c r="R73" s="57">
        <v>1421.45</v>
      </c>
      <c r="S73" s="57">
        <v>1419.41</v>
      </c>
      <c r="T73" s="57">
        <v>1444.15</v>
      </c>
      <c r="U73" s="57">
        <v>1423.98</v>
      </c>
      <c r="V73" s="57">
        <v>1362.82</v>
      </c>
      <c r="W73" s="57">
        <v>1321.08</v>
      </c>
      <c r="X73" s="57">
        <v>1296.47</v>
      </c>
      <c r="Y73" s="57">
        <v>1171.6399999999999</v>
      </c>
      <c r="Z73" s="77">
        <v>1126.31</v>
      </c>
      <c r="AA73" s="66"/>
    </row>
    <row r="74" spans="1:27" ht="16.5" x14ac:dyDescent="0.25">
      <c r="A74" s="65"/>
      <c r="B74" s="89">
        <v>22</v>
      </c>
      <c r="C74" s="85">
        <v>1103.93</v>
      </c>
      <c r="D74" s="57">
        <v>1085.98</v>
      </c>
      <c r="E74" s="57">
        <v>1070.53</v>
      </c>
      <c r="F74" s="57">
        <v>1074.6099999999999</v>
      </c>
      <c r="G74" s="57">
        <v>1110.71</v>
      </c>
      <c r="H74" s="57">
        <v>1147.69</v>
      </c>
      <c r="I74" s="57">
        <v>1219.25</v>
      </c>
      <c r="J74" s="57">
        <v>1262.43</v>
      </c>
      <c r="K74" s="57">
        <v>1335.26</v>
      </c>
      <c r="L74" s="57">
        <v>1349.49</v>
      </c>
      <c r="M74" s="57">
        <v>1328.26</v>
      </c>
      <c r="N74" s="57">
        <v>1323.41</v>
      </c>
      <c r="O74" s="57">
        <v>1314.16</v>
      </c>
      <c r="P74" s="57">
        <v>1309.4000000000001</v>
      </c>
      <c r="Q74" s="57">
        <v>1287.67</v>
      </c>
      <c r="R74" s="57">
        <v>1307.4100000000001</v>
      </c>
      <c r="S74" s="57">
        <v>1321.91</v>
      </c>
      <c r="T74" s="57">
        <v>1313.91</v>
      </c>
      <c r="U74" s="57">
        <v>1297.1000000000001</v>
      </c>
      <c r="V74" s="57">
        <v>1273.0899999999999</v>
      </c>
      <c r="W74" s="57">
        <v>1254.58</v>
      </c>
      <c r="X74" s="57">
        <v>1269.76</v>
      </c>
      <c r="Y74" s="57">
        <v>1156.99</v>
      </c>
      <c r="Z74" s="77">
        <v>1106.81</v>
      </c>
      <c r="AA74" s="66"/>
    </row>
    <row r="75" spans="1:27" ht="16.5" x14ac:dyDescent="0.25">
      <c r="A75" s="65"/>
      <c r="B75" s="89">
        <v>23</v>
      </c>
      <c r="C75" s="85">
        <v>1111.24</v>
      </c>
      <c r="D75" s="57">
        <v>1100.07</v>
      </c>
      <c r="E75" s="57">
        <v>1073.57</v>
      </c>
      <c r="F75" s="57">
        <v>1089.49</v>
      </c>
      <c r="G75" s="57">
        <v>1139.6199999999999</v>
      </c>
      <c r="H75" s="57">
        <v>1155.51</v>
      </c>
      <c r="I75" s="57">
        <v>1253.54</v>
      </c>
      <c r="J75" s="57">
        <v>1321.33</v>
      </c>
      <c r="K75" s="57">
        <v>1431.3700000000001</v>
      </c>
      <c r="L75" s="57">
        <v>1431.97</v>
      </c>
      <c r="M75" s="57">
        <v>1428.73</v>
      </c>
      <c r="N75" s="57">
        <v>1430.54</v>
      </c>
      <c r="O75" s="57">
        <v>1428.16</v>
      </c>
      <c r="P75" s="57">
        <v>1431.66</v>
      </c>
      <c r="Q75" s="57">
        <v>1440.99</v>
      </c>
      <c r="R75" s="57">
        <v>1446.88</v>
      </c>
      <c r="S75" s="57">
        <v>1453.43</v>
      </c>
      <c r="T75" s="57">
        <v>1434.94</v>
      </c>
      <c r="U75" s="57">
        <v>1434.01</v>
      </c>
      <c r="V75" s="57">
        <v>1392.02</v>
      </c>
      <c r="W75" s="57">
        <v>1386.59</v>
      </c>
      <c r="X75" s="57">
        <v>1336.3</v>
      </c>
      <c r="Y75" s="57">
        <v>1263.8800000000001</v>
      </c>
      <c r="Z75" s="77">
        <v>1144.99</v>
      </c>
      <c r="AA75" s="66"/>
    </row>
    <row r="76" spans="1:27" ht="16.5" x14ac:dyDescent="0.25">
      <c r="A76" s="65"/>
      <c r="B76" s="89">
        <v>24</v>
      </c>
      <c r="C76" s="85">
        <v>1131.3799999999999</v>
      </c>
      <c r="D76" s="57">
        <v>1111.94</v>
      </c>
      <c r="E76" s="57">
        <v>1108.08</v>
      </c>
      <c r="F76" s="57">
        <v>1106.98</v>
      </c>
      <c r="G76" s="57">
        <v>1144.1199999999999</v>
      </c>
      <c r="H76" s="57">
        <v>1164.19</v>
      </c>
      <c r="I76" s="57">
        <v>1241.3</v>
      </c>
      <c r="J76" s="57">
        <v>1288.8700000000001</v>
      </c>
      <c r="K76" s="57">
        <v>1347.17</v>
      </c>
      <c r="L76" s="57">
        <v>1356.3</v>
      </c>
      <c r="M76" s="57">
        <v>1357.22</v>
      </c>
      <c r="N76" s="57">
        <v>1358.8600000000001</v>
      </c>
      <c r="O76" s="57">
        <v>1346.55</v>
      </c>
      <c r="P76" s="57">
        <v>1347.71</v>
      </c>
      <c r="Q76" s="57">
        <v>1349.41</v>
      </c>
      <c r="R76" s="57">
        <v>1349.73</v>
      </c>
      <c r="S76" s="57">
        <v>1360.73</v>
      </c>
      <c r="T76" s="57">
        <v>1347.66</v>
      </c>
      <c r="U76" s="57">
        <v>1321.73</v>
      </c>
      <c r="V76" s="57">
        <v>1296.8</v>
      </c>
      <c r="W76" s="57">
        <v>1254.53</v>
      </c>
      <c r="X76" s="57">
        <v>1278.58</v>
      </c>
      <c r="Y76" s="57">
        <v>1211.57</v>
      </c>
      <c r="Z76" s="77">
        <v>1135.23</v>
      </c>
      <c r="AA76" s="66"/>
    </row>
    <row r="77" spans="1:27" ht="16.5" x14ac:dyDescent="0.25">
      <c r="A77" s="65"/>
      <c r="B77" s="89">
        <v>25</v>
      </c>
      <c r="C77" s="85">
        <v>1129.76</v>
      </c>
      <c r="D77" s="57">
        <v>1123.19</v>
      </c>
      <c r="E77" s="57">
        <v>1112.23</v>
      </c>
      <c r="F77" s="57">
        <v>1108.53</v>
      </c>
      <c r="G77" s="57">
        <v>1121.8799999999999</v>
      </c>
      <c r="H77" s="57">
        <v>1120.24</v>
      </c>
      <c r="I77" s="57">
        <v>1126.67</v>
      </c>
      <c r="J77" s="57">
        <v>1151.45</v>
      </c>
      <c r="K77" s="57">
        <v>1180.26</v>
      </c>
      <c r="L77" s="57">
        <v>1174.2</v>
      </c>
      <c r="M77" s="57">
        <v>1178.95</v>
      </c>
      <c r="N77" s="57">
        <v>1181.18</v>
      </c>
      <c r="O77" s="57">
        <v>1176.95</v>
      </c>
      <c r="P77" s="57">
        <v>1171.26</v>
      </c>
      <c r="Q77" s="57">
        <v>1180.06</v>
      </c>
      <c r="R77" s="57">
        <v>1189.72</v>
      </c>
      <c r="S77" s="57">
        <v>1188.04</v>
      </c>
      <c r="T77" s="57">
        <v>1193.06</v>
      </c>
      <c r="U77" s="57">
        <v>1180.2</v>
      </c>
      <c r="V77" s="57">
        <v>1173.55</v>
      </c>
      <c r="W77" s="57">
        <v>1170.8699999999999</v>
      </c>
      <c r="X77" s="57">
        <v>1177.74</v>
      </c>
      <c r="Y77" s="57">
        <v>1092.3999999999999</v>
      </c>
      <c r="Z77" s="77">
        <v>1068.33</v>
      </c>
      <c r="AA77" s="66"/>
    </row>
    <row r="78" spans="1:27" ht="16.5" x14ac:dyDescent="0.25">
      <c r="A78" s="65"/>
      <c r="B78" s="89">
        <v>26</v>
      </c>
      <c r="C78" s="85">
        <v>1104.8599999999999</v>
      </c>
      <c r="D78" s="57">
        <v>1086.29</v>
      </c>
      <c r="E78" s="57">
        <v>1076.33</v>
      </c>
      <c r="F78" s="57">
        <v>1072.3599999999999</v>
      </c>
      <c r="G78" s="57">
        <v>1087.47</v>
      </c>
      <c r="H78" s="57">
        <v>1095.1199999999999</v>
      </c>
      <c r="I78" s="57">
        <v>1107.8399999999999</v>
      </c>
      <c r="J78" s="57">
        <v>1117.3799999999999</v>
      </c>
      <c r="K78" s="57">
        <v>1152.1299999999999</v>
      </c>
      <c r="L78" s="57">
        <v>1196.0999999999999</v>
      </c>
      <c r="M78" s="57">
        <v>1193.82</v>
      </c>
      <c r="N78" s="57">
        <v>1196.48</v>
      </c>
      <c r="O78" s="57">
        <v>1197.6099999999999</v>
      </c>
      <c r="P78" s="57">
        <v>1202.01</v>
      </c>
      <c r="Q78" s="57">
        <v>1212.6299999999999</v>
      </c>
      <c r="R78" s="57">
        <v>1237.53</v>
      </c>
      <c r="S78" s="57">
        <v>1243.6299999999999</v>
      </c>
      <c r="T78" s="57">
        <v>1229.25</v>
      </c>
      <c r="U78" s="57">
        <v>1242.97</v>
      </c>
      <c r="V78" s="57">
        <v>1232.1399999999999</v>
      </c>
      <c r="W78" s="57">
        <v>1198.53</v>
      </c>
      <c r="X78" s="57">
        <v>1184.99</v>
      </c>
      <c r="Y78" s="57">
        <v>1139.8</v>
      </c>
      <c r="Z78" s="77">
        <v>1096.21</v>
      </c>
      <c r="AA78" s="66"/>
    </row>
    <row r="79" spans="1:27" ht="16.5" x14ac:dyDescent="0.25">
      <c r="A79" s="65"/>
      <c r="B79" s="89">
        <v>27</v>
      </c>
      <c r="C79" s="85">
        <v>1082.3399999999999</v>
      </c>
      <c r="D79" s="57">
        <v>1081.74</v>
      </c>
      <c r="E79" s="57">
        <v>1069.04</v>
      </c>
      <c r="F79" s="57">
        <v>1069.7</v>
      </c>
      <c r="G79" s="57">
        <v>1102.28</v>
      </c>
      <c r="H79" s="57">
        <v>1127.3799999999999</v>
      </c>
      <c r="I79" s="57">
        <v>1169.3499999999999</v>
      </c>
      <c r="J79" s="57">
        <v>1302.2</v>
      </c>
      <c r="K79" s="57">
        <v>1355.55</v>
      </c>
      <c r="L79" s="57">
        <v>1262.75</v>
      </c>
      <c r="M79" s="57">
        <v>1240.93</v>
      </c>
      <c r="N79" s="57">
        <v>1237.78</v>
      </c>
      <c r="O79" s="57">
        <v>1227.79</v>
      </c>
      <c r="P79" s="57">
        <v>1164.26</v>
      </c>
      <c r="Q79" s="57">
        <v>1164</v>
      </c>
      <c r="R79" s="57">
        <v>1206.29</v>
      </c>
      <c r="S79" s="57">
        <v>1216.47</v>
      </c>
      <c r="T79" s="57">
        <v>1166.1299999999999</v>
      </c>
      <c r="U79" s="57">
        <v>1160.94</v>
      </c>
      <c r="V79" s="57">
        <v>1140.46</v>
      </c>
      <c r="W79" s="57">
        <v>1120.8399999999999</v>
      </c>
      <c r="X79" s="57">
        <v>1169.28</v>
      </c>
      <c r="Y79" s="57">
        <v>1126.1600000000001</v>
      </c>
      <c r="Z79" s="77">
        <v>1057.24</v>
      </c>
      <c r="AA79" s="66"/>
    </row>
    <row r="80" spans="1:27" ht="16.5" x14ac:dyDescent="0.25">
      <c r="A80" s="65"/>
      <c r="B80" s="89">
        <v>28</v>
      </c>
      <c r="C80" s="85">
        <v>1083.8399999999999</v>
      </c>
      <c r="D80" s="57">
        <v>1079.05</v>
      </c>
      <c r="E80" s="57">
        <v>1071.46</v>
      </c>
      <c r="F80" s="57">
        <v>1075.03</v>
      </c>
      <c r="G80" s="57">
        <v>1106.52</v>
      </c>
      <c r="H80" s="57">
        <v>1133.1299999999999</v>
      </c>
      <c r="I80" s="57">
        <v>1174.31</v>
      </c>
      <c r="J80" s="57">
        <v>1246.1299999999999</v>
      </c>
      <c r="K80" s="57">
        <v>1233.3499999999999</v>
      </c>
      <c r="L80" s="57">
        <v>1237.96</v>
      </c>
      <c r="M80" s="57">
        <v>1219.3399999999999</v>
      </c>
      <c r="N80" s="57">
        <v>1215.8</v>
      </c>
      <c r="O80" s="57">
        <v>1212.3799999999999</v>
      </c>
      <c r="P80" s="57">
        <v>1215.07</v>
      </c>
      <c r="Q80" s="57">
        <v>1225.97</v>
      </c>
      <c r="R80" s="57">
        <v>1241.6600000000001</v>
      </c>
      <c r="S80" s="57">
        <v>1249.49</v>
      </c>
      <c r="T80" s="57">
        <v>1235.5899999999999</v>
      </c>
      <c r="U80" s="57">
        <v>1221.8499999999999</v>
      </c>
      <c r="V80" s="57">
        <v>1209.71</v>
      </c>
      <c r="W80" s="57">
        <v>1168.1199999999999</v>
      </c>
      <c r="X80" s="57">
        <v>1163.78</v>
      </c>
      <c r="Y80" s="57">
        <v>1150.79</v>
      </c>
      <c r="Z80" s="77">
        <v>1093.83</v>
      </c>
      <c r="AA80" s="66"/>
    </row>
    <row r="81" spans="1:27" ht="16.5" x14ac:dyDescent="0.25">
      <c r="A81" s="65"/>
      <c r="B81" s="89">
        <v>29</v>
      </c>
      <c r="C81" s="85">
        <v>1072.82</v>
      </c>
      <c r="D81" s="57">
        <v>1069.99</v>
      </c>
      <c r="E81" s="57">
        <v>1069.32</v>
      </c>
      <c r="F81" s="57">
        <v>1075.5899999999999</v>
      </c>
      <c r="G81" s="57">
        <v>1100.3899999999999</v>
      </c>
      <c r="H81" s="57">
        <v>1137.1099999999999</v>
      </c>
      <c r="I81" s="57">
        <v>1184.49</v>
      </c>
      <c r="J81" s="57">
        <v>1279.5899999999999</v>
      </c>
      <c r="K81" s="57">
        <v>1277.18</v>
      </c>
      <c r="L81" s="57">
        <v>1282.1000000000001</v>
      </c>
      <c r="M81" s="57">
        <v>1280.9000000000001</v>
      </c>
      <c r="N81" s="57">
        <v>1280.02</v>
      </c>
      <c r="O81" s="57">
        <v>1279.8900000000001</v>
      </c>
      <c r="P81" s="57">
        <v>1275.54</v>
      </c>
      <c r="Q81" s="57">
        <v>1278.24</v>
      </c>
      <c r="R81" s="57">
        <v>1284.21</v>
      </c>
      <c r="S81" s="57">
        <v>1299.6100000000001</v>
      </c>
      <c r="T81" s="57">
        <v>1303.17</v>
      </c>
      <c r="U81" s="57">
        <v>1288.57</v>
      </c>
      <c r="V81" s="57">
        <v>1271.1300000000001</v>
      </c>
      <c r="W81" s="57">
        <v>1168.18</v>
      </c>
      <c r="X81" s="57">
        <v>1150.29</v>
      </c>
      <c r="Y81" s="57">
        <v>1144.1600000000001</v>
      </c>
      <c r="Z81" s="77">
        <v>1096.1399999999999</v>
      </c>
      <c r="AA81" s="66"/>
    </row>
    <row r="82" spans="1:27" ht="16.5" x14ac:dyDescent="0.25">
      <c r="A82" s="65"/>
      <c r="B82" s="89">
        <v>30</v>
      </c>
      <c r="C82" s="85">
        <v>1082.1499999999999</v>
      </c>
      <c r="D82" s="57">
        <v>1078.5999999999999</v>
      </c>
      <c r="E82" s="57">
        <v>1073.28</v>
      </c>
      <c r="F82" s="57">
        <v>1083.78</v>
      </c>
      <c r="G82" s="57">
        <v>1122.68</v>
      </c>
      <c r="H82" s="57">
        <v>1160.71</v>
      </c>
      <c r="I82" s="57">
        <v>1208.8699999999999</v>
      </c>
      <c r="J82" s="57">
        <v>1289.82</v>
      </c>
      <c r="K82" s="57">
        <v>1273.3800000000001</v>
      </c>
      <c r="L82" s="57">
        <v>1250.45</v>
      </c>
      <c r="M82" s="57">
        <v>1218.3899999999999</v>
      </c>
      <c r="N82" s="57">
        <v>1231.58</v>
      </c>
      <c r="O82" s="57">
        <v>1214.98</v>
      </c>
      <c r="P82" s="57">
        <v>1192.19</v>
      </c>
      <c r="Q82" s="57">
        <v>1202.53</v>
      </c>
      <c r="R82" s="57">
        <v>1247.8999999999999</v>
      </c>
      <c r="S82" s="57">
        <v>1289.8500000000001</v>
      </c>
      <c r="T82" s="57">
        <v>1234.44</v>
      </c>
      <c r="U82" s="57">
        <v>1192</v>
      </c>
      <c r="V82" s="57">
        <v>1173.31</v>
      </c>
      <c r="W82" s="57">
        <v>1169.22</v>
      </c>
      <c r="X82" s="57">
        <v>1173.3699999999999</v>
      </c>
      <c r="Y82" s="57">
        <v>1127.9100000000001</v>
      </c>
      <c r="Z82" s="77">
        <v>1083.68</v>
      </c>
      <c r="AA82" s="66"/>
    </row>
    <row r="83" spans="1:27" ht="17.25" thickBot="1" x14ac:dyDescent="0.3">
      <c r="A83" s="65"/>
      <c r="B83" s="90">
        <v>31</v>
      </c>
      <c r="C83" s="86">
        <v>1087.5</v>
      </c>
      <c r="D83" s="78">
        <v>1084.05</v>
      </c>
      <c r="E83" s="78">
        <v>1067.6299999999999</v>
      </c>
      <c r="F83" s="78">
        <v>1072.05</v>
      </c>
      <c r="G83" s="78">
        <v>1109.6399999999999</v>
      </c>
      <c r="H83" s="78">
        <v>1141.0899999999999</v>
      </c>
      <c r="I83" s="78">
        <v>1188.79</v>
      </c>
      <c r="J83" s="78">
        <v>1281.98</v>
      </c>
      <c r="K83" s="78">
        <v>1263.51</v>
      </c>
      <c r="L83" s="78">
        <v>1242.76</v>
      </c>
      <c r="M83" s="78">
        <v>1203.42</v>
      </c>
      <c r="N83" s="78">
        <v>1203.1299999999999</v>
      </c>
      <c r="O83" s="78">
        <v>1190.0899999999999</v>
      </c>
      <c r="P83" s="78">
        <v>1180.53</v>
      </c>
      <c r="Q83" s="78">
        <v>1184.75</v>
      </c>
      <c r="R83" s="78">
        <v>1231.1199999999999</v>
      </c>
      <c r="S83" s="78">
        <v>1252.9100000000001</v>
      </c>
      <c r="T83" s="78">
        <v>1223.5899999999999</v>
      </c>
      <c r="U83" s="78">
        <v>1259.17</v>
      </c>
      <c r="V83" s="78">
        <v>1249.47</v>
      </c>
      <c r="W83" s="78">
        <v>1211.6499999999999</v>
      </c>
      <c r="X83" s="78">
        <v>1217.48</v>
      </c>
      <c r="Y83" s="78">
        <v>1166.99</v>
      </c>
      <c r="Z83" s="79">
        <v>1118.98</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817959.43</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1230.56</v>
      </c>
      <c r="D100" s="91">
        <v>1209.1399999999999</v>
      </c>
      <c r="E100" s="91">
        <v>1199.68</v>
      </c>
      <c r="F100" s="91">
        <v>1186.29</v>
      </c>
      <c r="G100" s="91">
        <v>1181.56</v>
      </c>
      <c r="H100" s="91">
        <v>1173.48</v>
      </c>
      <c r="I100" s="91">
        <v>1182.1600000000001</v>
      </c>
      <c r="J100" s="91">
        <v>1184.68</v>
      </c>
      <c r="K100" s="91">
        <v>1191.42</v>
      </c>
      <c r="L100" s="91">
        <v>1197.08</v>
      </c>
      <c r="M100" s="91">
        <v>1206.55</v>
      </c>
      <c r="N100" s="91">
        <v>1208.92</v>
      </c>
      <c r="O100" s="91">
        <v>1206.74</v>
      </c>
      <c r="P100" s="91">
        <v>1215.8699999999999</v>
      </c>
      <c r="Q100" s="91">
        <v>1239.7</v>
      </c>
      <c r="R100" s="91">
        <v>1269.92</v>
      </c>
      <c r="S100" s="91">
        <v>1307.1400000000001</v>
      </c>
      <c r="T100" s="91">
        <v>1333.3700000000001</v>
      </c>
      <c r="U100" s="91">
        <v>1340.47</v>
      </c>
      <c r="V100" s="91">
        <v>1330.53</v>
      </c>
      <c r="W100" s="91">
        <v>1332.19</v>
      </c>
      <c r="X100" s="91">
        <v>1289.18</v>
      </c>
      <c r="Y100" s="91">
        <v>1215.4100000000001</v>
      </c>
      <c r="Z100" s="92">
        <v>1191.99</v>
      </c>
      <c r="AA100" s="66"/>
    </row>
    <row r="101" spans="1:27" ht="16.5" x14ac:dyDescent="0.25">
      <c r="A101" s="65"/>
      <c r="B101" s="89">
        <v>2</v>
      </c>
      <c r="C101" s="85">
        <v>1217.5899999999999</v>
      </c>
      <c r="D101" s="57">
        <v>1163.06</v>
      </c>
      <c r="E101" s="57">
        <v>1141.94</v>
      </c>
      <c r="F101" s="57">
        <v>1138.8799999999999</v>
      </c>
      <c r="G101" s="57">
        <v>1139.42</v>
      </c>
      <c r="H101" s="57">
        <v>1169.8899999999999</v>
      </c>
      <c r="I101" s="57">
        <v>1216.17</v>
      </c>
      <c r="J101" s="57">
        <v>1251.8699999999999</v>
      </c>
      <c r="K101" s="57">
        <v>1276.71</v>
      </c>
      <c r="L101" s="57">
        <v>1439.32</v>
      </c>
      <c r="M101" s="57">
        <v>1438.44</v>
      </c>
      <c r="N101" s="57">
        <v>1436.73</v>
      </c>
      <c r="O101" s="57">
        <v>1436.47</v>
      </c>
      <c r="P101" s="57">
        <v>1443.04</v>
      </c>
      <c r="Q101" s="57">
        <v>1451.24</v>
      </c>
      <c r="R101" s="57">
        <v>1467.07</v>
      </c>
      <c r="S101" s="57">
        <v>1482.8500000000001</v>
      </c>
      <c r="T101" s="57">
        <v>1485.92</v>
      </c>
      <c r="U101" s="57">
        <v>1471.5</v>
      </c>
      <c r="V101" s="57">
        <v>1456.66</v>
      </c>
      <c r="W101" s="57">
        <v>1448.78</v>
      </c>
      <c r="X101" s="57">
        <v>1423.6100000000001</v>
      </c>
      <c r="Y101" s="57">
        <v>1391.3700000000001</v>
      </c>
      <c r="Z101" s="77">
        <v>1226.69</v>
      </c>
      <c r="AA101" s="66"/>
    </row>
    <row r="102" spans="1:27" ht="16.5" x14ac:dyDescent="0.25">
      <c r="A102" s="65"/>
      <c r="B102" s="89">
        <v>3</v>
      </c>
      <c r="C102" s="85">
        <v>1225.8399999999999</v>
      </c>
      <c r="D102" s="57">
        <v>1207.47</v>
      </c>
      <c r="E102" s="57">
        <v>1131.5899999999999</v>
      </c>
      <c r="F102" s="57">
        <v>1130.8699999999999</v>
      </c>
      <c r="G102" s="57">
        <v>1139.2</v>
      </c>
      <c r="H102" s="57">
        <v>1180.8699999999999</v>
      </c>
      <c r="I102" s="57">
        <v>1247.72</v>
      </c>
      <c r="J102" s="57">
        <v>1278.44</v>
      </c>
      <c r="K102" s="57">
        <v>1404.42</v>
      </c>
      <c r="L102" s="57">
        <v>1428.17</v>
      </c>
      <c r="M102" s="57">
        <v>1444.63</v>
      </c>
      <c r="N102" s="57">
        <v>1443.69</v>
      </c>
      <c r="O102" s="57">
        <v>1443.17</v>
      </c>
      <c r="P102" s="57">
        <v>1446.88</v>
      </c>
      <c r="Q102" s="57">
        <v>1455.47</v>
      </c>
      <c r="R102" s="57">
        <v>1474.14</v>
      </c>
      <c r="S102" s="57">
        <v>1489.18</v>
      </c>
      <c r="T102" s="57">
        <v>1489.8</v>
      </c>
      <c r="U102" s="57">
        <v>1468.25</v>
      </c>
      <c r="V102" s="57">
        <v>1451.3</v>
      </c>
      <c r="W102" s="57">
        <v>1440.16</v>
      </c>
      <c r="X102" s="57">
        <v>1400.96</v>
      </c>
      <c r="Y102" s="57">
        <v>1251.19</v>
      </c>
      <c r="Z102" s="77">
        <v>1216.0899999999999</v>
      </c>
      <c r="AA102" s="66"/>
    </row>
    <row r="103" spans="1:27" ht="16.5" x14ac:dyDescent="0.25">
      <c r="A103" s="65"/>
      <c r="B103" s="89">
        <v>4</v>
      </c>
      <c r="C103" s="85">
        <v>1183.53</v>
      </c>
      <c r="D103" s="57">
        <v>1144.69</v>
      </c>
      <c r="E103" s="57">
        <v>1124.6099999999999</v>
      </c>
      <c r="F103" s="57">
        <v>1108.1399999999999</v>
      </c>
      <c r="G103" s="57">
        <v>1124.83</v>
      </c>
      <c r="H103" s="57">
        <v>1156.42</v>
      </c>
      <c r="I103" s="57">
        <v>1229.5899999999999</v>
      </c>
      <c r="J103" s="57">
        <v>1286.96</v>
      </c>
      <c r="K103" s="57">
        <v>1444.18</v>
      </c>
      <c r="L103" s="57">
        <v>1454.26</v>
      </c>
      <c r="M103" s="57">
        <v>1456.81</v>
      </c>
      <c r="N103" s="57">
        <v>1457</v>
      </c>
      <c r="O103" s="57">
        <v>1453.76</v>
      </c>
      <c r="P103" s="57">
        <v>1462.1200000000001</v>
      </c>
      <c r="Q103" s="57">
        <v>1479.58</v>
      </c>
      <c r="R103" s="57">
        <v>1494.82</v>
      </c>
      <c r="S103" s="57">
        <v>1505.8700000000001</v>
      </c>
      <c r="T103" s="57">
        <v>1507.15</v>
      </c>
      <c r="U103" s="57">
        <v>1492.4</v>
      </c>
      <c r="V103" s="57">
        <v>1465.19</v>
      </c>
      <c r="W103" s="57">
        <v>1445.97</v>
      </c>
      <c r="X103" s="57">
        <v>1470.07</v>
      </c>
      <c r="Y103" s="57">
        <v>1390.47</v>
      </c>
      <c r="Z103" s="77">
        <v>1227.3799999999999</v>
      </c>
      <c r="AA103" s="66"/>
    </row>
    <row r="104" spans="1:27" ht="16.5" x14ac:dyDescent="0.25">
      <c r="A104" s="65"/>
      <c r="B104" s="89">
        <v>5</v>
      </c>
      <c r="C104" s="85">
        <v>1197.1499999999999</v>
      </c>
      <c r="D104" s="57">
        <v>1163.47</v>
      </c>
      <c r="E104" s="57">
        <v>1126.43</v>
      </c>
      <c r="F104" s="57">
        <v>1128.0999999999999</v>
      </c>
      <c r="G104" s="57">
        <v>1139.49</v>
      </c>
      <c r="H104" s="57">
        <v>1160.5</v>
      </c>
      <c r="I104" s="57">
        <v>1234.6099999999999</v>
      </c>
      <c r="J104" s="57">
        <v>1296.4100000000001</v>
      </c>
      <c r="K104" s="57">
        <v>1422.76</v>
      </c>
      <c r="L104" s="57">
        <v>1426.46</v>
      </c>
      <c r="M104" s="57">
        <v>1428.52</v>
      </c>
      <c r="N104" s="57">
        <v>1428.59</v>
      </c>
      <c r="O104" s="57">
        <v>1427.06</v>
      </c>
      <c r="P104" s="57">
        <v>1432.71</v>
      </c>
      <c r="Q104" s="57">
        <v>1446.72</v>
      </c>
      <c r="R104" s="57">
        <v>1452.96</v>
      </c>
      <c r="S104" s="57">
        <v>1454.71</v>
      </c>
      <c r="T104" s="57">
        <v>1449.25</v>
      </c>
      <c r="U104" s="57">
        <v>1444.21</v>
      </c>
      <c r="V104" s="57">
        <v>1430.04</v>
      </c>
      <c r="W104" s="57">
        <v>1408.17</v>
      </c>
      <c r="X104" s="57">
        <v>1412.77</v>
      </c>
      <c r="Y104" s="57">
        <v>1303.21</v>
      </c>
      <c r="Z104" s="77">
        <v>1157.8899999999999</v>
      </c>
      <c r="AA104" s="66"/>
    </row>
    <row r="105" spans="1:27" ht="16.5" x14ac:dyDescent="0.25">
      <c r="A105" s="65"/>
      <c r="B105" s="89">
        <v>6</v>
      </c>
      <c r="C105" s="85">
        <v>1230.1099999999999</v>
      </c>
      <c r="D105" s="57">
        <v>1161.32</v>
      </c>
      <c r="E105" s="57">
        <v>1128.0999999999999</v>
      </c>
      <c r="F105" s="57">
        <v>1126.8899999999999</v>
      </c>
      <c r="G105" s="57">
        <v>1130.43</v>
      </c>
      <c r="H105" s="57">
        <v>1148.31</v>
      </c>
      <c r="I105" s="57">
        <v>1217.27</v>
      </c>
      <c r="J105" s="57">
        <v>1288.21</v>
      </c>
      <c r="K105" s="57">
        <v>1429.79</v>
      </c>
      <c r="L105" s="57">
        <v>1498.06</v>
      </c>
      <c r="M105" s="57">
        <v>1515.2</v>
      </c>
      <c r="N105" s="57">
        <v>1517.82</v>
      </c>
      <c r="O105" s="57">
        <v>1518.24</v>
      </c>
      <c r="P105" s="57">
        <v>1525.66</v>
      </c>
      <c r="Q105" s="57">
        <v>1537.13</v>
      </c>
      <c r="R105" s="57">
        <v>1547.19</v>
      </c>
      <c r="S105" s="57">
        <v>1551.07</v>
      </c>
      <c r="T105" s="57">
        <v>1546.04</v>
      </c>
      <c r="U105" s="57">
        <v>1536.9</v>
      </c>
      <c r="V105" s="57">
        <v>1523.65</v>
      </c>
      <c r="W105" s="57">
        <v>1505.33</v>
      </c>
      <c r="X105" s="57">
        <v>1476.56</v>
      </c>
      <c r="Y105" s="57">
        <v>1411.47</v>
      </c>
      <c r="Z105" s="77">
        <v>1225.32</v>
      </c>
      <c r="AA105" s="66"/>
    </row>
    <row r="106" spans="1:27" ht="16.5" x14ac:dyDescent="0.25">
      <c r="A106" s="65"/>
      <c r="B106" s="89">
        <v>7</v>
      </c>
      <c r="C106" s="85">
        <v>1213.3899999999999</v>
      </c>
      <c r="D106" s="57">
        <v>1156.25</v>
      </c>
      <c r="E106" s="57">
        <v>1131.8799999999999</v>
      </c>
      <c r="F106" s="57">
        <v>1123.07</v>
      </c>
      <c r="G106" s="57">
        <v>1129.01</v>
      </c>
      <c r="H106" s="57">
        <v>1148.18</v>
      </c>
      <c r="I106" s="57">
        <v>1180.19</v>
      </c>
      <c r="J106" s="57">
        <v>1226.6299999999999</v>
      </c>
      <c r="K106" s="57">
        <v>1369.3600000000001</v>
      </c>
      <c r="L106" s="57">
        <v>1419.99</v>
      </c>
      <c r="M106" s="57">
        <v>1426.73</v>
      </c>
      <c r="N106" s="57">
        <v>1426</v>
      </c>
      <c r="O106" s="57">
        <v>1425.48</v>
      </c>
      <c r="P106" s="57">
        <v>1429.1100000000001</v>
      </c>
      <c r="Q106" s="57">
        <v>1435.8</v>
      </c>
      <c r="R106" s="57">
        <v>1442.07</v>
      </c>
      <c r="S106" s="57">
        <v>1447.3</v>
      </c>
      <c r="T106" s="57">
        <v>1446.92</v>
      </c>
      <c r="U106" s="57">
        <v>1438.98</v>
      </c>
      <c r="V106" s="57">
        <v>1435.06</v>
      </c>
      <c r="W106" s="57">
        <v>1426.83</v>
      </c>
      <c r="X106" s="57">
        <v>1436.28</v>
      </c>
      <c r="Y106" s="57">
        <v>1340.8700000000001</v>
      </c>
      <c r="Z106" s="77">
        <v>1201.1399999999999</v>
      </c>
      <c r="AA106" s="66"/>
    </row>
    <row r="107" spans="1:27" ht="16.5" x14ac:dyDescent="0.25">
      <c r="A107" s="65"/>
      <c r="B107" s="89">
        <v>8</v>
      </c>
      <c r="C107" s="85">
        <v>1163.8</v>
      </c>
      <c r="D107" s="57">
        <v>1119.1299999999999</v>
      </c>
      <c r="E107" s="57">
        <v>1096.04</v>
      </c>
      <c r="F107" s="57">
        <v>1087.23</v>
      </c>
      <c r="G107" s="57">
        <v>1101</v>
      </c>
      <c r="H107" s="57">
        <v>1129.56</v>
      </c>
      <c r="I107" s="57">
        <v>1171.8699999999999</v>
      </c>
      <c r="J107" s="57">
        <v>1226.48</v>
      </c>
      <c r="K107" s="57">
        <v>1270.0899999999999</v>
      </c>
      <c r="L107" s="57">
        <v>1410.98</v>
      </c>
      <c r="M107" s="57">
        <v>1422.21</v>
      </c>
      <c r="N107" s="57">
        <v>1423.3</v>
      </c>
      <c r="O107" s="57">
        <v>1422.88</v>
      </c>
      <c r="P107" s="57">
        <v>1426.39</v>
      </c>
      <c r="Q107" s="57">
        <v>1433.34</v>
      </c>
      <c r="R107" s="57">
        <v>1438.95</v>
      </c>
      <c r="S107" s="57">
        <v>1445.97</v>
      </c>
      <c r="T107" s="57">
        <v>1440.68</v>
      </c>
      <c r="U107" s="57">
        <v>1433.14</v>
      </c>
      <c r="V107" s="57">
        <v>1426.96</v>
      </c>
      <c r="W107" s="57">
        <v>1405.08</v>
      </c>
      <c r="X107" s="57">
        <v>1381.99</v>
      </c>
      <c r="Y107" s="57">
        <v>1212.22</v>
      </c>
      <c r="Z107" s="77">
        <v>1152.83</v>
      </c>
      <c r="AA107" s="66"/>
    </row>
    <row r="108" spans="1:27" ht="16.5" x14ac:dyDescent="0.25">
      <c r="A108" s="65"/>
      <c r="B108" s="89">
        <v>9</v>
      </c>
      <c r="C108" s="85">
        <v>1156.67</v>
      </c>
      <c r="D108" s="57">
        <v>1128.52</v>
      </c>
      <c r="E108" s="57">
        <v>1084.06</v>
      </c>
      <c r="F108" s="57">
        <v>1083.98</v>
      </c>
      <c r="G108" s="57">
        <v>1127.7</v>
      </c>
      <c r="H108" s="57">
        <v>1161.83</v>
      </c>
      <c r="I108" s="57">
        <v>1273.4100000000001</v>
      </c>
      <c r="J108" s="57">
        <v>1430.38</v>
      </c>
      <c r="K108" s="57">
        <v>1431.29</v>
      </c>
      <c r="L108" s="57">
        <v>1431.9</v>
      </c>
      <c r="M108" s="57">
        <v>1431.43</v>
      </c>
      <c r="N108" s="57">
        <v>1431.74</v>
      </c>
      <c r="O108" s="57">
        <v>1429.3700000000001</v>
      </c>
      <c r="P108" s="57">
        <v>1430.95</v>
      </c>
      <c r="Q108" s="57">
        <v>1434.8600000000001</v>
      </c>
      <c r="R108" s="57">
        <v>1443.68</v>
      </c>
      <c r="S108" s="57">
        <v>1444.84</v>
      </c>
      <c r="T108" s="57">
        <v>1433.89</v>
      </c>
      <c r="U108" s="57">
        <v>1430.54</v>
      </c>
      <c r="V108" s="57">
        <v>1419.6000000000001</v>
      </c>
      <c r="W108" s="57">
        <v>1359.97</v>
      </c>
      <c r="X108" s="57">
        <v>1354.05</v>
      </c>
      <c r="Y108" s="57">
        <v>1266.6300000000001</v>
      </c>
      <c r="Z108" s="77">
        <v>1165.45</v>
      </c>
      <c r="AA108" s="66"/>
    </row>
    <row r="109" spans="1:27" ht="16.5" x14ac:dyDescent="0.25">
      <c r="A109" s="65"/>
      <c r="B109" s="89">
        <v>10</v>
      </c>
      <c r="C109" s="85">
        <v>1185.22</v>
      </c>
      <c r="D109" s="57">
        <v>1168.28</v>
      </c>
      <c r="E109" s="57">
        <v>1129.81</v>
      </c>
      <c r="F109" s="57">
        <v>1141.97</v>
      </c>
      <c r="G109" s="57">
        <v>1189.32</v>
      </c>
      <c r="H109" s="57">
        <v>1261.1100000000001</v>
      </c>
      <c r="I109" s="57">
        <v>1391.74</v>
      </c>
      <c r="J109" s="57">
        <v>1461.54</v>
      </c>
      <c r="K109" s="57">
        <v>1462.07</v>
      </c>
      <c r="L109" s="57">
        <v>1516.97</v>
      </c>
      <c r="M109" s="57">
        <v>1527.29</v>
      </c>
      <c r="N109" s="57">
        <v>1523.52</v>
      </c>
      <c r="O109" s="57">
        <v>1521.92</v>
      </c>
      <c r="P109" s="57">
        <v>1535.13</v>
      </c>
      <c r="Q109" s="57">
        <v>1546.8600000000001</v>
      </c>
      <c r="R109" s="57">
        <v>1552.45</v>
      </c>
      <c r="S109" s="57">
        <v>1554.43</v>
      </c>
      <c r="T109" s="57">
        <v>1524.91</v>
      </c>
      <c r="U109" s="57">
        <v>1503.54</v>
      </c>
      <c r="V109" s="57">
        <v>1467.76</v>
      </c>
      <c r="W109" s="57">
        <v>1412.83</v>
      </c>
      <c r="X109" s="57">
        <v>1407.13</v>
      </c>
      <c r="Y109" s="57">
        <v>1331.9</v>
      </c>
      <c r="Z109" s="77">
        <v>1242.74</v>
      </c>
      <c r="AA109" s="66"/>
    </row>
    <row r="110" spans="1:27" ht="16.5" x14ac:dyDescent="0.25">
      <c r="A110" s="65"/>
      <c r="B110" s="89">
        <v>11</v>
      </c>
      <c r="C110" s="85">
        <v>1288.73</v>
      </c>
      <c r="D110" s="57">
        <v>1190.8499999999999</v>
      </c>
      <c r="E110" s="57">
        <v>1161.78</v>
      </c>
      <c r="F110" s="57">
        <v>1150.01</v>
      </c>
      <c r="G110" s="57">
        <v>1166.81</v>
      </c>
      <c r="H110" s="57">
        <v>1206.83</v>
      </c>
      <c r="I110" s="57">
        <v>1314.69</v>
      </c>
      <c r="J110" s="57">
        <v>1402.21</v>
      </c>
      <c r="K110" s="57">
        <v>1467.51</v>
      </c>
      <c r="L110" s="57">
        <v>1499.51</v>
      </c>
      <c r="M110" s="57">
        <v>1499.48</v>
      </c>
      <c r="N110" s="57">
        <v>1499.13</v>
      </c>
      <c r="O110" s="57">
        <v>1496.18</v>
      </c>
      <c r="P110" s="57">
        <v>1499.64</v>
      </c>
      <c r="Q110" s="57">
        <v>1515.3700000000001</v>
      </c>
      <c r="R110" s="57">
        <v>1527.95</v>
      </c>
      <c r="S110" s="57">
        <v>1534.02</v>
      </c>
      <c r="T110" s="57">
        <v>1515.75</v>
      </c>
      <c r="U110" s="57">
        <v>1474.42</v>
      </c>
      <c r="V110" s="57">
        <v>1446.26</v>
      </c>
      <c r="W110" s="57">
        <v>1411.77</v>
      </c>
      <c r="X110" s="57">
        <v>1349.28</v>
      </c>
      <c r="Y110" s="57">
        <v>1248.43</v>
      </c>
      <c r="Z110" s="77">
        <v>1216.48</v>
      </c>
      <c r="AA110" s="66"/>
    </row>
    <row r="111" spans="1:27" ht="16.5" x14ac:dyDescent="0.25">
      <c r="A111" s="65"/>
      <c r="B111" s="89">
        <v>12</v>
      </c>
      <c r="C111" s="85">
        <v>1153.47</v>
      </c>
      <c r="D111" s="57">
        <v>1123.94</v>
      </c>
      <c r="E111" s="57">
        <v>1104.6099999999999</v>
      </c>
      <c r="F111" s="57">
        <v>1078.17</v>
      </c>
      <c r="G111" s="57">
        <v>1100.08</v>
      </c>
      <c r="H111" s="57">
        <v>1121.8699999999999</v>
      </c>
      <c r="I111" s="57">
        <v>1139.24</v>
      </c>
      <c r="J111" s="57">
        <v>1191.1099999999999</v>
      </c>
      <c r="K111" s="57">
        <v>1251.5999999999999</v>
      </c>
      <c r="L111" s="57">
        <v>1366.3600000000001</v>
      </c>
      <c r="M111" s="57">
        <v>1387.8500000000001</v>
      </c>
      <c r="N111" s="57">
        <v>1394.27</v>
      </c>
      <c r="O111" s="57">
        <v>1394.41</v>
      </c>
      <c r="P111" s="57">
        <v>1398.43</v>
      </c>
      <c r="Q111" s="57">
        <v>1409.31</v>
      </c>
      <c r="R111" s="57">
        <v>1427.26</v>
      </c>
      <c r="S111" s="57">
        <v>1431.54</v>
      </c>
      <c r="T111" s="57">
        <v>1429.02</v>
      </c>
      <c r="U111" s="57">
        <v>1430.68</v>
      </c>
      <c r="V111" s="57">
        <v>1421.76</v>
      </c>
      <c r="W111" s="57">
        <v>1388.13</v>
      </c>
      <c r="X111" s="57">
        <v>1355.58</v>
      </c>
      <c r="Y111" s="57">
        <v>1245.99</v>
      </c>
      <c r="Z111" s="77">
        <v>1153.45</v>
      </c>
      <c r="AA111" s="66"/>
    </row>
    <row r="112" spans="1:27" ht="16.5" x14ac:dyDescent="0.25">
      <c r="A112" s="65"/>
      <c r="B112" s="89">
        <v>13</v>
      </c>
      <c r="C112" s="85">
        <v>1127.96</v>
      </c>
      <c r="D112" s="57">
        <v>1118.67</v>
      </c>
      <c r="E112" s="57">
        <v>1104.06</v>
      </c>
      <c r="F112" s="57">
        <v>1104.2</v>
      </c>
      <c r="G112" s="57">
        <v>1137.3599999999999</v>
      </c>
      <c r="H112" s="57">
        <v>1176.1299999999999</v>
      </c>
      <c r="I112" s="57">
        <v>1276.8800000000001</v>
      </c>
      <c r="J112" s="57">
        <v>1414.2</v>
      </c>
      <c r="K112" s="57">
        <v>1419.1200000000001</v>
      </c>
      <c r="L112" s="57">
        <v>1420.59</v>
      </c>
      <c r="M112" s="57">
        <v>1415.56</v>
      </c>
      <c r="N112" s="57">
        <v>1410.64</v>
      </c>
      <c r="O112" s="57">
        <v>1403.6200000000001</v>
      </c>
      <c r="P112" s="57">
        <v>1408.3600000000001</v>
      </c>
      <c r="Q112" s="57">
        <v>1404</v>
      </c>
      <c r="R112" s="57">
        <v>1407.82</v>
      </c>
      <c r="S112" s="57">
        <v>1412.66</v>
      </c>
      <c r="T112" s="57">
        <v>1399.51</v>
      </c>
      <c r="U112" s="57">
        <v>1382.02</v>
      </c>
      <c r="V112" s="57">
        <v>1299.93</v>
      </c>
      <c r="W112" s="57">
        <v>1225.08</v>
      </c>
      <c r="X112" s="57">
        <v>1250.2</v>
      </c>
      <c r="Y112" s="57">
        <v>1188.81</v>
      </c>
      <c r="Z112" s="77">
        <v>1115.57</v>
      </c>
      <c r="AA112" s="66"/>
    </row>
    <row r="113" spans="1:27" ht="16.5" x14ac:dyDescent="0.25">
      <c r="A113" s="65"/>
      <c r="B113" s="89">
        <v>14</v>
      </c>
      <c r="C113" s="85">
        <v>1124.1299999999999</v>
      </c>
      <c r="D113" s="57">
        <v>1102.01</v>
      </c>
      <c r="E113" s="57">
        <v>1089.33</v>
      </c>
      <c r="F113" s="57">
        <v>1093.1299999999999</v>
      </c>
      <c r="G113" s="57">
        <v>1133.52</v>
      </c>
      <c r="H113" s="57">
        <v>1170.1399999999999</v>
      </c>
      <c r="I113" s="57">
        <v>1230.01</v>
      </c>
      <c r="J113" s="57">
        <v>1306.71</v>
      </c>
      <c r="K113" s="57">
        <v>1344.83</v>
      </c>
      <c r="L113" s="57">
        <v>1328.41</v>
      </c>
      <c r="M113" s="57">
        <v>1300.45</v>
      </c>
      <c r="N113" s="57">
        <v>1307.54</v>
      </c>
      <c r="O113" s="57">
        <v>1296.76</v>
      </c>
      <c r="P113" s="57">
        <v>1297.5899999999999</v>
      </c>
      <c r="Q113" s="57">
        <v>1298.2</v>
      </c>
      <c r="R113" s="57">
        <v>1309.1300000000001</v>
      </c>
      <c r="S113" s="57">
        <v>1318.91</v>
      </c>
      <c r="T113" s="57">
        <v>1302.48</v>
      </c>
      <c r="U113" s="57">
        <v>1288.81</v>
      </c>
      <c r="V113" s="57">
        <v>1223.67</v>
      </c>
      <c r="W113" s="57">
        <v>1216.1199999999999</v>
      </c>
      <c r="X113" s="57">
        <v>1224.3</v>
      </c>
      <c r="Y113" s="57">
        <v>1167.3899999999999</v>
      </c>
      <c r="Z113" s="77">
        <v>1120.4100000000001</v>
      </c>
      <c r="AA113" s="66"/>
    </row>
    <row r="114" spans="1:27" ht="16.5" x14ac:dyDescent="0.25">
      <c r="A114" s="65"/>
      <c r="B114" s="89">
        <v>15</v>
      </c>
      <c r="C114" s="85">
        <v>1111.71</v>
      </c>
      <c r="D114" s="57">
        <v>1071.82</v>
      </c>
      <c r="E114" s="57">
        <v>1056.71</v>
      </c>
      <c r="F114" s="57">
        <v>1056.1099999999999</v>
      </c>
      <c r="G114" s="57">
        <v>1111.21</v>
      </c>
      <c r="H114" s="57">
        <v>1167.22</v>
      </c>
      <c r="I114" s="57">
        <v>1237.77</v>
      </c>
      <c r="J114" s="57">
        <v>1299.8800000000001</v>
      </c>
      <c r="K114" s="57">
        <v>1359.8</v>
      </c>
      <c r="L114" s="57">
        <v>1367.3</v>
      </c>
      <c r="M114" s="57">
        <v>1363.6000000000001</v>
      </c>
      <c r="N114" s="57">
        <v>1364.8700000000001</v>
      </c>
      <c r="O114" s="57">
        <v>1362.3700000000001</v>
      </c>
      <c r="P114" s="57">
        <v>1365.22</v>
      </c>
      <c r="Q114" s="57">
        <v>1373.3</v>
      </c>
      <c r="R114" s="57">
        <v>1386.76</v>
      </c>
      <c r="S114" s="57">
        <v>1393.32</v>
      </c>
      <c r="T114" s="57">
        <v>1375.26</v>
      </c>
      <c r="U114" s="57">
        <v>1355.3700000000001</v>
      </c>
      <c r="V114" s="57">
        <v>1306.32</v>
      </c>
      <c r="W114" s="57">
        <v>1239.22</v>
      </c>
      <c r="X114" s="57">
        <v>1241.79</v>
      </c>
      <c r="Y114" s="57">
        <v>1185.98</v>
      </c>
      <c r="Z114" s="77">
        <v>1132.42</v>
      </c>
      <c r="AA114" s="66"/>
    </row>
    <row r="115" spans="1:27" ht="16.5" x14ac:dyDescent="0.25">
      <c r="A115" s="65"/>
      <c r="B115" s="89">
        <v>16</v>
      </c>
      <c r="C115" s="85">
        <v>1124.3699999999999</v>
      </c>
      <c r="D115" s="57">
        <v>1078.6099999999999</v>
      </c>
      <c r="E115" s="57">
        <v>1063.7</v>
      </c>
      <c r="F115" s="57">
        <v>1070.3799999999999</v>
      </c>
      <c r="G115" s="57">
        <v>1116.22</v>
      </c>
      <c r="H115" s="57">
        <v>1159.5899999999999</v>
      </c>
      <c r="I115" s="57">
        <v>1214.06</v>
      </c>
      <c r="J115" s="57">
        <v>1270.81</v>
      </c>
      <c r="K115" s="57">
        <v>1399.82</v>
      </c>
      <c r="L115" s="57">
        <v>1398.68</v>
      </c>
      <c r="M115" s="57">
        <v>1397.19</v>
      </c>
      <c r="N115" s="57">
        <v>1403.06</v>
      </c>
      <c r="O115" s="57">
        <v>1399.57</v>
      </c>
      <c r="P115" s="57">
        <v>1405.26</v>
      </c>
      <c r="Q115" s="57">
        <v>1415.14</v>
      </c>
      <c r="R115" s="57">
        <v>1418.07</v>
      </c>
      <c r="S115" s="57">
        <v>1419.04</v>
      </c>
      <c r="T115" s="57">
        <v>1413.38</v>
      </c>
      <c r="U115" s="57">
        <v>1375.54</v>
      </c>
      <c r="V115" s="57">
        <v>1344.6100000000001</v>
      </c>
      <c r="W115" s="57">
        <v>1256.55</v>
      </c>
      <c r="X115" s="57">
        <v>1256.92</v>
      </c>
      <c r="Y115" s="57">
        <v>1170.32</v>
      </c>
      <c r="Z115" s="77">
        <v>1134.1600000000001</v>
      </c>
      <c r="AA115" s="66"/>
    </row>
    <row r="116" spans="1:27" ht="16.5" x14ac:dyDescent="0.25">
      <c r="A116" s="65"/>
      <c r="B116" s="89">
        <v>17</v>
      </c>
      <c r="C116" s="85">
        <v>1147.57</v>
      </c>
      <c r="D116" s="57">
        <v>1126.6600000000001</v>
      </c>
      <c r="E116" s="57">
        <v>1119.5999999999999</v>
      </c>
      <c r="F116" s="57">
        <v>1119.5899999999999</v>
      </c>
      <c r="G116" s="57">
        <v>1164.3699999999999</v>
      </c>
      <c r="H116" s="57">
        <v>1221.6600000000001</v>
      </c>
      <c r="I116" s="57">
        <v>1267.76</v>
      </c>
      <c r="J116" s="57">
        <v>1393.23</v>
      </c>
      <c r="K116" s="57">
        <v>1436.98</v>
      </c>
      <c r="L116" s="57">
        <v>1441.39</v>
      </c>
      <c r="M116" s="57">
        <v>1438.07</v>
      </c>
      <c r="N116" s="57">
        <v>1440.28</v>
      </c>
      <c r="O116" s="57">
        <v>1434.98</v>
      </c>
      <c r="P116" s="57">
        <v>1435.96</v>
      </c>
      <c r="Q116" s="57">
        <v>1439.19</v>
      </c>
      <c r="R116" s="57">
        <v>1442.8500000000001</v>
      </c>
      <c r="S116" s="57">
        <v>1449.53</v>
      </c>
      <c r="T116" s="57">
        <v>1411.09</v>
      </c>
      <c r="U116" s="57">
        <v>1403.05</v>
      </c>
      <c r="V116" s="57">
        <v>1386.8</v>
      </c>
      <c r="W116" s="57">
        <v>1290.8399999999999</v>
      </c>
      <c r="X116" s="57">
        <v>1308.52</v>
      </c>
      <c r="Y116" s="57">
        <v>1242.96</v>
      </c>
      <c r="Z116" s="77">
        <v>1183.54</v>
      </c>
      <c r="AA116" s="66"/>
    </row>
    <row r="117" spans="1:27" ht="16.5" x14ac:dyDescent="0.25">
      <c r="A117" s="65"/>
      <c r="B117" s="89">
        <v>18</v>
      </c>
      <c r="C117" s="85">
        <v>1204.53</v>
      </c>
      <c r="D117" s="57">
        <v>1158.3399999999999</v>
      </c>
      <c r="E117" s="57">
        <v>1148.26</v>
      </c>
      <c r="F117" s="57">
        <v>1141.92</v>
      </c>
      <c r="G117" s="57">
        <v>1152.1600000000001</v>
      </c>
      <c r="H117" s="57">
        <v>1186.54</v>
      </c>
      <c r="I117" s="57">
        <v>1254.72</v>
      </c>
      <c r="J117" s="57">
        <v>1277.0899999999999</v>
      </c>
      <c r="K117" s="57">
        <v>1389.47</v>
      </c>
      <c r="L117" s="57">
        <v>1419.19</v>
      </c>
      <c r="M117" s="57">
        <v>1416.41</v>
      </c>
      <c r="N117" s="57">
        <v>1416.84</v>
      </c>
      <c r="O117" s="57">
        <v>1407.34</v>
      </c>
      <c r="P117" s="57">
        <v>1408.58</v>
      </c>
      <c r="Q117" s="57">
        <v>1424.1000000000001</v>
      </c>
      <c r="R117" s="57">
        <v>1459.3</v>
      </c>
      <c r="S117" s="57">
        <v>1481.66</v>
      </c>
      <c r="T117" s="57">
        <v>1472.68</v>
      </c>
      <c r="U117" s="57">
        <v>1428.27</v>
      </c>
      <c r="V117" s="57">
        <v>1403.6100000000001</v>
      </c>
      <c r="W117" s="57">
        <v>1392.9</v>
      </c>
      <c r="X117" s="57">
        <v>1361.28</v>
      </c>
      <c r="Y117" s="57">
        <v>1250.94</v>
      </c>
      <c r="Z117" s="77">
        <v>1204.99</v>
      </c>
      <c r="AA117" s="66"/>
    </row>
    <row r="118" spans="1:27" ht="16.5" x14ac:dyDescent="0.25">
      <c r="A118" s="65"/>
      <c r="B118" s="89">
        <v>19</v>
      </c>
      <c r="C118" s="85">
        <v>1157.83</v>
      </c>
      <c r="D118" s="57">
        <v>1136.29</v>
      </c>
      <c r="E118" s="57">
        <v>1110.3399999999999</v>
      </c>
      <c r="F118" s="57">
        <v>1103.31</v>
      </c>
      <c r="G118" s="57">
        <v>1110.6099999999999</v>
      </c>
      <c r="H118" s="57">
        <v>1129.28</v>
      </c>
      <c r="I118" s="57">
        <v>1170.3799999999999</v>
      </c>
      <c r="J118" s="57">
        <v>1195.79</v>
      </c>
      <c r="K118" s="57">
        <v>1192.93</v>
      </c>
      <c r="L118" s="57">
        <v>1275.6100000000001</v>
      </c>
      <c r="M118" s="57">
        <v>1318.03</v>
      </c>
      <c r="N118" s="57">
        <v>1331.88</v>
      </c>
      <c r="O118" s="57">
        <v>1338.25</v>
      </c>
      <c r="P118" s="57">
        <v>1346.89</v>
      </c>
      <c r="Q118" s="57">
        <v>1371.84</v>
      </c>
      <c r="R118" s="57">
        <v>1384.3500000000001</v>
      </c>
      <c r="S118" s="57">
        <v>1409.38</v>
      </c>
      <c r="T118" s="57">
        <v>1409.13</v>
      </c>
      <c r="U118" s="57">
        <v>1404.56</v>
      </c>
      <c r="V118" s="57">
        <v>1352.1200000000001</v>
      </c>
      <c r="W118" s="57">
        <v>1305.5</v>
      </c>
      <c r="X118" s="57">
        <v>1296.3</v>
      </c>
      <c r="Y118" s="57">
        <v>1162.72</v>
      </c>
      <c r="Z118" s="77">
        <v>1131.54</v>
      </c>
      <c r="AA118" s="66"/>
    </row>
    <row r="119" spans="1:27" ht="16.5" x14ac:dyDescent="0.25">
      <c r="A119" s="65"/>
      <c r="B119" s="89">
        <v>20</v>
      </c>
      <c r="C119" s="85">
        <v>1136.68</v>
      </c>
      <c r="D119" s="57">
        <v>1129.97</v>
      </c>
      <c r="E119" s="57">
        <v>1107.72</v>
      </c>
      <c r="F119" s="57">
        <v>1114.9100000000001</v>
      </c>
      <c r="G119" s="57">
        <v>1158.74</v>
      </c>
      <c r="H119" s="57">
        <v>1194.46</v>
      </c>
      <c r="I119" s="57">
        <v>1278.68</v>
      </c>
      <c r="J119" s="57">
        <v>1410.19</v>
      </c>
      <c r="K119" s="57">
        <v>1412.3700000000001</v>
      </c>
      <c r="L119" s="57">
        <v>1409.97</v>
      </c>
      <c r="M119" s="57">
        <v>1407.32</v>
      </c>
      <c r="N119" s="57">
        <v>1407.3500000000001</v>
      </c>
      <c r="O119" s="57">
        <v>1405.05</v>
      </c>
      <c r="P119" s="57">
        <v>1383.78</v>
      </c>
      <c r="Q119" s="57">
        <v>1358.49</v>
      </c>
      <c r="R119" s="57">
        <v>1386.54</v>
      </c>
      <c r="S119" s="57">
        <v>1398.47</v>
      </c>
      <c r="T119" s="57">
        <v>1350.64</v>
      </c>
      <c r="U119" s="57">
        <v>1315.3500000000001</v>
      </c>
      <c r="V119" s="57">
        <v>1294.8900000000001</v>
      </c>
      <c r="W119" s="57">
        <v>1237.3699999999999</v>
      </c>
      <c r="X119" s="57">
        <v>1207.08</v>
      </c>
      <c r="Y119" s="57">
        <v>1122.1600000000001</v>
      </c>
      <c r="Z119" s="77">
        <v>1102.78</v>
      </c>
      <c r="AA119" s="66"/>
    </row>
    <row r="120" spans="1:27" ht="16.5" x14ac:dyDescent="0.25">
      <c r="A120" s="65"/>
      <c r="B120" s="89">
        <v>21</v>
      </c>
      <c r="C120" s="85">
        <v>1093.97</v>
      </c>
      <c r="D120" s="57">
        <v>1082.51</v>
      </c>
      <c r="E120" s="57">
        <v>1059.43</v>
      </c>
      <c r="F120" s="57">
        <v>1054.83</v>
      </c>
      <c r="G120" s="57">
        <v>1097.82</v>
      </c>
      <c r="H120" s="57">
        <v>1147.6099999999999</v>
      </c>
      <c r="I120" s="57">
        <v>1247.17</v>
      </c>
      <c r="J120" s="57">
        <v>1314.73</v>
      </c>
      <c r="K120" s="57">
        <v>1395.65</v>
      </c>
      <c r="L120" s="57">
        <v>1403.58</v>
      </c>
      <c r="M120" s="57">
        <v>1393.73</v>
      </c>
      <c r="N120" s="57">
        <v>1398.3700000000001</v>
      </c>
      <c r="O120" s="57">
        <v>1397.82</v>
      </c>
      <c r="P120" s="57">
        <v>1399.88</v>
      </c>
      <c r="Q120" s="57">
        <v>1402.84</v>
      </c>
      <c r="R120" s="57">
        <v>1402.78</v>
      </c>
      <c r="S120" s="57">
        <v>1400.74</v>
      </c>
      <c r="T120" s="57">
        <v>1425.48</v>
      </c>
      <c r="U120" s="57">
        <v>1405.31</v>
      </c>
      <c r="V120" s="57">
        <v>1344.15</v>
      </c>
      <c r="W120" s="57">
        <v>1302.4100000000001</v>
      </c>
      <c r="X120" s="57">
        <v>1277.8</v>
      </c>
      <c r="Y120" s="57">
        <v>1152.97</v>
      </c>
      <c r="Z120" s="77">
        <v>1107.6399999999999</v>
      </c>
      <c r="AA120" s="66"/>
    </row>
    <row r="121" spans="1:27" ht="16.5" x14ac:dyDescent="0.25">
      <c r="A121" s="65"/>
      <c r="B121" s="89">
        <v>22</v>
      </c>
      <c r="C121" s="85">
        <v>1085.26</v>
      </c>
      <c r="D121" s="57">
        <v>1067.31</v>
      </c>
      <c r="E121" s="57">
        <v>1051.8599999999999</v>
      </c>
      <c r="F121" s="57">
        <v>1055.94</v>
      </c>
      <c r="G121" s="57">
        <v>1092.04</v>
      </c>
      <c r="H121" s="57">
        <v>1129.02</v>
      </c>
      <c r="I121" s="57">
        <v>1200.58</v>
      </c>
      <c r="J121" s="57">
        <v>1243.76</v>
      </c>
      <c r="K121" s="57">
        <v>1316.59</v>
      </c>
      <c r="L121" s="57">
        <v>1330.82</v>
      </c>
      <c r="M121" s="57">
        <v>1309.5899999999999</v>
      </c>
      <c r="N121" s="57">
        <v>1304.74</v>
      </c>
      <c r="O121" s="57">
        <v>1295.49</v>
      </c>
      <c r="P121" s="57">
        <v>1290.73</v>
      </c>
      <c r="Q121" s="57">
        <v>1269</v>
      </c>
      <c r="R121" s="57">
        <v>1288.74</v>
      </c>
      <c r="S121" s="57">
        <v>1303.24</v>
      </c>
      <c r="T121" s="57">
        <v>1295.24</v>
      </c>
      <c r="U121" s="57">
        <v>1278.43</v>
      </c>
      <c r="V121" s="57">
        <v>1254.42</v>
      </c>
      <c r="W121" s="57">
        <v>1235.9100000000001</v>
      </c>
      <c r="X121" s="57">
        <v>1251.0899999999999</v>
      </c>
      <c r="Y121" s="57">
        <v>1138.32</v>
      </c>
      <c r="Z121" s="77">
        <v>1088.1399999999999</v>
      </c>
      <c r="AA121" s="66"/>
    </row>
    <row r="122" spans="1:27" ht="16.5" x14ac:dyDescent="0.25">
      <c r="A122" s="65"/>
      <c r="B122" s="89">
        <v>23</v>
      </c>
      <c r="C122" s="85">
        <v>1092.57</v>
      </c>
      <c r="D122" s="57">
        <v>1081.3999999999999</v>
      </c>
      <c r="E122" s="57">
        <v>1054.8999999999999</v>
      </c>
      <c r="F122" s="57">
        <v>1070.82</v>
      </c>
      <c r="G122" s="57">
        <v>1120.95</v>
      </c>
      <c r="H122" s="57">
        <v>1136.8399999999999</v>
      </c>
      <c r="I122" s="57">
        <v>1234.8699999999999</v>
      </c>
      <c r="J122" s="57">
        <v>1302.6600000000001</v>
      </c>
      <c r="K122" s="57">
        <v>1412.7</v>
      </c>
      <c r="L122" s="57">
        <v>1413.3</v>
      </c>
      <c r="M122" s="57">
        <v>1410.06</v>
      </c>
      <c r="N122" s="57">
        <v>1411.8700000000001</v>
      </c>
      <c r="O122" s="57">
        <v>1409.49</v>
      </c>
      <c r="P122" s="57">
        <v>1412.99</v>
      </c>
      <c r="Q122" s="57">
        <v>1422.32</v>
      </c>
      <c r="R122" s="57">
        <v>1428.21</v>
      </c>
      <c r="S122" s="57">
        <v>1434.76</v>
      </c>
      <c r="T122" s="57">
        <v>1416.27</v>
      </c>
      <c r="U122" s="57">
        <v>1415.34</v>
      </c>
      <c r="V122" s="57">
        <v>1373.3500000000001</v>
      </c>
      <c r="W122" s="57">
        <v>1367.92</v>
      </c>
      <c r="X122" s="57">
        <v>1317.63</v>
      </c>
      <c r="Y122" s="57">
        <v>1245.21</v>
      </c>
      <c r="Z122" s="77">
        <v>1126.32</v>
      </c>
      <c r="AA122" s="66"/>
    </row>
    <row r="123" spans="1:27" ht="16.5" x14ac:dyDescent="0.25">
      <c r="A123" s="65"/>
      <c r="B123" s="89">
        <v>24</v>
      </c>
      <c r="C123" s="85">
        <v>1112.71</v>
      </c>
      <c r="D123" s="57">
        <v>1093.27</v>
      </c>
      <c r="E123" s="57">
        <v>1089.4100000000001</v>
      </c>
      <c r="F123" s="57">
        <v>1088.31</v>
      </c>
      <c r="G123" s="57">
        <v>1125.45</v>
      </c>
      <c r="H123" s="57">
        <v>1145.52</v>
      </c>
      <c r="I123" s="57">
        <v>1222.6299999999999</v>
      </c>
      <c r="J123" s="57">
        <v>1270.2</v>
      </c>
      <c r="K123" s="57">
        <v>1328.5</v>
      </c>
      <c r="L123" s="57">
        <v>1337.63</v>
      </c>
      <c r="M123" s="57">
        <v>1338.55</v>
      </c>
      <c r="N123" s="57">
        <v>1340.19</v>
      </c>
      <c r="O123" s="57">
        <v>1327.88</v>
      </c>
      <c r="P123" s="57">
        <v>1329.04</v>
      </c>
      <c r="Q123" s="57">
        <v>1330.74</v>
      </c>
      <c r="R123" s="57">
        <v>1331.06</v>
      </c>
      <c r="S123" s="57">
        <v>1342.06</v>
      </c>
      <c r="T123" s="57">
        <v>1328.99</v>
      </c>
      <c r="U123" s="57">
        <v>1303.06</v>
      </c>
      <c r="V123" s="57">
        <v>1278.1300000000001</v>
      </c>
      <c r="W123" s="57">
        <v>1235.8599999999999</v>
      </c>
      <c r="X123" s="57">
        <v>1259.9100000000001</v>
      </c>
      <c r="Y123" s="57">
        <v>1192.8999999999999</v>
      </c>
      <c r="Z123" s="77">
        <v>1116.56</v>
      </c>
      <c r="AA123" s="66"/>
    </row>
    <row r="124" spans="1:27" ht="16.5" x14ac:dyDescent="0.25">
      <c r="A124" s="65"/>
      <c r="B124" s="89">
        <v>25</v>
      </c>
      <c r="C124" s="85">
        <v>1111.0899999999999</v>
      </c>
      <c r="D124" s="57">
        <v>1104.52</v>
      </c>
      <c r="E124" s="57">
        <v>1093.56</v>
      </c>
      <c r="F124" s="57">
        <v>1089.8599999999999</v>
      </c>
      <c r="G124" s="57">
        <v>1103.21</v>
      </c>
      <c r="H124" s="57">
        <v>1101.57</v>
      </c>
      <c r="I124" s="57">
        <v>1108</v>
      </c>
      <c r="J124" s="57">
        <v>1132.78</v>
      </c>
      <c r="K124" s="57">
        <v>1161.5899999999999</v>
      </c>
      <c r="L124" s="57">
        <v>1155.53</v>
      </c>
      <c r="M124" s="57">
        <v>1160.28</v>
      </c>
      <c r="N124" s="57">
        <v>1162.51</v>
      </c>
      <c r="O124" s="57">
        <v>1158.28</v>
      </c>
      <c r="P124" s="57">
        <v>1152.5899999999999</v>
      </c>
      <c r="Q124" s="57">
        <v>1161.3899999999999</v>
      </c>
      <c r="R124" s="57">
        <v>1171.05</v>
      </c>
      <c r="S124" s="57">
        <v>1169.3699999999999</v>
      </c>
      <c r="T124" s="57">
        <v>1174.3899999999999</v>
      </c>
      <c r="U124" s="57">
        <v>1161.53</v>
      </c>
      <c r="V124" s="57">
        <v>1154.8799999999999</v>
      </c>
      <c r="W124" s="57">
        <v>1152.2</v>
      </c>
      <c r="X124" s="57">
        <v>1159.07</v>
      </c>
      <c r="Y124" s="57">
        <v>1073.73</v>
      </c>
      <c r="Z124" s="77">
        <v>1049.6600000000001</v>
      </c>
      <c r="AA124" s="66"/>
    </row>
    <row r="125" spans="1:27" ht="16.5" x14ac:dyDescent="0.25">
      <c r="A125" s="65"/>
      <c r="B125" s="89">
        <v>26</v>
      </c>
      <c r="C125" s="85">
        <v>1086.19</v>
      </c>
      <c r="D125" s="57">
        <v>1067.6199999999999</v>
      </c>
      <c r="E125" s="57">
        <v>1057.6600000000001</v>
      </c>
      <c r="F125" s="57">
        <v>1053.69</v>
      </c>
      <c r="G125" s="57">
        <v>1068.8</v>
      </c>
      <c r="H125" s="57">
        <v>1076.45</v>
      </c>
      <c r="I125" s="57">
        <v>1089.17</v>
      </c>
      <c r="J125" s="57">
        <v>1098.71</v>
      </c>
      <c r="K125" s="57">
        <v>1133.46</v>
      </c>
      <c r="L125" s="57">
        <v>1177.43</v>
      </c>
      <c r="M125" s="57">
        <v>1175.1499999999999</v>
      </c>
      <c r="N125" s="57">
        <v>1177.81</v>
      </c>
      <c r="O125" s="57">
        <v>1178.94</v>
      </c>
      <c r="P125" s="57">
        <v>1183.3399999999999</v>
      </c>
      <c r="Q125" s="57">
        <v>1193.96</v>
      </c>
      <c r="R125" s="57">
        <v>1218.8599999999999</v>
      </c>
      <c r="S125" s="57">
        <v>1224.96</v>
      </c>
      <c r="T125" s="57">
        <v>1210.58</v>
      </c>
      <c r="U125" s="57">
        <v>1224.3</v>
      </c>
      <c r="V125" s="57">
        <v>1213.47</v>
      </c>
      <c r="W125" s="57">
        <v>1179.8599999999999</v>
      </c>
      <c r="X125" s="57">
        <v>1166.32</v>
      </c>
      <c r="Y125" s="57">
        <v>1121.1299999999999</v>
      </c>
      <c r="Z125" s="77">
        <v>1077.54</v>
      </c>
      <c r="AA125" s="66"/>
    </row>
    <row r="126" spans="1:27" ht="16.5" x14ac:dyDescent="0.25">
      <c r="A126" s="65"/>
      <c r="B126" s="89">
        <v>27</v>
      </c>
      <c r="C126" s="85">
        <v>1063.67</v>
      </c>
      <c r="D126" s="57">
        <v>1063.07</v>
      </c>
      <c r="E126" s="57">
        <v>1050.3699999999999</v>
      </c>
      <c r="F126" s="57">
        <v>1051.03</v>
      </c>
      <c r="G126" s="57">
        <v>1083.6099999999999</v>
      </c>
      <c r="H126" s="57">
        <v>1108.71</v>
      </c>
      <c r="I126" s="57">
        <v>1150.68</v>
      </c>
      <c r="J126" s="57">
        <v>1283.53</v>
      </c>
      <c r="K126" s="57">
        <v>1336.88</v>
      </c>
      <c r="L126" s="57">
        <v>1244.08</v>
      </c>
      <c r="M126" s="57">
        <v>1222.26</v>
      </c>
      <c r="N126" s="57">
        <v>1219.1099999999999</v>
      </c>
      <c r="O126" s="57">
        <v>1209.1199999999999</v>
      </c>
      <c r="P126" s="57">
        <v>1145.5899999999999</v>
      </c>
      <c r="Q126" s="57">
        <v>1145.33</v>
      </c>
      <c r="R126" s="57">
        <v>1187.6199999999999</v>
      </c>
      <c r="S126" s="57">
        <v>1197.8</v>
      </c>
      <c r="T126" s="57">
        <v>1147.46</v>
      </c>
      <c r="U126" s="57">
        <v>1142.27</v>
      </c>
      <c r="V126" s="57">
        <v>1121.79</v>
      </c>
      <c r="W126" s="57">
        <v>1102.17</v>
      </c>
      <c r="X126" s="57">
        <v>1150.6099999999999</v>
      </c>
      <c r="Y126" s="57">
        <v>1107.49</v>
      </c>
      <c r="Z126" s="77">
        <v>1038.57</v>
      </c>
      <c r="AA126" s="66"/>
    </row>
    <row r="127" spans="1:27" ht="16.5" x14ac:dyDescent="0.25">
      <c r="A127" s="65"/>
      <c r="B127" s="89">
        <v>28</v>
      </c>
      <c r="C127" s="85">
        <v>1065.17</v>
      </c>
      <c r="D127" s="57">
        <v>1060.3799999999999</v>
      </c>
      <c r="E127" s="57">
        <v>1052.79</v>
      </c>
      <c r="F127" s="57">
        <v>1056.3599999999999</v>
      </c>
      <c r="G127" s="57">
        <v>1087.8499999999999</v>
      </c>
      <c r="H127" s="57">
        <v>1114.46</v>
      </c>
      <c r="I127" s="57">
        <v>1155.6399999999999</v>
      </c>
      <c r="J127" s="57">
        <v>1227.46</v>
      </c>
      <c r="K127" s="57">
        <v>1214.68</v>
      </c>
      <c r="L127" s="57">
        <v>1219.29</v>
      </c>
      <c r="M127" s="57">
        <v>1200.67</v>
      </c>
      <c r="N127" s="57">
        <v>1197.1299999999999</v>
      </c>
      <c r="O127" s="57">
        <v>1193.71</v>
      </c>
      <c r="P127" s="57">
        <v>1196.3999999999999</v>
      </c>
      <c r="Q127" s="57">
        <v>1207.3</v>
      </c>
      <c r="R127" s="57">
        <v>1222.99</v>
      </c>
      <c r="S127" s="57">
        <v>1230.82</v>
      </c>
      <c r="T127" s="57">
        <v>1216.92</v>
      </c>
      <c r="U127" s="57">
        <v>1203.18</v>
      </c>
      <c r="V127" s="57">
        <v>1191.04</v>
      </c>
      <c r="W127" s="57">
        <v>1149.45</v>
      </c>
      <c r="X127" s="57">
        <v>1145.1099999999999</v>
      </c>
      <c r="Y127" s="57">
        <v>1132.1199999999999</v>
      </c>
      <c r="Z127" s="77">
        <v>1075.1600000000001</v>
      </c>
      <c r="AA127" s="66"/>
    </row>
    <row r="128" spans="1:27" ht="16.5" x14ac:dyDescent="0.25">
      <c r="A128" s="65"/>
      <c r="B128" s="89">
        <v>29</v>
      </c>
      <c r="C128" s="85">
        <v>1054.1499999999999</v>
      </c>
      <c r="D128" s="57">
        <v>1051.32</v>
      </c>
      <c r="E128" s="57">
        <v>1050.6499999999999</v>
      </c>
      <c r="F128" s="57">
        <v>1056.92</v>
      </c>
      <c r="G128" s="57">
        <v>1081.72</v>
      </c>
      <c r="H128" s="57">
        <v>1118.44</v>
      </c>
      <c r="I128" s="57">
        <v>1165.82</v>
      </c>
      <c r="J128" s="57">
        <v>1260.92</v>
      </c>
      <c r="K128" s="57">
        <v>1258.51</v>
      </c>
      <c r="L128" s="57">
        <v>1263.43</v>
      </c>
      <c r="M128" s="57">
        <v>1262.23</v>
      </c>
      <c r="N128" s="57">
        <v>1261.3500000000001</v>
      </c>
      <c r="O128" s="57">
        <v>1261.22</v>
      </c>
      <c r="P128" s="57">
        <v>1256.8699999999999</v>
      </c>
      <c r="Q128" s="57">
        <v>1259.57</v>
      </c>
      <c r="R128" s="57">
        <v>1265.54</v>
      </c>
      <c r="S128" s="57">
        <v>1280.94</v>
      </c>
      <c r="T128" s="57">
        <v>1284.5</v>
      </c>
      <c r="U128" s="57">
        <v>1269.9000000000001</v>
      </c>
      <c r="V128" s="57">
        <v>1252.46</v>
      </c>
      <c r="W128" s="57">
        <v>1149.51</v>
      </c>
      <c r="X128" s="57">
        <v>1131.6199999999999</v>
      </c>
      <c r="Y128" s="57">
        <v>1125.49</v>
      </c>
      <c r="Z128" s="77">
        <v>1077.47</v>
      </c>
      <c r="AA128" s="66"/>
    </row>
    <row r="129" spans="1:27" ht="16.5" x14ac:dyDescent="0.25">
      <c r="A129" s="65"/>
      <c r="B129" s="89">
        <v>30</v>
      </c>
      <c r="C129" s="85">
        <v>1063.48</v>
      </c>
      <c r="D129" s="57">
        <v>1059.93</v>
      </c>
      <c r="E129" s="57">
        <v>1054.6099999999999</v>
      </c>
      <c r="F129" s="57">
        <v>1065.1099999999999</v>
      </c>
      <c r="G129" s="57">
        <v>1104.01</v>
      </c>
      <c r="H129" s="57">
        <v>1142.04</v>
      </c>
      <c r="I129" s="57">
        <v>1190.2</v>
      </c>
      <c r="J129" s="57">
        <v>1271.1500000000001</v>
      </c>
      <c r="K129" s="57">
        <v>1254.71</v>
      </c>
      <c r="L129" s="57">
        <v>1231.78</v>
      </c>
      <c r="M129" s="57">
        <v>1199.72</v>
      </c>
      <c r="N129" s="57">
        <v>1212.9100000000001</v>
      </c>
      <c r="O129" s="57">
        <v>1196.31</v>
      </c>
      <c r="P129" s="57">
        <v>1173.52</v>
      </c>
      <c r="Q129" s="57">
        <v>1183.8599999999999</v>
      </c>
      <c r="R129" s="57">
        <v>1229.23</v>
      </c>
      <c r="S129" s="57">
        <v>1271.18</v>
      </c>
      <c r="T129" s="57">
        <v>1215.77</v>
      </c>
      <c r="U129" s="57">
        <v>1173.33</v>
      </c>
      <c r="V129" s="57">
        <v>1154.6399999999999</v>
      </c>
      <c r="W129" s="57">
        <v>1150.55</v>
      </c>
      <c r="X129" s="57">
        <v>1154.7</v>
      </c>
      <c r="Y129" s="57">
        <v>1109.24</v>
      </c>
      <c r="Z129" s="77">
        <v>1065.01</v>
      </c>
      <c r="AA129" s="66"/>
    </row>
    <row r="130" spans="1:27" ht="17.25" thickBot="1" x14ac:dyDescent="0.3">
      <c r="A130" s="65"/>
      <c r="B130" s="90">
        <v>31</v>
      </c>
      <c r="C130" s="86">
        <v>1068.83</v>
      </c>
      <c r="D130" s="78">
        <v>1065.3799999999999</v>
      </c>
      <c r="E130" s="78">
        <v>1048.96</v>
      </c>
      <c r="F130" s="78">
        <v>1053.3799999999999</v>
      </c>
      <c r="G130" s="78">
        <v>1090.97</v>
      </c>
      <c r="H130" s="78">
        <v>1122.42</v>
      </c>
      <c r="I130" s="78">
        <v>1170.1199999999999</v>
      </c>
      <c r="J130" s="78">
        <v>1263.31</v>
      </c>
      <c r="K130" s="78">
        <v>1244.8399999999999</v>
      </c>
      <c r="L130" s="78">
        <v>1224.0899999999999</v>
      </c>
      <c r="M130" s="78">
        <v>1184.75</v>
      </c>
      <c r="N130" s="78">
        <v>1184.46</v>
      </c>
      <c r="O130" s="78">
        <v>1171.42</v>
      </c>
      <c r="P130" s="78">
        <v>1161.8599999999999</v>
      </c>
      <c r="Q130" s="78">
        <v>1166.08</v>
      </c>
      <c r="R130" s="78">
        <v>1212.45</v>
      </c>
      <c r="S130" s="78">
        <v>1234.24</v>
      </c>
      <c r="T130" s="78">
        <v>1204.92</v>
      </c>
      <c r="U130" s="78">
        <v>1240.5</v>
      </c>
      <c r="V130" s="78">
        <v>1230.8</v>
      </c>
      <c r="W130" s="78">
        <v>1192.98</v>
      </c>
      <c r="X130" s="78">
        <v>1198.81</v>
      </c>
      <c r="Y130" s="78">
        <v>1148.32</v>
      </c>
      <c r="Z130" s="79">
        <v>1100.31</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0</v>
      </c>
      <c r="I137" s="57">
        <v>0</v>
      </c>
      <c r="J137" s="57">
        <v>23.18</v>
      </c>
      <c r="K137" s="57">
        <v>0</v>
      </c>
      <c r="L137" s="57">
        <v>0.64</v>
      </c>
      <c r="M137" s="57">
        <v>0</v>
      </c>
      <c r="N137" s="57">
        <v>0</v>
      </c>
      <c r="O137" s="57">
        <v>0</v>
      </c>
      <c r="P137" s="57">
        <v>0</v>
      </c>
      <c r="Q137" s="57">
        <v>3.67</v>
      </c>
      <c r="R137" s="57">
        <v>3.98</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9.5</v>
      </c>
      <c r="I138" s="57">
        <v>38.72</v>
      </c>
      <c r="J138" s="57">
        <v>17.41</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0</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0</v>
      </c>
      <c r="I140" s="57">
        <v>0</v>
      </c>
      <c r="J140" s="57">
        <v>9.06</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0</v>
      </c>
      <c r="I141" s="57">
        <v>0</v>
      </c>
      <c r="J141" s="57">
        <v>0.25</v>
      </c>
      <c r="K141" s="57">
        <v>4.84</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4.26</v>
      </c>
      <c r="H142" s="57">
        <v>72.97</v>
      </c>
      <c r="I142" s="57">
        <v>130.35</v>
      </c>
      <c r="J142" s="57">
        <v>8.2799999999999994</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2.33</v>
      </c>
      <c r="D143" s="57">
        <v>0</v>
      </c>
      <c r="E143" s="57">
        <v>0</v>
      </c>
      <c r="F143" s="57">
        <v>10.24</v>
      </c>
      <c r="G143" s="57">
        <v>32.880000000000003</v>
      </c>
      <c r="H143" s="57">
        <v>141.15</v>
      </c>
      <c r="I143" s="57">
        <v>118.77</v>
      </c>
      <c r="J143" s="57">
        <v>166.68</v>
      </c>
      <c r="K143" s="57">
        <v>114.84</v>
      </c>
      <c r="L143" s="57">
        <v>58.95</v>
      </c>
      <c r="M143" s="57">
        <v>26.17</v>
      </c>
      <c r="N143" s="57">
        <v>17.399999999999999</v>
      </c>
      <c r="O143" s="57">
        <v>0.09</v>
      </c>
      <c r="P143" s="57">
        <v>0.33</v>
      </c>
      <c r="Q143" s="57">
        <v>35.94</v>
      </c>
      <c r="R143" s="57">
        <v>12.8</v>
      </c>
      <c r="S143" s="57">
        <v>44.2</v>
      </c>
      <c r="T143" s="57">
        <v>5.25</v>
      </c>
      <c r="U143" s="57">
        <v>0</v>
      </c>
      <c r="V143" s="57">
        <v>0</v>
      </c>
      <c r="W143" s="57">
        <v>0</v>
      </c>
      <c r="X143" s="57">
        <v>0</v>
      </c>
      <c r="Y143" s="57">
        <v>0</v>
      </c>
      <c r="Z143" s="77">
        <v>0</v>
      </c>
      <c r="AA143" s="66"/>
    </row>
    <row r="144" spans="1:27" ht="16.5" x14ac:dyDescent="0.25">
      <c r="A144" s="65"/>
      <c r="B144" s="89">
        <v>11</v>
      </c>
      <c r="C144" s="96">
        <v>0.03</v>
      </c>
      <c r="D144" s="57">
        <v>29.86</v>
      </c>
      <c r="E144" s="57">
        <v>0</v>
      </c>
      <c r="F144" s="57">
        <v>0.05</v>
      </c>
      <c r="G144" s="57">
        <v>31.81</v>
      </c>
      <c r="H144" s="57">
        <v>26.83</v>
      </c>
      <c r="I144" s="57">
        <v>13.59</v>
      </c>
      <c r="J144" s="57">
        <v>0</v>
      </c>
      <c r="K144" s="57">
        <v>64.94</v>
      </c>
      <c r="L144" s="57">
        <v>10.48</v>
      </c>
      <c r="M144" s="57">
        <v>3.8</v>
      </c>
      <c r="N144" s="57">
        <v>0</v>
      </c>
      <c r="O144" s="57">
        <v>0</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0</v>
      </c>
      <c r="D145" s="57">
        <v>0</v>
      </c>
      <c r="E145" s="57">
        <v>0</v>
      </c>
      <c r="F145" s="57">
        <v>0</v>
      </c>
      <c r="G145" s="57">
        <v>15.03</v>
      </c>
      <c r="H145" s="57">
        <v>17.34</v>
      </c>
      <c r="I145" s="57">
        <v>41.1</v>
      </c>
      <c r="J145" s="57">
        <v>59.57</v>
      </c>
      <c r="K145" s="57">
        <v>55.6</v>
      </c>
      <c r="L145" s="57">
        <v>0</v>
      </c>
      <c r="M145" s="57">
        <v>0</v>
      </c>
      <c r="N145" s="57">
        <v>0</v>
      </c>
      <c r="O145" s="57">
        <v>0</v>
      </c>
      <c r="P145" s="57">
        <v>0</v>
      </c>
      <c r="Q145" s="57">
        <v>0</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94.94</v>
      </c>
      <c r="I146" s="57">
        <v>139.4</v>
      </c>
      <c r="J146" s="57">
        <v>112.38</v>
      </c>
      <c r="K146" s="57">
        <v>93.54</v>
      </c>
      <c r="L146" s="57">
        <v>76.510000000000005</v>
      </c>
      <c r="M146" s="57">
        <v>74.56</v>
      </c>
      <c r="N146" s="57">
        <v>12.04</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2.6</v>
      </c>
      <c r="H147" s="57">
        <v>43.94</v>
      </c>
      <c r="I147" s="57">
        <v>61.76</v>
      </c>
      <c r="J147" s="57">
        <v>48.85</v>
      </c>
      <c r="K147" s="57">
        <v>15.72</v>
      </c>
      <c r="L147" s="57">
        <v>0.19</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0.02</v>
      </c>
      <c r="G148" s="57">
        <v>0</v>
      </c>
      <c r="H148" s="57">
        <v>25.11</v>
      </c>
      <c r="I148" s="57">
        <v>45.97</v>
      </c>
      <c r="J148" s="57">
        <v>59.25</v>
      </c>
      <c r="K148" s="57">
        <v>6.2</v>
      </c>
      <c r="L148" s="57">
        <v>0</v>
      </c>
      <c r="M148" s="57">
        <v>0</v>
      </c>
      <c r="N148" s="57">
        <v>0</v>
      </c>
      <c r="O148" s="57">
        <v>0</v>
      </c>
      <c r="P148" s="57">
        <v>0</v>
      </c>
      <c r="Q148" s="57">
        <v>0</v>
      </c>
      <c r="R148" s="57">
        <v>0</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0</v>
      </c>
      <c r="F149" s="57">
        <v>17.32</v>
      </c>
      <c r="G149" s="57">
        <v>0</v>
      </c>
      <c r="H149" s="57">
        <v>18.739999999999998</v>
      </c>
      <c r="I149" s="57">
        <v>117.89</v>
      </c>
      <c r="J149" s="57">
        <v>106.4</v>
      </c>
      <c r="K149" s="57">
        <v>6.33</v>
      </c>
      <c r="L149" s="57">
        <v>0</v>
      </c>
      <c r="M149" s="57">
        <v>0</v>
      </c>
      <c r="N149" s="57">
        <v>0</v>
      </c>
      <c r="O149" s="57">
        <v>0</v>
      </c>
      <c r="P149" s="57">
        <v>0</v>
      </c>
      <c r="Q149" s="57">
        <v>0</v>
      </c>
      <c r="R149" s="57">
        <v>0</v>
      </c>
      <c r="S149" s="57">
        <v>0</v>
      </c>
      <c r="T149" s="57">
        <v>0</v>
      </c>
      <c r="U149" s="57">
        <v>0</v>
      </c>
      <c r="V149" s="57">
        <v>0</v>
      </c>
      <c r="W149" s="57">
        <v>0</v>
      </c>
      <c r="X149" s="57">
        <v>0</v>
      </c>
      <c r="Y149" s="57">
        <v>0</v>
      </c>
      <c r="Z149" s="77">
        <v>0</v>
      </c>
      <c r="AA149" s="66"/>
    </row>
    <row r="150" spans="1:27" ht="16.5" x14ac:dyDescent="0.25">
      <c r="A150" s="65"/>
      <c r="B150" s="89">
        <v>17</v>
      </c>
      <c r="C150" s="96">
        <v>0</v>
      </c>
      <c r="D150" s="57">
        <v>0</v>
      </c>
      <c r="E150" s="57">
        <v>0</v>
      </c>
      <c r="F150" s="57">
        <v>0.13</v>
      </c>
      <c r="G150" s="57">
        <v>16.73</v>
      </c>
      <c r="H150" s="57">
        <v>6.8</v>
      </c>
      <c r="I150" s="57">
        <v>72.77</v>
      </c>
      <c r="J150" s="57">
        <v>60.2</v>
      </c>
      <c r="K150" s="57">
        <v>29.86</v>
      </c>
      <c r="L150" s="57">
        <v>6.02</v>
      </c>
      <c r="M150" s="57">
        <v>0</v>
      </c>
      <c r="N150" s="57">
        <v>0</v>
      </c>
      <c r="O150" s="57">
        <v>0</v>
      </c>
      <c r="P150" s="57">
        <v>0</v>
      </c>
      <c r="Q150" s="57">
        <v>0</v>
      </c>
      <c r="R150" s="57">
        <v>1.71</v>
      </c>
      <c r="S150" s="57">
        <v>0</v>
      </c>
      <c r="T150" s="57">
        <v>0</v>
      </c>
      <c r="U150" s="57">
        <v>0</v>
      </c>
      <c r="V150" s="57">
        <v>15.17</v>
      </c>
      <c r="W150" s="57">
        <v>0</v>
      </c>
      <c r="X150" s="57">
        <v>0</v>
      </c>
      <c r="Y150" s="57">
        <v>0</v>
      </c>
      <c r="Z150" s="77">
        <v>0</v>
      </c>
      <c r="AA150" s="66"/>
    </row>
    <row r="151" spans="1:27" ht="16.5" x14ac:dyDescent="0.25">
      <c r="A151" s="65"/>
      <c r="B151" s="89">
        <v>18</v>
      </c>
      <c r="C151" s="96">
        <v>0</v>
      </c>
      <c r="D151" s="57">
        <v>0</v>
      </c>
      <c r="E151" s="57">
        <v>0</v>
      </c>
      <c r="F151" s="57">
        <v>0</v>
      </c>
      <c r="G151" s="57">
        <v>0</v>
      </c>
      <c r="H151" s="57">
        <v>0</v>
      </c>
      <c r="I151" s="57">
        <v>7.28</v>
      </c>
      <c r="J151" s="57">
        <v>29.01</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0</v>
      </c>
      <c r="H152" s="57">
        <v>0</v>
      </c>
      <c r="I152" s="57">
        <v>0</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21</v>
      </c>
      <c r="I153" s="57">
        <v>14.02</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20</v>
      </c>
      <c r="G154" s="57">
        <v>41.42</v>
      </c>
      <c r="H154" s="57">
        <v>15.4</v>
      </c>
      <c r="I154" s="57">
        <v>33.39</v>
      </c>
      <c r="J154" s="57">
        <v>86.6</v>
      </c>
      <c r="K154" s="57">
        <v>32.270000000000003</v>
      </c>
      <c r="L154" s="57">
        <v>26.04</v>
      </c>
      <c r="M154" s="57">
        <v>0</v>
      </c>
      <c r="N154" s="57">
        <v>0</v>
      </c>
      <c r="O154" s="57">
        <v>0</v>
      </c>
      <c r="P154" s="57">
        <v>0</v>
      </c>
      <c r="Q154" s="57">
        <v>0</v>
      </c>
      <c r="R154" s="57">
        <v>8.2200000000000006</v>
      </c>
      <c r="S154" s="57">
        <v>0</v>
      </c>
      <c r="T154" s="57">
        <v>0</v>
      </c>
      <c r="U154" s="57">
        <v>0</v>
      </c>
      <c r="V154" s="57">
        <v>0</v>
      </c>
      <c r="W154" s="57">
        <v>0</v>
      </c>
      <c r="X154" s="57">
        <v>0</v>
      </c>
      <c r="Y154" s="57">
        <v>0</v>
      </c>
      <c r="Z154" s="77">
        <v>0</v>
      </c>
      <c r="AA154" s="66"/>
    </row>
    <row r="155" spans="1:27" ht="16.5" x14ac:dyDescent="0.25">
      <c r="A155" s="65"/>
      <c r="B155" s="89">
        <v>22</v>
      </c>
      <c r="C155" s="96">
        <v>0</v>
      </c>
      <c r="D155" s="57">
        <v>14.78</v>
      </c>
      <c r="E155" s="57">
        <v>18.43</v>
      </c>
      <c r="F155" s="57">
        <v>31.42</v>
      </c>
      <c r="G155" s="57">
        <v>69.55</v>
      </c>
      <c r="H155" s="57">
        <v>70.27</v>
      </c>
      <c r="I155" s="57">
        <v>85.04</v>
      </c>
      <c r="J155" s="57">
        <v>73.709999999999994</v>
      </c>
      <c r="K155" s="57">
        <v>126.35</v>
      </c>
      <c r="L155" s="57">
        <v>87.59</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4.47</v>
      </c>
      <c r="D156" s="57">
        <v>0</v>
      </c>
      <c r="E156" s="57">
        <v>0</v>
      </c>
      <c r="F156" s="57">
        <v>0</v>
      </c>
      <c r="G156" s="57">
        <v>0</v>
      </c>
      <c r="H156" s="57">
        <v>53.68</v>
      </c>
      <c r="I156" s="57">
        <v>46.13</v>
      </c>
      <c r="J156" s="57">
        <v>0.1</v>
      </c>
      <c r="K156" s="57">
        <v>62.37</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45.4</v>
      </c>
      <c r="I157" s="57">
        <v>39.46</v>
      </c>
      <c r="J157" s="57">
        <v>37.090000000000003</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77">
        <v>3.53</v>
      </c>
      <c r="AA157" s="66"/>
    </row>
    <row r="158" spans="1:27" ht="16.5" x14ac:dyDescent="0.25">
      <c r="A158" s="65"/>
      <c r="B158" s="89">
        <v>25</v>
      </c>
      <c r="C158" s="96">
        <v>22.93</v>
      </c>
      <c r="D158" s="57">
        <v>12.93</v>
      </c>
      <c r="E158" s="57">
        <v>9.11</v>
      </c>
      <c r="F158" s="57">
        <v>18.66</v>
      </c>
      <c r="G158" s="57">
        <v>19.239999999999998</v>
      </c>
      <c r="H158" s="57">
        <v>40.99</v>
      </c>
      <c r="I158" s="57">
        <v>64.03</v>
      </c>
      <c r="J158" s="57">
        <v>54.59</v>
      </c>
      <c r="K158" s="57">
        <v>18.3</v>
      </c>
      <c r="L158" s="57">
        <v>42.9</v>
      </c>
      <c r="M158" s="57">
        <v>0</v>
      </c>
      <c r="N158" s="57">
        <v>0</v>
      </c>
      <c r="O158" s="57">
        <v>0</v>
      </c>
      <c r="P158" s="57">
        <v>0</v>
      </c>
      <c r="Q158" s="57">
        <v>0</v>
      </c>
      <c r="R158" s="57">
        <v>0</v>
      </c>
      <c r="S158" s="57">
        <v>0</v>
      </c>
      <c r="T158" s="57">
        <v>0</v>
      </c>
      <c r="U158" s="57">
        <v>0</v>
      </c>
      <c r="V158" s="57">
        <v>0</v>
      </c>
      <c r="W158" s="57">
        <v>0</v>
      </c>
      <c r="X158" s="57">
        <v>0</v>
      </c>
      <c r="Y158" s="57">
        <v>17.87</v>
      </c>
      <c r="Z158" s="77">
        <v>4.93</v>
      </c>
      <c r="AA158" s="66"/>
    </row>
    <row r="159" spans="1:27" ht="16.5" x14ac:dyDescent="0.25">
      <c r="A159" s="65"/>
      <c r="B159" s="89">
        <v>26</v>
      </c>
      <c r="C159" s="96">
        <v>4.49</v>
      </c>
      <c r="D159" s="57">
        <v>0</v>
      </c>
      <c r="E159" s="57">
        <v>0</v>
      </c>
      <c r="F159" s="57">
        <v>0</v>
      </c>
      <c r="G159" s="57">
        <v>0</v>
      </c>
      <c r="H159" s="57">
        <v>7.12</v>
      </c>
      <c r="I159" s="57">
        <v>6.85</v>
      </c>
      <c r="J159" s="57">
        <v>15.7</v>
      </c>
      <c r="K159" s="57">
        <v>41.67</v>
      </c>
      <c r="L159" s="57">
        <v>23</v>
      </c>
      <c r="M159" s="57">
        <v>0</v>
      </c>
      <c r="N159" s="57">
        <v>14.62</v>
      </c>
      <c r="O159" s="57">
        <v>10.77</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28.95</v>
      </c>
      <c r="G160" s="57">
        <v>33.46</v>
      </c>
      <c r="H160" s="57">
        <v>55.69</v>
      </c>
      <c r="I160" s="57">
        <v>86.74</v>
      </c>
      <c r="J160" s="57">
        <v>0</v>
      </c>
      <c r="K160" s="57">
        <v>0</v>
      </c>
      <c r="L160" s="57">
        <v>0</v>
      </c>
      <c r="M160" s="57">
        <v>24.75</v>
      </c>
      <c r="N160" s="57">
        <v>0</v>
      </c>
      <c r="O160" s="57">
        <v>0.05</v>
      </c>
      <c r="P160" s="57">
        <v>0</v>
      </c>
      <c r="Q160" s="57">
        <v>0.11</v>
      </c>
      <c r="R160" s="57">
        <v>0</v>
      </c>
      <c r="S160" s="57">
        <v>0</v>
      </c>
      <c r="T160" s="57">
        <v>8.39</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0</v>
      </c>
      <c r="H161" s="57">
        <v>25.33</v>
      </c>
      <c r="I161" s="57">
        <v>40.33</v>
      </c>
      <c r="J161" s="57">
        <v>0</v>
      </c>
      <c r="K161" s="57">
        <v>0</v>
      </c>
      <c r="L161" s="57">
        <v>7.0000000000000007E-2</v>
      </c>
      <c r="M161" s="57">
        <v>0.27</v>
      </c>
      <c r="N161" s="57">
        <v>0</v>
      </c>
      <c r="O161" s="57">
        <v>0</v>
      </c>
      <c r="P161" s="57">
        <v>0.28000000000000003</v>
      </c>
      <c r="Q161" s="57">
        <v>0</v>
      </c>
      <c r="R161" s="57">
        <v>0.14000000000000001</v>
      </c>
      <c r="S161" s="57">
        <v>11.94</v>
      </c>
      <c r="T161" s="57">
        <v>0.11</v>
      </c>
      <c r="U161" s="57">
        <v>7.0000000000000007E-2</v>
      </c>
      <c r="V161" s="57">
        <v>0</v>
      </c>
      <c r="W161" s="57">
        <v>0</v>
      </c>
      <c r="X161" s="57">
        <v>0</v>
      </c>
      <c r="Y161" s="57">
        <v>0</v>
      </c>
      <c r="Z161" s="77">
        <v>0</v>
      </c>
      <c r="AA161" s="66"/>
    </row>
    <row r="162" spans="1:27" ht="16.5" x14ac:dyDescent="0.25">
      <c r="A162" s="65"/>
      <c r="B162" s="89">
        <v>29</v>
      </c>
      <c r="C162" s="96">
        <v>0</v>
      </c>
      <c r="D162" s="57">
        <v>0</v>
      </c>
      <c r="E162" s="57">
        <v>0</v>
      </c>
      <c r="F162" s="57">
        <v>0</v>
      </c>
      <c r="G162" s="57">
        <v>25.69</v>
      </c>
      <c r="H162" s="57">
        <v>78.760000000000005</v>
      </c>
      <c r="I162" s="57">
        <v>80.08</v>
      </c>
      <c r="J162" s="57">
        <v>58.48</v>
      </c>
      <c r="K162" s="57">
        <v>201.82</v>
      </c>
      <c r="L162" s="57">
        <v>192.42</v>
      </c>
      <c r="M162" s="57">
        <v>56.42</v>
      </c>
      <c r="N162" s="57">
        <v>38.9</v>
      </c>
      <c r="O162" s="57">
        <v>48.73</v>
      </c>
      <c r="P162" s="57">
        <v>0</v>
      </c>
      <c r="Q162" s="57">
        <v>189.6</v>
      </c>
      <c r="R162" s="57">
        <v>0</v>
      </c>
      <c r="S162" s="57">
        <v>0</v>
      </c>
      <c r="T162" s="57">
        <v>0.28000000000000003</v>
      </c>
      <c r="U162" s="57">
        <v>5.15</v>
      </c>
      <c r="V162" s="57">
        <v>0</v>
      </c>
      <c r="W162" s="57">
        <v>0.46</v>
      </c>
      <c r="X162" s="57">
        <v>0</v>
      </c>
      <c r="Y162" s="57">
        <v>0</v>
      </c>
      <c r="Z162" s="77">
        <v>0</v>
      </c>
      <c r="AA162" s="66"/>
    </row>
    <row r="163" spans="1:27" ht="16.5" x14ac:dyDescent="0.25">
      <c r="A163" s="65"/>
      <c r="B163" s="89">
        <v>30</v>
      </c>
      <c r="C163" s="96">
        <v>19.78</v>
      </c>
      <c r="D163" s="57">
        <v>0</v>
      </c>
      <c r="E163" s="57">
        <v>0</v>
      </c>
      <c r="F163" s="57">
        <v>43.97</v>
      </c>
      <c r="G163" s="57">
        <v>74.28</v>
      </c>
      <c r="H163" s="57">
        <v>56.25</v>
      </c>
      <c r="I163" s="57">
        <v>95.46</v>
      </c>
      <c r="J163" s="57">
        <v>9.16</v>
      </c>
      <c r="K163" s="57">
        <v>31.48</v>
      </c>
      <c r="L163" s="57">
        <v>45.59</v>
      </c>
      <c r="M163" s="57">
        <v>16.86</v>
      </c>
      <c r="N163" s="57">
        <v>31.48</v>
      </c>
      <c r="O163" s="57">
        <v>0</v>
      </c>
      <c r="P163" s="57">
        <v>18.2</v>
      </c>
      <c r="Q163" s="57">
        <v>91.62</v>
      </c>
      <c r="R163" s="57">
        <v>46.17</v>
      </c>
      <c r="S163" s="57">
        <v>1.89</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45.74</v>
      </c>
      <c r="I164" s="78">
        <v>25.65</v>
      </c>
      <c r="J164" s="78">
        <v>0</v>
      </c>
      <c r="K164" s="78">
        <v>0</v>
      </c>
      <c r="L164" s="78">
        <v>0</v>
      </c>
      <c r="M164" s="78">
        <v>0.03</v>
      </c>
      <c r="N164" s="78">
        <v>0</v>
      </c>
      <c r="O164" s="78">
        <v>0</v>
      </c>
      <c r="P164" s="78">
        <v>0</v>
      </c>
      <c r="Q164" s="78">
        <v>0</v>
      </c>
      <c r="R164" s="78">
        <v>0</v>
      </c>
      <c r="S164" s="78">
        <v>0</v>
      </c>
      <c r="T164" s="78">
        <v>0</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54.96</v>
      </c>
      <c r="D168" s="91">
        <v>132.96</v>
      </c>
      <c r="E168" s="91">
        <v>150.36000000000001</v>
      </c>
      <c r="F168" s="91">
        <v>140.41</v>
      </c>
      <c r="G168" s="91">
        <v>155.30000000000001</v>
      </c>
      <c r="H168" s="91">
        <v>168.11</v>
      </c>
      <c r="I168" s="91">
        <v>171.25</v>
      </c>
      <c r="J168" s="91">
        <v>191.3</v>
      </c>
      <c r="K168" s="91">
        <v>205.06</v>
      </c>
      <c r="L168" s="91">
        <v>211.33</v>
      </c>
      <c r="M168" s="91">
        <v>220.36</v>
      </c>
      <c r="N168" s="91">
        <v>224.21</v>
      </c>
      <c r="O168" s="91">
        <v>217.68</v>
      </c>
      <c r="P168" s="91">
        <v>203.03</v>
      </c>
      <c r="Q168" s="91">
        <v>252.9</v>
      </c>
      <c r="R168" s="91">
        <v>252.17</v>
      </c>
      <c r="S168" s="91">
        <v>301.25</v>
      </c>
      <c r="T168" s="91">
        <v>224.79</v>
      </c>
      <c r="U168" s="91">
        <v>353.46</v>
      </c>
      <c r="V168" s="91">
        <v>399.02</v>
      </c>
      <c r="W168" s="91">
        <v>567.04</v>
      </c>
      <c r="X168" s="91">
        <v>464.28</v>
      </c>
      <c r="Y168" s="91">
        <v>733.55</v>
      </c>
      <c r="Z168" s="92">
        <v>987.86</v>
      </c>
      <c r="AA168" s="66"/>
    </row>
    <row r="169" spans="1:27" ht="16.5" x14ac:dyDescent="0.25">
      <c r="A169" s="65"/>
      <c r="B169" s="89">
        <v>2</v>
      </c>
      <c r="C169" s="96">
        <v>47.57</v>
      </c>
      <c r="D169" s="57">
        <v>104.88</v>
      </c>
      <c r="E169" s="57">
        <v>92.06</v>
      </c>
      <c r="F169" s="57">
        <v>91.54</v>
      </c>
      <c r="G169" s="57">
        <v>88.65</v>
      </c>
      <c r="H169" s="57">
        <v>37.83</v>
      </c>
      <c r="I169" s="57">
        <v>85.61</v>
      </c>
      <c r="J169" s="57">
        <v>38.39</v>
      </c>
      <c r="K169" s="57">
        <v>15.57</v>
      </c>
      <c r="L169" s="57">
        <v>21.17</v>
      </c>
      <c r="M169" s="57">
        <v>26.73</v>
      </c>
      <c r="N169" s="57">
        <v>92.52</v>
      </c>
      <c r="O169" s="57">
        <v>98.72</v>
      </c>
      <c r="P169" s="57">
        <v>74.7</v>
      </c>
      <c r="Q169" s="57">
        <v>84.82</v>
      </c>
      <c r="R169" s="57">
        <v>154.52000000000001</v>
      </c>
      <c r="S169" s="57">
        <v>153.68</v>
      </c>
      <c r="T169" s="57">
        <v>158.97</v>
      </c>
      <c r="U169" s="57">
        <v>198.55</v>
      </c>
      <c r="V169" s="57">
        <v>234.82</v>
      </c>
      <c r="W169" s="57">
        <v>310.89</v>
      </c>
      <c r="X169" s="57">
        <v>273.99</v>
      </c>
      <c r="Y169" s="57">
        <v>265.58999999999997</v>
      </c>
      <c r="Z169" s="77">
        <v>243.28</v>
      </c>
      <c r="AA169" s="66"/>
    </row>
    <row r="170" spans="1:27" ht="16.5" x14ac:dyDescent="0.25">
      <c r="A170" s="65"/>
      <c r="B170" s="89">
        <v>3</v>
      </c>
      <c r="C170" s="96">
        <v>70.239999999999995</v>
      </c>
      <c r="D170" s="57">
        <v>124.7</v>
      </c>
      <c r="E170" s="57">
        <v>190.82</v>
      </c>
      <c r="F170" s="57">
        <v>92.52</v>
      </c>
      <c r="G170" s="57">
        <v>87.59</v>
      </c>
      <c r="H170" s="57">
        <v>79.3</v>
      </c>
      <c r="I170" s="57">
        <v>101.73</v>
      </c>
      <c r="J170" s="57">
        <v>7.57</v>
      </c>
      <c r="K170" s="57">
        <v>49.58</v>
      </c>
      <c r="L170" s="57">
        <v>26.49</v>
      </c>
      <c r="M170" s="57">
        <v>37.64</v>
      </c>
      <c r="N170" s="57">
        <v>41.22</v>
      </c>
      <c r="O170" s="57">
        <v>45.07</v>
      </c>
      <c r="P170" s="57">
        <v>38.07</v>
      </c>
      <c r="Q170" s="57">
        <v>20.73</v>
      </c>
      <c r="R170" s="57">
        <v>22.72</v>
      </c>
      <c r="S170" s="57">
        <v>44.91</v>
      </c>
      <c r="T170" s="57">
        <v>79.95</v>
      </c>
      <c r="U170" s="57">
        <v>217.15</v>
      </c>
      <c r="V170" s="57">
        <v>249.75</v>
      </c>
      <c r="W170" s="57">
        <v>269.56</v>
      </c>
      <c r="X170" s="57">
        <v>267.23</v>
      </c>
      <c r="Y170" s="57">
        <v>195.19</v>
      </c>
      <c r="Z170" s="77">
        <v>282.12</v>
      </c>
      <c r="AA170" s="66"/>
    </row>
    <row r="171" spans="1:27" ht="16.5" x14ac:dyDescent="0.25">
      <c r="A171" s="65"/>
      <c r="B171" s="89">
        <v>4</v>
      </c>
      <c r="C171" s="96">
        <v>80.510000000000005</v>
      </c>
      <c r="D171" s="57">
        <v>68.48</v>
      </c>
      <c r="E171" s="57">
        <v>22.91</v>
      </c>
      <c r="F171" s="57">
        <v>33.840000000000003</v>
      </c>
      <c r="G171" s="57">
        <v>24.72</v>
      </c>
      <c r="H171" s="57">
        <v>6.09</v>
      </c>
      <c r="I171" s="57">
        <v>62</v>
      </c>
      <c r="J171" s="57">
        <v>0</v>
      </c>
      <c r="K171" s="57">
        <v>7.3</v>
      </c>
      <c r="L171" s="57">
        <v>0</v>
      </c>
      <c r="M171" s="57">
        <v>7.27</v>
      </c>
      <c r="N171" s="57">
        <v>8.4700000000000006</v>
      </c>
      <c r="O171" s="57">
        <v>3.04</v>
      </c>
      <c r="P171" s="57">
        <v>3.65</v>
      </c>
      <c r="Q171" s="57">
        <v>0</v>
      </c>
      <c r="R171" s="57">
        <v>0</v>
      </c>
      <c r="S171" s="57">
        <v>12.58</v>
      </c>
      <c r="T171" s="57">
        <v>79.37</v>
      </c>
      <c r="U171" s="57">
        <v>66.64</v>
      </c>
      <c r="V171" s="57">
        <v>134.29</v>
      </c>
      <c r="W171" s="57">
        <v>150.69999999999999</v>
      </c>
      <c r="X171" s="57">
        <v>216.87</v>
      </c>
      <c r="Y171" s="57">
        <v>225.29</v>
      </c>
      <c r="Z171" s="77">
        <v>217.99</v>
      </c>
      <c r="AA171" s="66"/>
    </row>
    <row r="172" spans="1:27" ht="16.5" x14ac:dyDescent="0.25">
      <c r="A172" s="65"/>
      <c r="B172" s="89">
        <v>5</v>
      </c>
      <c r="C172" s="96">
        <v>74.87</v>
      </c>
      <c r="D172" s="57">
        <v>116.29</v>
      </c>
      <c r="E172" s="57">
        <v>68.97</v>
      </c>
      <c r="F172" s="57">
        <v>69.12</v>
      </c>
      <c r="G172" s="57">
        <v>25.81</v>
      </c>
      <c r="H172" s="57">
        <v>0.89</v>
      </c>
      <c r="I172" s="57">
        <v>0</v>
      </c>
      <c r="J172" s="57">
        <v>0.54</v>
      </c>
      <c r="K172" s="57">
        <v>74.930000000000007</v>
      </c>
      <c r="L172" s="57">
        <v>71.39</v>
      </c>
      <c r="M172" s="57">
        <v>149.94999999999999</v>
      </c>
      <c r="N172" s="57">
        <v>135.30000000000001</v>
      </c>
      <c r="O172" s="57">
        <v>138.72</v>
      </c>
      <c r="P172" s="57">
        <v>165.97</v>
      </c>
      <c r="Q172" s="57">
        <v>147.19</v>
      </c>
      <c r="R172" s="57">
        <v>125.47</v>
      </c>
      <c r="S172" s="57">
        <v>132.32</v>
      </c>
      <c r="T172" s="57">
        <v>258.45999999999998</v>
      </c>
      <c r="U172" s="57">
        <v>251.6</v>
      </c>
      <c r="V172" s="57">
        <v>241.84</v>
      </c>
      <c r="W172" s="57">
        <v>245.99</v>
      </c>
      <c r="X172" s="57">
        <v>256.60000000000002</v>
      </c>
      <c r="Y172" s="57">
        <v>240.76</v>
      </c>
      <c r="Z172" s="77">
        <v>104.35</v>
      </c>
      <c r="AA172" s="66"/>
    </row>
    <row r="173" spans="1:27" ht="16.5" x14ac:dyDescent="0.25">
      <c r="A173" s="65"/>
      <c r="B173" s="89">
        <v>6</v>
      </c>
      <c r="C173" s="96">
        <v>75.989999999999995</v>
      </c>
      <c r="D173" s="57">
        <v>106.33</v>
      </c>
      <c r="E173" s="57">
        <v>122.48</v>
      </c>
      <c r="F173" s="57">
        <v>102.16</v>
      </c>
      <c r="G173" s="57">
        <v>65.05</v>
      </c>
      <c r="H173" s="57">
        <v>48.63</v>
      </c>
      <c r="I173" s="57">
        <v>53.84</v>
      </c>
      <c r="J173" s="57">
        <v>20.36</v>
      </c>
      <c r="K173" s="57">
        <v>49.3</v>
      </c>
      <c r="L173" s="57">
        <v>21.67</v>
      </c>
      <c r="M173" s="57">
        <v>38.65</v>
      </c>
      <c r="N173" s="57">
        <v>85.15</v>
      </c>
      <c r="O173" s="57">
        <v>84.59</v>
      </c>
      <c r="P173" s="57">
        <v>120.91</v>
      </c>
      <c r="Q173" s="57">
        <v>106.76</v>
      </c>
      <c r="R173" s="57">
        <v>138.4</v>
      </c>
      <c r="S173" s="57">
        <v>160.47999999999999</v>
      </c>
      <c r="T173" s="57">
        <v>154.41</v>
      </c>
      <c r="U173" s="57">
        <v>248.96</v>
      </c>
      <c r="V173" s="57">
        <v>264.33999999999997</v>
      </c>
      <c r="W173" s="57">
        <v>345.83</v>
      </c>
      <c r="X173" s="57">
        <v>342.22</v>
      </c>
      <c r="Y173" s="57">
        <v>369.54</v>
      </c>
      <c r="Z173" s="77">
        <v>759.43</v>
      </c>
      <c r="AA173" s="66"/>
    </row>
    <row r="174" spans="1:27" ht="16.5" x14ac:dyDescent="0.25">
      <c r="A174" s="65"/>
      <c r="B174" s="89">
        <v>7</v>
      </c>
      <c r="C174" s="96">
        <v>137.1</v>
      </c>
      <c r="D174" s="57">
        <v>149.05000000000001</v>
      </c>
      <c r="E174" s="57">
        <v>114.67</v>
      </c>
      <c r="F174" s="57">
        <v>61.47</v>
      </c>
      <c r="G174" s="57">
        <v>65.37</v>
      </c>
      <c r="H174" s="57">
        <v>19.07</v>
      </c>
      <c r="I174" s="57">
        <v>32.15</v>
      </c>
      <c r="J174" s="57">
        <v>0</v>
      </c>
      <c r="K174" s="57">
        <v>55.12</v>
      </c>
      <c r="L174" s="57">
        <v>64.069999999999993</v>
      </c>
      <c r="M174" s="57">
        <v>137.97999999999999</v>
      </c>
      <c r="N174" s="57">
        <v>128.15</v>
      </c>
      <c r="O174" s="57">
        <v>128.53</v>
      </c>
      <c r="P174" s="57">
        <v>127.36</v>
      </c>
      <c r="Q174" s="57">
        <v>165.37</v>
      </c>
      <c r="R174" s="57">
        <v>170.12</v>
      </c>
      <c r="S174" s="57">
        <v>179.34</v>
      </c>
      <c r="T174" s="57">
        <v>224.12</v>
      </c>
      <c r="U174" s="57">
        <v>286.47000000000003</v>
      </c>
      <c r="V174" s="57">
        <v>254.5</v>
      </c>
      <c r="W174" s="57">
        <v>211.81</v>
      </c>
      <c r="X174" s="57">
        <v>215.6</v>
      </c>
      <c r="Y174" s="57">
        <v>170.32</v>
      </c>
      <c r="Z174" s="77">
        <v>184.23</v>
      </c>
      <c r="AA174" s="66"/>
    </row>
    <row r="175" spans="1:27" ht="16.5" x14ac:dyDescent="0.25">
      <c r="A175" s="65"/>
      <c r="B175" s="89">
        <v>8</v>
      </c>
      <c r="C175" s="96">
        <v>19.38</v>
      </c>
      <c r="D175" s="57">
        <v>54.61</v>
      </c>
      <c r="E175" s="57">
        <v>30.39</v>
      </c>
      <c r="F175" s="57">
        <v>8.44</v>
      </c>
      <c r="G175" s="57">
        <v>33.78</v>
      </c>
      <c r="H175" s="57">
        <v>20.77</v>
      </c>
      <c r="I175" s="57">
        <v>19.22</v>
      </c>
      <c r="J175" s="57">
        <v>2.2599999999999998</v>
      </c>
      <c r="K175" s="57">
        <v>0</v>
      </c>
      <c r="L175" s="57">
        <v>6.39</v>
      </c>
      <c r="M175" s="57">
        <v>24.67</v>
      </c>
      <c r="N175" s="57">
        <v>24.01</v>
      </c>
      <c r="O175" s="57">
        <v>23.59</v>
      </c>
      <c r="P175" s="57">
        <v>19.39</v>
      </c>
      <c r="Q175" s="57">
        <v>17.239999999999998</v>
      </c>
      <c r="R175" s="57">
        <v>20.46</v>
      </c>
      <c r="S175" s="57">
        <v>32.299999999999997</v>
      </c>
      <c r="T175" s="57">
        <v>59.94</v>
      </c>
      <c r="U175" s="57">
        <v>125.54</v>
      </c>
      <c r="V175" s="57">
        <v>179.85</v>
      </c>
      <c r="W175" s="57">
        <v>137.94999999999999</v>
      </c>
      <c r="X175" s="57">
        <v>88.17</v>
      </c>
      <c r="Y175" s="57">
        <v>56.41</v>
      </c>
      <c r="Z175" s="77">
        <v>87</v>
      </c>
      <c r="AA175" s="66"/>
    </row>
    <row r="176" spans="1:27" ht="16.5" x14ac:dyDescent="0.25">
      <c r="A176" s="65"/>
      <c r="B176" s="89">
        <v>9</v>
      </c>
      <c r="C176" s="96">
        <v>50.73</v>
      </c>
      <c r="D176" s="57">
        <v>54.73</v>
      </c>
      <c r="E176" s="57">
        <v>59.85</v>
      </c>
      <c r="F176" s="57">
        <v>19.670000000000002</v>
      </c>
      <c r="G176" s="57">
        <v>0</v>
      </c>
      <c r="H176" s="57">
        <v>0</v>
      </c>
      <c r="I176" s="57">
        <v>0</v>
      </c>
      <c r="J176" s="57">
        <v>0</v>
      </c>
      <c r="K176" s="57">
        <v>10.81</v>
      </c>
      <c r="L176" s="57">
        <v>44.03</v>
      </c>
      <c r="M176" s="57">
        <v>52.45</v>
      </c>
      <c r="N176" s="57">
        <v>69.489999999999995</v>
      </c>
      <c r="O176" s="57">
        <v>165.86</v>
      </c>
      <c r="P176" s="57">
        <v>166.97</v>
      </c>
      <c r="Q176" s="57">
        <v>178.67</v>
      </c>
      <c r="R176" s="57">
        <v>201.17</v>
      </c>
      <c r="S176" s="57">
        <v>208.53</v>
      </c>
      <c r="T176" s="57">
        <v>312.39999999999998</v>
      </c>
      <c r="U176" s="57">
        <v>239.99</v>
      </c>
      <c r="V176" s="57">
        <v>283.3</v>
      </c>
      <c r="W176" s="57">
        <v>306.72000000000003</v>
      </c>
      <c r="X176" s="57">
        <v>272.68</v>
      </c>
      <c r="Y176" s="57">
        <v>258.37</v>
      </c>
      <c r="Z176" s="77">
        <v>114.47</v>
      </c>
      <c r="AA176" s="66"/>
    </row>
    <row r="177" spans="1:27" ht="16.5" x14ac:dyDescent="0.25">
      <c r="A177" s="65"/>
      <c r="B177" s="89">
        <v>10</v>
      </c>
      <c r="C177" s="96">
        <v>0</v>
      </c>
      <c r="D177" s="57">
        <v>53.23</v>
      </c>
      <c r="E177" s="57">
        <v>20.86</v>
      </c>
      <c r="F177" s="57">
        <v>0</v>
      </c>
      <c r="G177" s="57">
        <v>0</v>
      </c>
      <c r="H177" s="57">
        <v>0</v>
      </c>
      <c r="I177" s="57">
        <v>0</v>
      </c>
      <c r="J177" s="57">
        <v>0</v>
      </c>
      <c r="K177" s="57">
        <v>0</v>
      </c>
      <c r="L177" s="57">
        <v>0</v>
      </c>
      <c r="M177" s="57">
        <v>0</v>
      </c>
      <c r="N177" s="57">
        <v>0</v>
      </c>
      <c r="O177" s="57">
        <v>6.36</v>
      </c>
      <c r="P177" s="57">
        <v>2.81</v>
      </c>
      <c r="Q177" s="57">
        <v>0</v>
      </c>
      <c r="R177" s="57">
        <v>0</v>
      </c>
      <c r="S177" s="57">
        <v>0</v>
      </c>
      <c r="T177" s="57">
        <v>0</v>
      </c>
      <c r="U177" s="57">
        <v>158.47999999999999</v>
      </c>
      <c r="V177" s="57">
        <v>251.8</v>
      </c>
      <c r="W177" s="57">
        <v>212.76</v>
      </c>
      <c r="X177" s="57">
        <v>160.5</v>
      </c>
      <c r="Y177" s="57">
        <v>147.16</v>
      </c>
      <c r="Z177" s="77">
        <v>78.53</v>
      </c>
      <c r="AA177" s="66"/>
    </row>
    <row r="178" spans="1:27" ht="16.5" x14ac:dyDescent="0.25">
      <c r="A178" s="65"/>
      <c r="B178" s="89">
        <v>11</v>
      </c>
      <c r="C178" s="96">
        <v>4.75</v>
      </c>
      <c r="D178" s="57">
        <v>0</v>
      </c>
      <c r="E178" s="57">
        <v>17.07</v>
      </c>
      <c r="F178" s="57">
        <v>5.5</v>
      </c>
      <c r="G178" s="57">
        <v>0</v>
      </c>
      <c r="H178" s="57">
        <v>0</v>
      </c>
      <c r="I178" s="57">
        <v>0</v>
      </c>
      <c r="J178" s="57">
        <v>31.72</v>
      </c>
      <c r="K178" s="57">
        <v>0</v>
      </c>
      <c r="L178" s="57">
        <v>0</v>
      </c>
      <c r="M178" s="57">
        <v>0</v>
      </c>
      <c r="N178" s="57">
        <v>23.44</v>
      </c>
      <c r="O178" s="57">
        <v>43.22</v>
      </c>
      <c r="P178" s="57">
        <v>26.4</v>
      </c>
      <c r="Q178" s="57">
        <v>29.66</v>
      </c>
      <c r="R178" s="57">
        <v>33.69</v>
      </c>
      <c r="S178" s="57">
        <v>57.04</v>
      </c>
      <c r="T178" s="57">
        <v>64.069999999999993</v>
      </c>
      <c r="U178" s="57">
        <v>88.51</v>
      </c>
      <c r="V178" s="57">
        <v>139.97</v>
      </c>
      <c r="W178" s="57">
        <v>158.08000000000001</v>
      </c>
      <c r="X178" s="57">
        <v>104.34</v>
      </c>
      <c r="Y178" s="57">
        <v>205.06</v>
      </c>
      <c r="Z178" s="77">
        <v>172.73</v>
      </c>
      <c r="AA178" s="66"/>
    </row>
    <row r="179" spans="1:27" ht="16.5" x14ac:dyDescent="0.25">
      <c r="A179" s="65"/>
      <c r="B179" s="89">
        <v>12</v>
      </c>
      <c r="C179" s="96">
        <v>77.11</v>
      </c>
      <c r="D179" s="57">
        <v>66.55</v>
      </c>
      <c r="E179" s="57">
        <v>37.78</v>
      </c>
      <c r="F179" s="57">
        <v>8.23</v>
      </c>
      <c r="G179" s="57">
        <v>0</v>
      </c>
      <c r="H179" s="57">
        <v>0</v>
      </c>
      <c r="I179" s="57">
        <v>0</v>
      </c>
      <c r="J179" s="57">
        <v>0</v>
      </c>
      <c r="K179" s="57">
        <v>0</v>
      </c>
      <c r="L179" s="57">
        <v>47.69</v>
      </c>
      <c r="M179" s="57">
        <v>122.2</v>
      </c>
      <c r="N179" s="57">
        <v>126.92</v>
      </c>
      <c r="O179" s="57">
        <v>126.38</v>
      </c>
      <c r="P179" s="57">
        <v>122.7</v>
      </c>
      <c r="Q179" s="57">
        <v>76.180000000000007</v>
      </c>
      <c r="R179" s="57">
        <v>78.040000000000006</v>
      </c>
      <c r="S179" s="57">
        <v>56.12</v>
      </c>
      <c r="T179" s="57">
        <v>86.39</v>
      </c>
      <c r="U179" s="57">
        <v>118.39</v>
      </c>
      <c r="V179" s="57">
        <v>137.02000000000001</v>
      </c>
      <c r="W179" s="57">
        <v>125.73</v>
      </c>
      <c r="X179" s="57">
        <v>112.57</v>
      </c>
      <c r="Y179" s="57">
        <v>187.68</v>
      </c>
      <c r="Z179" s="77">
        <v>174.59</v>
      </c>
      <c r="AA179" s="66"/>
    </row>
    <row r="180" spans="1:27" ht="16.5" x14ac:dyDescent="0.25">
      <c r="A180" s="65"/>
      <c r="B180" s="89">
        <v>13</v>
      </c>
      <c r="C180" s="96">
        <v>46.93</v>
      </c>
      <c r="D180" s="57">
        <v>76.040000000000006</v>
      </c>
      <c r="E180" s="57">
        <v>54.16</v>
      </c>
      <c r="F180" s="57">
        <v>43.99</v>
      </c>
      <c r="G180" s="57">
        <v>9.18</v>
      </c>
      <c r="H180" s="57">
        <v>0</v>
      </c>
      <c r="I180" s="57">
        <v>0</v>
      </c>
      <c r="J180" s="57">
        <v>0</v>
      </c>
      <c r="K180" s="57">
        <v>0</v>
      </c>
      <c r="L180" s="57">
        <v>0</v>
      </c>
      <c r="M180" s="57">
        <v>0</v>
      </c>
      <c r="N180" s="57">
        <v>0</v>
      </c>
      <c r="O180" s="57">
        <v>127.27</v>
      </c>
      <c r="P180" s="57">
        <v>68.319999999999993</v>
      </c>
      <c r="Q180" s="57">
        <v>65.95</v>
      </c>
      <c r="R180" s="57">
        <v>17.38</v>
      </c>
      <c r="S180" s="57">
        <v>151.66999999999999</v>
      </c>
      <c r="T180" s="57">
        <v>167.24</v>
      </c>
      <c r="U180" s="57">
        <v>159.12</v>
      </c>
      <c r="V180" s="57">
        <v>149.69999999999999</v>
      </c>
      <c r="W180" s="57">
        <v>124.3</v>
      </c>
      <c r="X180" s="57">
        <v>169.09</v>
      </c>
      <c r="Y180" s="57">
        <v>213.38</v>
      </c>
      <c r="Z180" s="77">
        <v>136.51</v>
      </c>
      <c r="AA180" s="66"/>
    </row>
    <row r="181" spans="1:27" ht="16.5" x14ac:dyDescent="0.25">
      <c r="A181" s="65"/>
      <c r="B181" s="89">
        <v>14</v>
      </c>
      <c r="C181" s="96">
        <v>59.52</v>
      </c>
      <c r="D181" s="57">
        <v>74.680000000000007</v>
      </c>
      <c r="E181" s="57">
        <v>35.840000000000003</v>
      </c>
      <c r="F181" s="57">
        <v>31.28</v>
      </c>
      <c r="G181" s="57">
        <v>0</v>
      </c>
      <c r="H181" s="57">
        <v>0</v>
      </c>
      <c r="I181" s="57">
        <v>0</v>
      </c>
      <c r="J181" s="57">
        <v>0</v>
      </c>
      <c r="K181" s="57">
        <v>0</v>
      </c>
      <c r="L181" s="57">
        <v>3.89</v>
      </c>
      <c r="M181" s="57">
        <v>103.73</v>
      </c>
      <c r="N181" s="57">
        <v>122.94</v>
      </c>
      <c r="O181" s="57">
        <v>163.51</v>
      </c>
      <c r="P181" s="57">
        <v>151.29</v>
      </c>
      <c r="Q181" s="57">
        <v>151.30000000000001</v>
      </c>
      <c r="R181" s="57">
        <v>93.65</v>
      </c>
      <c r="S181" s="57">
        <v>74.760000000000005</v>
      </c>
      <c r="T181" s="57">
        <v>117.5</v>
      </c>
      <c r="U181" s="57">
        <v>126.98</v>
      </c>
      <c r="V181" s="57">
        <v>146.6</v>
      </c>
      <c r="W181" s="57">
        <v>134.80000000000001</v>
      </c>
      <c r="X181" s="57">
        <v>143.74</v>
      </c>
      <c r="Y181" s="57">
        <v>273.38</v>
      </c>
      <c r="Z181" s="77">
        <v>223.39</v>
      </c>
      <c r="AA181" s="66"/>
    </row>
    <row r="182" spans="1:27" ht="16.5" x14ac:dyDescent="0.25">
      <c r="A182" s="65"/>
      <c r="B182" s="89">
        <v>15</v>
      </c>
      <c r="C182" s="96">
        <v>61.54</v>
      </c>
      <c r="D182" s="57">
        <v>58.05</v>
      </c>
      <c r="E182" s="57">
        <v>22.9</v>
      </c>
      <c r="F182" s="57">
        <v>1.73</v>
      </c>
      <c r="G182" s="57">
        <v>4.79</v>
      </c>
      <c r="H182" s="57">
        <v>0</v>
      </c>
      <c r="I182" s="57">
        <v>0</v>
      </c>
      <c r="J182" s="57">
        <v>0</v>
      </c>
      <c r="K182" s="57">
        <v>0</v>
      </c>
      <c r="L182" s="57">
        <v>14.2</v>
      </c>
      <c r="M182" s="57">
        <v>85</v>
      </c>
      <c r="N182" s="57">
        <v>111.54</v>
      </c>
      <c r="O182" s="57">
        <v>136.41999999999999</v>
      </c>
      <c r="P182" s="57">
        <v>92.83</v>
      </c>
      <c r="Q182" s="57">
        <v>83.66</v>
      </c>
      <c r="R182" s="57">
        <v>109.78</v>
      </c>
      <c r="S182" s="57">
        <v>81.87</v>
      </c>
      <c r="T182" s="57">
        <v>121.27</v>
      </c>
      <c r="U182" s="57">
        <v>113.85</v>
      </c>
      <c r="V182" s="57">
        <v>105.45</v>
      </c>
      <c r="W182" s="57">
        <v>105.57</v>
      </c>
      <c r="X182" s="57">
        <v>107.53</v>
      </c>
      <c r="Y182" s="57">
        <v>162.66</v>
      </c>
      <c r="Z182" s="77">
        <v>928.37</v>
      </c>
      <c r="AA182" s="66"/>
    </row>
    <row r="183" spans="1:27" ht="16.5" x14ac:dyDescent="0.25">
      <c r="A183" s="65"/>
      <c r="B183" s="89">
        <v>16</v>
      </c>
      <c r="C183" s="96">
        <v>70.84</v>
      </c>
      <c r="D183" s="57">
        <v>22.35</v>
      </c>
      <c r="E183" s="57">
        <v>12.87</v>
      </c>
      <c r="F183" s="57">
        <v>0</v>
      </c>
      <c r="G183" s="57">
        <v>7.69</v>
      </c>
      <c r="H183" s="57">
        <v>0</v>
      </c>
      <c r="I183" s="57">
        <v>0</v>
      </c>
      <c r="J183" s="57">
        <v>0</v>
      </c>
      <c r="K183" s="57">
        <v>0</v>
      </c>
      <c r="L183" s="57">
        <v>12.51</v>
      </c>
      <c r="M183" s="57">
        <v>86.77</v>
      </c>
      <c r="N183" s="57">
        <v>95.85</v>
      </c>
      <c r="O183" s="57">
        <v>95.8</v>
      </c>
      <c r="P183" s="57">
        <v>79.819999999999993</v>
      </c>
      <c r="Q183" s="57">
        <v>57.02</v>
      </c>
      <c r="R183" s="57">
        <v>30.78</v>
      </c>
      <c r="S183" s="57">
        <v>17.899999999999999</v>
      </c>
      <c r="T183" s="57">
        <v>76.430000000000007</v>
      </c>
      <c r="U183" s="57">
        <v>43.04</v>
      </c>
      <c r="V183" s="57">
        <v>92.58</v>
      </c>
      <c r="W183" s="57">
        <v>68.03</v>
      </c>
      <c r="X183" s="57">
        <v>66.069999999999993</v>
      </c>
      <c r="Y183" s="57">
        <v>126.38</v>
      </c>
      <c r="Z183" s="77">
        <v>252.64</v>
      </c>
      <c r="AA183" s="66"/>
    </row>
    <row r="184" spans="1:27" ht="16.5" x14ac:dyDescent="0.25">
      <c r="A184" s="65"/>
      <c r="B184" s="89">
        <v>17</v>
      </c>
      <c r="C184" s="96">
        <v>103.88</v>
      </c>
      <c r="D184" s="57">
        <v>82.36</v>
      </c>
      <c r="E184" s="57">
        <v>18.02</v>
      </c>
      <c r="F184" s="57">
        <v>1.43</v>
      </c>
      <c r="G184" s="57">
        <v>0</v>
      </c>
      <c r="H184" s="57">
        <v>0</v>
      </c>
      <c r="I184" s="57">
        <v>0</v>
      </c>
      <c r="J184" s="57">
        <v>0</v>
      </c>
      <c r="K184" s="57">
        <v>0</v>
      </c>
      <c r="L184" s="57">
        <v>0</v>
      </c>
      <c r="M184" s="57">
        <v>7.22</v>
      </c>
      <c r="N184" s="57">
        <v>11.25</v>
      </c>
      <c r="O184" s="57">
        <v>7.39</v>
      </c>
      <c r="P184" s="57">
        <v>7.5</v>
      </c>
      <c r="Q184" s="57">
        <v>6.07</v>
      </c>
      <c r="R184" s="57">
        <v>0</v>
      </c>
      <c r="S184" s="57">
        <v>6.82</v>
      </c>
      <c r="T184" s="57">
        <v>99.41</v>
      </c>
      <c r="U184" s="57">
        <v>100.97</v>
      </c>
      <c r="V184" s="57">
        <v>2.48</v>
      </c>
      <c r="W184" s="57">
        <v>44.83</v>
      </c>
      <c r="X184" s="57">
        <v>95.6</v>
      </c>
      <c r="Y184" s="57">
        <v>132.84</v>
      </c>
      <c r="Z184" s="77">
        <v>143.99</v>
      </c>
      <c r="AA184" s="66"/>
    </row>
    <row r="185" spans="1:27" ht="16.5" x14ac:dyDescent="0.25">
      <c r="A185" s="65"/>
      <c r="B185" s="89">
        <v>18</v>
      </c>
      <c r="C185" s="96">
        <v>38.380000000000003</v>
      </c>
      <c r="D185" s="57">
        <v>96.92</v>
      </c>
      <c r="E185" s="57">
        <v>78.36</v>
      </c>
      <c r="F185" s="57">
        <v>64.209999999999994</v>
      </c>
      <c r="G185" s="57">
        <v>55.17</v>
      </c>
      <c r="H185" s="57">
        <v>26.42</v>
      </c>
      <c r="I185" s="57">
        <v>0</v>
      </c>
      <c r="J185" s="57">
        <v>0</v>
      </c>
      <c r="K185" s="57">
        <v>23.24</v>
      </c>
      <c r="L185" s="57">
        <v>52.53</v>
      </c>
      <c r="M185" s="57">
        <v>1.81</v>
      </c>
      <c r="N185" s="57">
        <v>35.89</v>
      </c>
      <c r="O185" s="57">
        <v>48.73</v>
      </c>
      <c r="P185" s="57">
        <v>39.549999999999997</v>
      </c>
      <c r="Q185" s="57">
        <v>35.1</v>
      </c>
      <c r="R185" s="57">
        <v>57.77</v>
      </c>
      <c r="S185" s="57">
        <v>21.5</v>
      </c>
      <c r="T185" s="57">
        <v>60.69</v>
      </c>
      <c r="U185" s="57">
        <v>113.84</v>
      </c>
      <c r="V185" s="57">
        <v>154.05000000000001</v>
      </c>
      <c r="W185" s="57">
        <v>153.44</v>
      </c>
      <c r="X185" s="57">
        <v>111.92</v>
      </c>
      <c r="Y185" s="57">
        <v>190.35</v>
      </c>
      <c r="Z185" s="77">
        <v>347.45</v>
      </c>
      <c r="AA185" s="66"/>
    </row>
    <row r="186" spans="1:27" ht="16.5" x14ac:dyDescent="0.25">
      <c r="A186" s="65"/>
      <c r="B186" s="89">
        <v>19</v>
      </c>
      <c r="C186" s="96">
        <v>22.1</v>
      </c>
      <c r="D186" s="57">
        <v>94.26</v>
      </c>
      <c r="E186" s="57">
        <v>64.72</v>
      </c>
      <c r="F186" s="57">
        <v>52.24</v>
      </c>
      <c r="G186" s="57">
        <v>26.88</v>
      </c>
      <c r="H186" s="57">
        <v>78.42</v>
      </c>
      <c r="I186" s="57">
        <v>19.57</v>
      </c>
      <c r="J186" s="57">
        <v>66.36</v>
      </c>
      <c r="K186" s="57">
        <v>74.38</v>
      </c>
      <c r="L186" s="57">
        <v>67.319999999999993</v>
      </c>
      <c r="M186" s="57">
        <v>106.77</v>
      </c>
      <c r="N186" s="57">
        <v>105.57</v>
      </c>
      <c r="O186" s="57">
        <v>115.34</v>
      </c>
      <c r="P186" s="57">
        <v>122.27</v>
      </c>
      <c r="Q186" s="57">
        <v>128.97999999999999</v>
      </c>
      <c r="R186" s="57">
        <v>109.79</v>
      </c>
      <c r="S186" s="57">
        <v>109.51</v>
      </c>
      <c r="T186" s="57">
        <v>143.66</v>
      </c>
      <c r="U186" s="57">
        <v>206.98</v>
      </c>
      <c r="V186" s="57">
        <v>231.76</v>
      </c>
      <c r="W186" s="57">
        <v>219.83</v>
      </c>
      <c r="X186" s="57">
        <v>213.58</v>
      </c>
      <c r="Y186" s="57">
        <v>128.46</v>
      </c>
      <c r="Z186" s="77">
        <v>163</v>
      </c>
      <c r="AA186" s="66"/>
    </row>
    <row r="187" spans="1:27" ht="16.5" x14ac:dyDescent="0.25">
      <c r="A187" s="65"/>
      <c r="B187" s="89">
        <v>20</v>
      </c>
      <c r="C187" s="96">
        <v>58.2</v>
      </c>
      <c r="D187" s="57">
        <v>88.32</v>
      </c>
      <c r="E187" s="57">
        <v>89.04</v>
      </c>
      <c r="F187" s="57">
        <v>69.3</v>
      </c>
      <c r="G187" s="57">
        <v>38.67</v>
      </c>
      <c r="H187" s="57">
        <v>0</v>
      </c>
      <c r="I187" s="57">
        <v>0</v>
      </c>
      <c r="J187" s="57">
        <v>45.5</v>
      </c>
      <c r="K187" s="57">
        <v>50.76</v>
      </c>
      <c r="L187" s="57">
        <v>94.37</v>
      </c>
      <c r="M187" s="57">
        <v>92.25</v>
      </c>
      <c r="N187" s="57">
        <v>158.69</v>
      </c>
      <c r="O187" s="57">
        <v>172.68</v>
      </c>
      <c r="P187" s="57">
        <v>153.66999999999999</v>
      </c>
      <c r="Q187" s="57">
        <v>119.85</v>
      </c>
      <c r="R187" s="57">
        <v>137.16999999999999</v>
      </c>
      <c r="S187" s="57">
        <v>166.61</v>
      </c>
      <c r="T187" s="57">
        <v>89.22</v>
      </c>
      <c r="U187" s="57">
        <v>93.81</v>
      </c>
      <c r="V187" s="57">
        <v>75.31</v>
      </c>
      <c r="W187" s="57">
        <v>44.11</v>
      </c>
      <c r="X187" s="57">
        <v>58.49</v>
      </c>
      <c r="Y187" s="57">
        <v>67.66</v>
      </c>
      <c r="Z187" s="77">
        <v>78.81</v>
      </c>
      <c r="AA187" s="66"/>
    </row>
    <row r="188" spans="1:27" ht="16.5" x14ac:dyDescent="0.25">
      <c r="A188" s="65"/>
      <c r="B188" s="89">
        <v>21</v>
      </c>
      <c r="C188" s="96">
        <v>84.4</v>
      </c>
      <c r="D188" s="57">
        <v>86.1</v>
      </c>
      <c r="E188" s="57">
        <v>24.61</v>
      </c>
      <c r="F188" s="57">
        <v>0</v>
      </c>
      <c r="G188" s="57">
        <v>0</v>
      </c>
      <c r="H188" s="57">
        <v>0</v>
      </c>
      <c r="I188" s="57">
        <v>0</v>
      </c>
      <c r="J188" s="57">
        <v>0</v>
      </c>
      <c r="K188" s="57">
        <v>0</v>
      </c>
      <c r="L188" s="57">
        <v>0</v>
      </c>
      <c r="M188" s="57">
        <v>31.97</v>
      </c>
      <c r="N188" s="57">
        <v>52.89</v>
      </c>
      <c r="O188" s="57">
        <v>72.05</v>
      </c>
      <c r="P188" s="57">
        <v>73.77</v>
      </c>
      <c r="Q188" s="57">
        <v>23.7</v>
      </c>
      <c r="R188" s="57">
        <v>0</v>
      </c>
      <c r="S188" s="57">
        <v>32.549999999999997</v>
      </c>
      <c r="T188" s="57">
        <v>37.409999999999997</v>
      </c>
      <c r="U188" s="57">
        <v>99.52</v>
      </c>
      <c r="V188" s="57">
        <v>99.01</v>
      </c>
      <c r="W188" s="57">
        <v>78.680000000000007</v>
      </c>
      <c r="X188" s="57">
        <v>85.11</v>
      </c>
      <c r="Y188" s="57">
        <v>84.01</v>
      </c>
      <c r="Z188" s="77">
        <v>42.26</v>
      </c>
      <c r="AA188" s="66"/>
    </row>
    <row r="189" spans="1:27" ht="16.5" x14ac:dyDescent="0.25">
      <c r="A189" s="65"/>
      <c r="B189" s="89">
        <v>22</v>
      </c>
      <c r="C189" s="96">
        <v>13.79</v>
      </c>
      <c r="D189" s="57">
        <v>0</v>
      </c>
      <c r="E189" s="57">
        <v>0</v>
      </c>
      <c r="F189" s="57">
        <v>0</v>
      </c>
      <c r="G189" s="57">
        <v>0</v>
      </c>
      <c r="H189" s="57">
        <v>0</v>
      </c>
      <c r="I189" s="57">
        <v>0</v>
      </c>
      <c r="J189" s="57">
        <v>0</v>
      </c>
      <c r="K189" s="57">
        <v>0</v>
      </c>
      <c r="L189" s="57">
        <v>0</v>
      </c>
      <c r="M189" s="57">
        <v>16.28</v>
      </c>
      <c r="N189" s="57">
        <v>52.35</v>
      </c>
      <c r="O189" s="57">
        <v>110.62</v>
      </c>
      <c r="P189" s="57">
        <v>74.900000000000006</v>
      </c>
      <c r="Q189" s="57">
        <v>88.34</v>
      </c>
      <c r="R189" s="57">
        <v>107.6</v>
      </c>
      <c r="S189" s="57">
        <v>65.22</v>
      </c>
      <c r="T189" s="57">
        <v>96.37</v>
      </c>
      <c r="U189" s="57">
        <v>118.65</v>
      </c>
      <c r="V189" s="57">
        <v>123.13</v>
      </c>
      <c r="W189" s="57">
        <v>113.53</v>
      </c>
      <c r="X189" s="57">
        <v>139.65</v>
      </c>
      <c r="Y189" s="57">
        <v>119.37</v>
      </c>
      <c r="Z189" s="77">
        <v>165.34</v>
      </c>
      <c r="AA189" s="66"/>
    </row>
    <row r="190" spans="1:27" ht="16.5" x14ac:dyDescent="0.25">
      <c r="A190" s="65"/>
      <c r="B190" s="89">
        <v>23</v>
      </c>
      <c r="C190" s="96">
        <v>0</v>
      </c>
      <c r="D190" s="57">
        <v>25.22</v>
      </c>
      <c r="E190" s="57">
        <v>5.34</v>
      </c>
      <c r="F190" s="57">
        <v>11.38</v>
      </c>
      <c r="G190" s="57">
        <v>20.11</v>
      </c>
      <c r="H190" s="57">
        <v>0</v>
      </c>
      <c r="I190" s="57">
        <v>0</v>
      </c>
      <c r="J190" s="57">
        <v>4.63</v>
      </c>
      <c r="K190" s="57">
        <v>0</v>
      </c>
      <c r="L190" s="57">
        <v>64.489999999999995</v>
      </c>
      <c r="M190" s="57">
        <v>86.81</v>
      </c>
      <c r="N190" s="57">
        <v>124.27</v>
      </c>
      <c r="O190" s="57">
        <v>134.96</v>
      </c>
      <c r="P190" s="57">
        <v>113.29</v>
      </c>
      <c r="Q190" s="57">
        <v>106.76</v>
      </c>
      <c r="R190" s="57">
        <v>123.62</v>
      </c>
      <c r="S190" s="57">
        <v>118.92</v>
      </c>
      <c r="T190" s="57">
        <v>75.66</v>
      </c>
      <c r="U190" s="57">
        <v>202.02</v>
      </c>
      <c r="V190" s="57">
        <v>182.67</v>
      </c>
      <c r="W190" s="57">
        <v>148.24</v>
      </c>
      <c r="X190" s="57">
        <v>121.59</v>
      </c>
      <c r="Y190" s="57">
        <v>196.07</v>
      </c>
      <c r="Z190" s="77">
        <v>202.4</v>
      </c>
      <c r="AA190" s="66"/>
    </row>
    <row r="191" spans="1:27" ht="16.5" x14ac:dyDescent="0.25">
      <c r="A191" s="65"/>
      <c r="B191" s="89">
        <v>24</v>
      </c>
      <c r="C191" s="96">
        <v>1.94</v>
      </c>
      <c r="D191" s="57">
        <v>65.430000000000007</v>
      </c>
      <c r="E191" s="57">
        <v>39.47</v>
      </c>
      <c r="F191" s="57">
        <v>21.77</v>
      </c>
      <c r="G191" s="57">
        <v>8.9700000000000006</v>
      </c>
      <c r="H191" s="57">
        <v>0</v>
      </c>
      <c r="I191" s="57">
        <v>0</v>
      </c>
      <c r="J191" s="57">
        <v>0</v>
      </c>
      <c r="K191" s="57">
        <v>20.09</v>
      </c>
      <c r="L191" s="57">
        <v>46.07</v>
      </c>
      <c r="M191" s="57">
        <v>22.91</v>
      </c>
      <c r="N191" s="57">
        <v>19.77</v>
      </c>
      <c r="O191" s="57">
        <v>38.29</v>
      </c>
      <c r="P191" s="57">
        <v>50.66</v>
      </c>
      <c r="Q191" s="57">
        <v>14.6</v>
      </c>
      <c r="R191" s="57">
        <v>3.36</v>
      </c>
      <c r="S191" s="57">
        <v>26.86</v>
      </c>
      <c r="T191" s="57">
        <v>25.95</v>
      </c>
      <c r="U191" s="57">
        <v>51.42</v>
      </c>
      <c r="V191" s="57">
        <v>71.81</v>
      </c>
      <c r="W191" s="57">
        <v>48.95</v>
      </c>
      <c r="X191" s="57">
        <v>99.58</v>
      </c>
      <c r="Y191" s="57">
        <v>41.32</v>
      </c>
      <c r="Z191" s="77">
        <v>0</v>
      </c>
      <c r="AA191" s="66"/>
    </row>
    <row r="192" spans="1:27" ht="16.5" x14ac:dyDescent="0.25">
      <c r="A192" s="65"/>
      <c r="B192" s="89">
        <v>25</v>
      </c>
      <c r="C192" s="96">
        <v>0</v>
      </c>
      <c r="D192" s="57">
        <v>0</v>
      </c>
      <c r="E192" s="57">
        <v>0</v>
      </c>
      <c r="F192" s="57">
        <v>0</v>
      </c>
      <c r="G192" s="57">
        <v>0</v>
      </c>
      <c r="H192" s="57">
        <v>0</v>
      </c>
      <c r="I192" s="57">
        <v>0</v>
      </c>
      <c r="J192" s="57">
        <v>0</v>
      </c>
      <c r="K192" s="57">
        <v>0</v>
      </c>
      <c r="L192" s="57">
        <v>0</v>
      </c>
      <c r="M192" s="57">
        <v>12.08</v>
      </c>
      <c r="N192" s="57">
        <v>15.7</v>
      </c>
      <c r="O192" s="57">
        <v>34.03</v>
      </c>
      <c r="P192" s="57">
        <v>44.16</v>
      </c>
      <c r="Q192" s="57">
        <v>18.190000000000001</v>
      </c>
      <c r="R192" s="57">
        <v>17.239999999999998</v>
      </c>
      <c r="S192" s="57">
        <v>19.059999999999999</v>
      </c>
      <c r="T192" s="57">
        <v>78.89</v>
      </c>
      <c r="U192" s="57">
        <v>36.71</v>
      </c>
      <c r="V192" s="57">
        <v>67.8</v>
      </c>
      <c r="W192" s="57">
        <v>28.85</v>
      </c>
      <c r="X192" s="57">
        <v>1.48</v>
      </c>
      <c r="Y192" s="57">
        <v>0</v>
      </c>
      <c r="Z192" s="77">
        <v>0.01</v>
      </c>
      <c r="AA192" s="66"/>
    </row>
    <row r="193" spans="1:27" ht="16.5" x14ac:dyDescent="0.25">
      <c r="A193" s="65"/>
      <c r="B193" s="89">
        <v>26</v>
      </c>
      <c r="C193" s="96">
        <v>0</v>
      </c>
      <c r="D193" s="57">
        <v>3.04</v>
      </c>
      <c r="E193" s="57">
        <v>20.27</v>
      </c>
      <c r="F193" s="57">
        <v>6.69</v>
      </c>
      <c r="G193" s="57">
        <v>9.32</v>
      </c>
      <c r="H193" s="57">
        <v>0</v>
      </c>
      <c r="I193" s="57">
        <v>0</v>
      </c>
      <c r="J193" s="57">
        <v>0</v>
      </c>
      <c r="K193" s="57">
        <v>0</v>
      </c>
      <c r="L193" s="57">
        <v>0</v>
      </c>
      <c r="M193" s="57">
        <v>15.88</v>
      </c>
      <c r="N193" s="57">
        <v>0</v>
      </c>
      <c r="O193" s="57">
        <v>0</v>
      </c>
      <c r="P193" s="57">
        <v>21.7</v>
      </c>
      <c r="Q193" s="57">
        <v>26.52</v>
      </c>
      <c r="R193" s="57">
        <v>63.86</v>
      </c>
      <c r="S193" s="57">
        <v>73.260000000000005</v>
      </c>
      <c r="T193" s="57">
        <v>52.79</v>
      </c>
      <c r="U193" s="57">
        <v>87.18</v>
      </c>
      <c r="V193" s="57">
        <v>109.75</v>
      </c>
      <c r="W193" s="57">
        <v>80.069999999999993</v>
      </c>
      <c r="X193" s="57">
        <v>52.46</v>
      </c>
      <c r="Y193" s="57">
        <v>121.72</v>
      </c>
      <c r="Z193" s="77">
        <v>865.29</v>
      </c>
      <c r="AA193" s="66"/>
    </row>
    <row r="194" spans="1:27" ht="16.5" x14ac:dyDescent="0.25">
      <c r="A194" s="65"/>
      <c r="B194" s="89">
        <v>27</v>
      </c>
      <c r="C194" s="96">
        <v>32.9</v>
      </c>
      <c r="D194" s="57">
        <v>70.760000000000005</v>
      </c>
      <c r="E194" s="57">
        <v>5.15</v>
      </c>
      <c r="F194" s="57">
        <v>0</v>
      </c>
      <c r="G194" s="57">
        <v>0</v>
      </c>
      <c r="H194" s="57">
        <v>0</v>
      </c>
      <c r="I194" s="57">
        <v>0</v>
      </c>
      <c r="J194" s="57">
        <v>20.100000000000001</v>
      </c>
      <c r="K194" s="57">
        <v>92.09</v>
      </c>
      <c r="L194" s="57">
        <v>5.79</v>
      </c>
      <c r="M194" s="57">
        <v>0</v>
      </c>
      <c r="N194" s="57">
        <v>11.77</v>
      </c>
      <c r="O194" s="57">
        <v>32.89</v>
      </c>
      <c r="P194" s="57">
        <v>34.33</v>
      </c>
      <c r="Q194" s="57">
        <v>16.739999999999998</v>
      </c>
      <c r="R194" s="57">
        <v>16.86</v>
      </c>
      <c r="S194" s="57">
        <v>33.64</v>
      </c>
      <c r="T194" s="57">
        <v>0</v>
      </c>
      <c r="U194" s="57">
        <v>74.05</v>
      </c>
      <c r="V194" s="57">
        <v>106.3</v>
      </c>
      <c r="W194" s="57">
        <v>118.64</v>
      </c>
      <c r="X194" s="57">
        <v>218.05</v>
      </c>
      <c r="Y194" s="57">
        <v>160.66999999999999</v>
      </c>
      <c r="Z194" s="77">
        <v>289.88</v>
      </c>
      <c r="AA194" s="66"/>
    </row>
    <row r="195" spans="1:27" ht="16.5" x14ac:dyDescent="0.25">
      <c r="A195" s="65"/>
      <c r="B195" s="89">
        <v>28</v>
      </c>
      <c r="C195" s="96">
        <v>18.170000000000002</v>
      </c>
      <c r="D195" s="57">
        <v>36.409999999999997</v>
      </c>
      <c r="E195" s="57">
        <v>132.44</v>
      </c>
      <c r="F195" s="57">
        <v>52.48</v>
      </c>
      <c r="G195" s="57">
        <v>29.99</v>
      </c>
      <c r="H195" s="57">
        <v>0</v>
      </c>
      <c r="I195" s="57">
        <v>0</v>
      </c>
      <c r="J195" s="57">
        <v>34.35</v>
      </c>
      <c r="K195" s="57">
        <v>108.03</v>
      </c>
      <c r="L195" s="57">
        <v>12.41</v>
      </c>
      <c r="M195" s="57">
        <v>22.17</v>
      </c>
      <c r="N195" s="57">
        <v>171.04</v>
      </c>
      <c r="O195" s="57">
        <v>176.84</v>
      </c>
      <c r="P195" s="57">
        <v>37.39</v>
      </c>
      <c r="Q195" s="57">
        <v>102.46</v>
      </c>
      <c r="R195" s="57">
        <v>43.28</v>
      </c>
      <c r="S195" s="57">
        <v>0</v>
      </c>
      <c r="T195" s="57">
        <v>65.349999999999994</v>
      </c>
      <c r="U195" s="57">
        <v>60.48</v>
      </c>
      <c r="V195" s="57">
        <v>81.010000000000005</v>
      </c>
      <c r="W195" s="57">
        <v>102.44</v>
      </c>
      <c r="X195" s="57">
        <v>102.73</v>
      </c>
      <c r="Y195" s="57">
        <v>133.88</v>
      </c>
      <c r="Z195" s="77">
        <v>236.74</v>
      </c>
      <c r="AA195" s="66"/>
    </row>
    <row r="196" spans="1:27" ht="16.5" x14ac:dyDescent="0.25">
      <c r="A196" s="65"/>
      <c r="B196" s="89">
        <v>29</v>
      </c>
      <c r="C196" s="96">
        <v>2.5099999999999998</v>
      </c>
      <c r="D196" s="57">
        <v>49.43</v>
      </c>
      <c r="E196" s="57">
        <v>30.5</v>
      </c>
      <c r="F196" s="57">
        <v>9.68</v>
      </c>
      <c r="G196" s="57">
        <v>0</v>
      </c>
      <c r="H196" s="57">
        <v>0</v>
      </c>
      <c r="I196" s="57">
        <v>0</v>
      </c>
      <c r="J196" s="57">
        <v>0</v>
      </c>
      <c r="K196" s="57">
        <v>0</v>
      </c>
      <c r="L196" s="57">
        <v>0</v>
      </c>
      <c r="M196" s="57">
        <v>0</v>
      </c>
      <c r="N196" s="57">
        <v>0</v>
      </c>
      <c r="O196" s="57">
        <v>0</v>
      </c>
      <c r="P196" s="57">
        <v>30.58</v>
      </c>
      <c r="Q196" s="57">
        <v>0</v>
      </c>
      <c r="R196" s="57">
        <v>13.51</v>
      </c>
      <c r="S196" s="57">
        <v>37.25</v>
      </c>
      <c r="T196" s="57">
        <v>36.520000000000003</v>
      </c>
      <c r="U196" s="57">
        <v>0.22</v>
      </c>
      <c r="V196" s="57">
        <v>170.3</v>
      </c>
      <c r="W196" s="57">
        <v>20.49</v>
      </c>
      <c r="X196" s="57">
        <v>124.04</v>
      </c>
      <c r="Y196" s="57">
        <v>153.19</v>
      </c>
      <c r="Z196" s="77">
        <v>185.79</v>
      </c>
      <c r="AA196" s="66"/>
    </row>
    <row r="197" spans="1:27" ht="16.5" x14ac:dyDescent="0.25">
      <c r="A197" s="65"/>
      <c r="B197" s="89">
        <v>30</v>
      </c>
      <c r="C197" s="96">
        <v>0</v>
      </c>
      <c r="D197" s="57">
        <v>12.09</v>
      </c>
      <c r="E197" s="57">
        <v>17.59</v>
      </c>
      <c r="F197" s="57">
        <v>0</v>
      </c>
      <c r="G197" s="57">
        <v>0</v>
      </c>
      <c r="H197" s="57">
        <v>0</v>
      </c>
      <c r="I197" s="57">
        <v>0</v>
      </c>
      <c r="J197" s="57">
        <v>0</v>
      </c>
      <c r="K197" s="57">
        <v>0</v>
      </c>
      <c r="L197" s="57">
        <v>0</v>
      </c>
      <c r="M197" s="57">
        <v>0</v>
      </c>
      <c r="N197" s="57">
        <v>0</v>
      </c>
      <c r="O197" s="57">
        <v>29.65</v>
      </c>
      <c r="P197" s="57">
        <v>0</v>
      </c>
      <c r="Q197" s="57">
        <v>0</v>
      </c>
      <c r="R197" s="57">
        <v>0</v>
      </c>
      <c r="S197" s="57">
        <v>0</v>
      </c>
      <c r="T197" s="57">
        <v>69.09</v>
      </c>
      <c r="U197" s="57">
        <v>33.26</v>
      </c>
      <c r="V197" s="57">
        <v>85.26</v>
      </c>
      <c r="W197" s="57">
        <v>57.23</v>
      </c>
      <c r="X197" s="57">
        <v>70.319999999999993</v>
      </c>
      <c r="Y197" s="57">
        <v>110.03</v>
      </c>
      <c r="Z197" s="77">
        <v>60.09</v>
      </c>
      <c r="AA197" s="66"/>
    </row>
    <row r="198" spans="1:27" ht="17.25" thickBot="1" x14ac:dyDescent="0.3">
      <c r="A198" s="65"/>
      <c r="B198" s="90">
        <v>31</v>
      </c>
      <c r="C198" s="97">
        <v>19.510000000000002</v>
      </c>
      <c r="D198" s="78">
        <v>57.02</v>
      </c>
      <c r="E198" s="78">
        <v>111.75</v>
      </c>
      <c r="F198" s="78">
        <v>52.3</v>
      </c>
      <c r="G198" s="78">
        <v>30.12</v>
      </c>
      <c r="H198" s="78">
        <v>0</v>
      </c>
      <c r="I198" s="78">
        <v>0</v>
      </c>
      <c r="J198" s="78">
        <v>46.11</v>
      </c>
      <c r="K198" s="78">
        <v>15.57</v>
      </c>
      <c r="L198" s="78">
        <v>16.190000000000001</v>
      </c>
      <c r="M198" s="78">
        <v>0.36</v>
      </c>
      <c r="N198" s="78">
        <v>37.450000000000003</v>
      </c>
      <c r="O198" s="78">
        <v>42.2</v>
      </c>
      <c r="P198" s="78">
        <v>71.25</v>
      </c>
      <c r="Q198" s="78">
        <v>49.38</v>
      </c>
      <c r="R198" s="78">
        <v>122.19</v>
      </c>
      <c r="S198" s="78">
        <v>240.75</v>
      </c>
      <c r="T198" s="78">
        <v>8.92</v>
      </c>
      <c r="U198" s="78">
        <v>195.8</v>
      </c>
      <c r="V198" s="78">
        <v>239.87</v>
      </c>
      <c r="W198" s="78">
        <v>177.31</v>
      </c>
      <c r="X198" s="78">
        <v>214.53</v>
      </c>
      <c r="Y198" s="78">
        <v>298.89</v>
      </c>
      <c r="Z198" s="79">
        <v>160.84</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7.43</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199.77</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817959.43</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1230.56</v>
      </c>
      <c r="D213" s="91">
        <v>1209.1399999999999</v>
      </c>
      <c r="E213" s="91">
        <v>1199.68</v>
      </c>
      <c r="F213" s="91">
        <v>1186.29</v>
      </c>
      <c r="G213" s="91">
        <v>1181.56</v>
      </c>
      <c r="H213" s="91">
        <v>1173.48</v>
      </c>
      <c r="I213" s="91">
        <v>1182.1600000000001</v>
      </c>
      <c r="J213" s="91">
        <v>1184.68</v>
      </c>
      <c r="K213" s="91">
        <v>1191.42</v>
      </c>
      <c r="L213" s="91">
        <v>1197.08</v>
      </c>
      <c r="M213" s="91">
        <v>1206.55</v>
      </c>
      <c r="N213" s="91">
        <v>1208.92</v>
      </c>
      <c r="O213" s="91">
        <v>1206.74</v>
      </c>
      <c r="P213" s="91">
        <v>1215.8699999999999</v>
      </c>
      <c r="Q213" s="91">
        <v>1239.7</v>
      </c>
      <c r="R213" s="91">
        <v>1269.92</v>
      </c>
      <c r="S213" s="91">
        <v>1307.1400000000001</v>
      </c>
      <c r="T213" s="91">
        <v>1333.3700000000001</v>
      </c>
      <c r="U213" s="91">
        <v>1340.47</v>
      </c>
      <c r="V213" s="91">
        <v>1330.53</v>
      </c>
      <c r="W213" s="91">
        <v>1332.19</v>
      </c>
      <c r="X213" s="91">
        <v>1289.18</v>
      </c>
      <c r="Y213" s="91">
        <v>1215.4100000000001</v>
      </c>
      <c r="Z213" s="92">
        <v>1191.99</v>
      </c>
      <c r="AA213" s="66"/>
    </row>
    <row r="214" spans="1:27" ht="16.5" x14ac:dyDescent="0.25">
      <c r="A214" s="65"/>
      <c r="B214" s="89">
        <v>2</v>
      </c>
      <c r="C214" s="85">
        <v>1217.5899999999999</v>
      </c>
      <c r="D214" s="57">
        <v>1163.06</v>
      </c>
      <c r="E214" s="57">
        <v>1141.94</v>
      </c>
      <c r="F214" s="57">
        <v>1138.8799999999999</v>
      </c>
      <c r="G214" s="57">
        <v>1139.42</v>
      </c>
      <c r="H214" s="57">
        <v>1169.8899999999999</v>
      </c>
      <c r="I214" s="57">
        <v>1216.17</v>
      </c>
      <c r="J214" s="57">
        <v>1251.8699999999999</v>
      </c>
      <c r="K214" s="57">
        <v>1276.71</v>
      </c>
      <c r="L214" s="57">
        <v>1439.32</v>
      </c>
      <c r="M214" s="57">
        <v>1438.44</v>
      </c>
      <c r="N214" s="57">
        <v>1436.73</v>
      </c>
      <c r="O214" s="57">
        <v>1436.47</v>
      </c>
      <c r="P214" s="57">
        <v>1443.04</v>
      </c>
      <c r="Q214" s="57">
        <v>1451.24</v>
      </c>
      <c r="R214" s="57">
        <v>1467.07</v>
      </c>
      <c r="S214" s="57">
        <v>1482.8500000000001</v>
      </c>
      <c r="T214" s="57">
        <v>1485.92</v>
      </c>
      <c r="U214" s="57">
        <v>1471.5</v>
      </c>
      <c r="V214" s="57">
        <v>1456.66</v>
      </c>
      <c r="W214" s="57">
        <v>1448.78</v>
      </c>
      <c r="X214" s="57">
        <v>1423.6100000000001</v>
      </c>
      <c r="Y214" s="57">
        <v>1391.3700000000001</v>
      </c>
      <c r="Z214" s="77">
        <v>1226.69</v>
      </c>
      <c r="AA214" s="66"/>
    </row>
    <row r="215" spans="1:27" ht="16.5" x14ac:dyDescent="0.25">
      <c r="A215" s="65"/>
      <c r="B215" s="89">
        <v>3</v>
      </c>
      <c r="C215" s="85">
        <v>1225.8399999999999</v>
      </c>
      <c r="D215" s="57">
        <v>1207.47</v>
      </c>
      <c r="E215" s="57">
        <v>1131.5899999999999</v>
      </c>
      <c r="F215" s="57">
        <v>1130.8699999999999</v>
      </c>
      <c r="G215" s="57">
        <v>1139.2</v>
      </c>
      <c r="H215" s="57">
        <v>1180.8699999999999</v>
      </c>
      <c r="I215" s="57">
        <v>1247.72</v>
      </c>
      <c r="J215" s="57">
        <v>1278.44</v>
      </c>
      <c r="K215" s="57">
        <v>1404.42</v>
      </c>
      <c r="L215" s="57">
        <v>1428.17</v>
      </c>
      <c r="M215" s="57">
        <v>1444.63</v>
      </c>
      <c r="N215" s="57">
        <v>1443.69</v>
      </c>
      <c r="O215" s="57">
        <v>1443.17</v>
      </c>
      <c r="P215" s="57">
        <v>1446.88</v>
      </c>
      <c r="Q215" s="57">
        <v>1455.47</v>
      </c>
      <c r="R215" s="57">
        <v>1474.14</v>
      </c>
      <c r="S215" s="57">
        <v>1489.18</v>
      </c>
      <c r="T215" s="57">
        <v>1489.8</v>
      </c>
      <c r="U215" s="57">
        <v>1468.25</v>
      </c>
      <c r="V215" s="57">
        <v>1451.3</v>
      </c>
      <c r="W215" s="57">
        <v>1440.16</v>
      </c>
      <c r="X215" s="57">
        <v>1400.96</v>
      </c>
      <c r="Y215" s="57">
        <v>1251.19</v>
      </c>
      <c r="Z215" s="77">
        <v>1216.0899999999999</v>
      </c>
      <c r="AA215" s="66"/>
    </row>
    <row r="216" spans="1:27" ht="16.5" x14ac:dyDescent="0.25">
      <c r="A216" s="65"/>
      <c r="B216" s="89">
        <v>4</v>
      </c>
      <c r="C216" s="85">
        <v>1183.53</v>
      </c>
      <c r="D216" s="57">
        <v>1144.69</v>
      </c>
      <c r="E216" s="57">
        <v>1124.6099999999999</v>
      </c>
      <c r="F216" s="57">
        <v>1108.1399999999999</v>
      </c>
      <c r="G216" s="57">
        <v>1124.83</v>
      </c>
      <c r="H216" s="57">
        <v>1156.42</v>
      </c>
      <c r="I216" s="57">
        <v>1229.5899999999999</v>
      </c>
      <c r="J216" s="57">
        <v>1286.96</v>
      </c>
      <c r="K216" s="57">
        <v>1444.18</v>
      </c>
      <c r="L216" s="57">
        <v>1454.26</v>
      </c>
      <c r="M216" s="57">
        <v>1456.81</v>
      </c>
      <c r="N216" s="57">
        <v>1457</v>
      </c>
      <c r="O216" s="57">
        <v>1453.76</v>
      </c>
      <c r="P216" s="57">
        <v>1462.1200000000001</v>
      </c>
      <c r="Q216" s="57">
        <v>1479.58</v>
      </c>
      <c r="R216" s="57">
        <v>1494.82</v>
      </c>
      <c r="S216" s="57">
        <v>1505.8700000000001</v>
      </c>
      <c r="T216" s="57">
        <v>1507.15</v>
      </c>
      <c r="U216" s="57">
        <v>1492.4</v>
      </c>
      <c r="V216" s="57">
        <v>1465.19</v>
      </c>
      <c r="W216" s="57">
        <v>1445.97</v>
      </c>
      <c r="X216" s="57">
        <v>1470.07</v>
      </c>
      <c r="Y216" s="57">
        <v>1390.47</v>
      </c>
      <c r="Z216" s="77">
        <v>1227.3799999999999</v>
      </c>
      <c r="AA216" s="66"/>
    </row>
    <row r="217" spans="1:27" ht="16.5" x14ac:dyDescent="0.25">
      <c r="A217" s="65"/>
      <c r="B217" s="89">
        <v>5</v>
      </c>
      <c r="C217" s="85">
        <v>1197.1499999999999</v>
      </c>
      <c r="D217" s="57">
        <v>1163.47</v>
      </c>
      <c r="E217" s="57">
        <v>1126.43</v>
      </c>
      <c r="F217" s="57">
        <v>1128.0999999999999</v>
      </c>
      <c r="G217" s="57">
        <v>1139.49</v>
      </c>
      <c r="H217" s="57">
        <v>1160.5</v>
      </c>
      <c r="I217" s="57">
        <v>1234.6099999999999</v>
      </c>
      <c r="J217" s="57">
        <v>1296.4100000000001</v>
      </c>
      <c r="K217" s="57">
        <v>1422.76</v>
      </c>
      <c r="L217" s="57">
        <v>1426.46</v>
      </c>
      <c r="M217" s="57">
        <v>1428.52</v>
      </c>
      <c r="N217" s="57">
        <v>1428.59</v>
      </c>
      <c r="O217" s="57">
        <v>1427.06</v>
      </c>
      <c r="P217" s="57">
        <v>1432.71</v>
      </c>
      <c r="Q217" s="57">
        <v>1446.72</v>
      </c>
      <c r="R217" s="57">
        <v>1452.96</v>
      </c>
      <c r="S217" s="57">
        <v>1454.71</v>
      </c>
      <c r="T217" s="57">
        <v>1449.25</v>
      </c>
      <c r="U217" s="57">
        <v>1444.21</v>
      </c>
      <c r="V217" s="57">
        <v>1430.04</v>
      </c>
      <c r="W217" s="57">
        <v>1408.17</v>
      </c>
      <c r="X217" s="57">
        <v>1412.77</v>
      </c>
      <c r="Y217" s="57">
        <v>1303.21</v>
      </c>
      <c r="Z217" s="77">
        <v>1157.8899999999999</v>
      </c>
      <c r="AA217" s="66"/>
    </row>
    <row r="218" spans="1:27" ht="16.5" x14ac:dyDescent="0.25">
      <c r="A218" s="65"/>
      <c r="B218" s="89">
        <v>6</v>
      </c>
      <c r="C218" s="85">
        <v>1230.1099999999999</v>
      </c>
      <c r="D218" s="57">
        <v>1161.32</v>
      </c>
      <c r="E218" s="57">
        <v>1128.0999999999999</v>
      </c>
      <c r="F218" s="57">
        <v>1126.8899999999999</v>
      </c>
      <c r="G218" s="57">
        <v>1130.43</v>
      </c>
      <c r="H218" s="57">
        <v>1148.31</v>
      </c>
      <c r="I218" s="57">
        <v>1217.27</v>
      </c>
      <c r="J218" s="57">
        <v>1288.21</v>
      </c>
      <c r="K218" s="57">
        <v>1429.79</v>
      </c>
      <c r="L218" s="57">
        <v>1498.06</v>
      </c>
      <c r="M218" s="57">
        <v>1515.2</v>
      </c>
      <c r="N218" s="57">
        <v>1517.82</v>
      </c>
      <c r="O218" s="57">
        <v>1518.24</v>
      </c>
      <c r="P218" s="57">
        <v>1525.66</v>
      </c>
      <c r="Q218" s="57">
        <v>1537.13</v>
      </c>
      <c r="R218" s="57">
        <v>1547.19</v>
      </c>
      <c r="S218" s="57">
        <v>1551.07</v>
      </c>
      <c r="T218" s="57">
        <v>1546.04</v>
      </c>
      <c r="U218" s="57">
        <v>1536.9</v>
      </c>
      <c r="V218" s="57">
        <v>1523.65</v>
      </c>
      <c r="W218" s="57">
        <v>1505.33</v>
      </c>
      <c r="X218" s="57">
        <v>1476.56</v>
      </c>
      <c r="Y218" s="57">
        <v>1411.47</v>
      </c>
      <c r="Z218" s="77">
        <v>1225.32</v>
      </c>
      <c r="AA218" s="66"/>
    </row>
    <row r="219" spans="1:27" ht="16.5" x14ac:dyDescent="0.25">
      <c r="A219" s="65"/>
      <c r="B219" s="89">
        <v>7</v>
      </c>
      <c r="C219" s="85">
        <v>1213.3899999999999</v>
      </c>
      <c r="D219" s="57">
        <v>1156.25</v>
      </c>
      <c r="E219" s="57">
        <v>1131.8799999999999</v>
      </c>
      <c r="F219" s="57">
        <v>1123.07</v>
      </c>
      <c r="G219" s="57">
        <v>1129.01</v>
      </c>
      <c r="H219" s="57">
        <v>1148.18</v>
      </c>
      <c r="I219" s="57">
        <v>1180.19</v>
      </c>
      <c r="J219" s="57">
        <v>1226.6299999999999</v>
      </c>
      <c r="K219" s="57">
        <v>1369.3600000000001</v>
      </c>
      <c r="L219" s="57">
        <v>1419.99</v>
      </c>
      <c r="M219" s="57">
        <v>1426.73</v>
      </c>
      <c r="N219" s="57">
        <v>1426</v>
      </c>
      <c r="O219" s="57">
        <v>1425.48</v>
      </c>
      <c r="P219" s="57">
        <v>1429.1100000000001</v>
      </c>
      <c r="Q219" s="57">
        <v>1435.8</v>
      </c>
      <c r="R219" s="57">
        <v>1442.07</v>
      </c>
      <c r="S219" s="57">
        <v>1447.3</v>
      </c>
      <c r="T219" s="57">
        <v>1446.92</v>
      </c>
      <c r="U219" s="57">
        <v>1438.98</v>
      </c>
      <c r="V219" s="57">
        <v>1435.06</v>
      </c>
      <c r="W219" s="57">
        <v>1426.83</v>
      </c>
      <c r="X219" s="57">
        <v>1436.28</v>
      </c>
      <c r="Y219" s="57">
        <v>1340.8700000000001</v>
      </c>
      <c r="Z219" s="77">
        <v>1201.1399999999999</v>
      </c>
      <c r="AA219" s="66"/>
    </row>
    <row r="220" spans="1:27" ht="16.5" x14ac:dyDescent="0.25">
      <c r="A220" s="65"/>
      <c r="B220" s="89">
        <v>8</v>
      </c>
      <c r="C220" s="85">
        <v>1163.8</v>
      </c>
      <c r="D220" s="57">
        <v>1119.1299999999999</v>
      </c>
      <c r="E220" s="57">
        <v>1096.04</v>
      </c>
      <c r="F220" s="57">
        <v>1087.23</v>
      </c>
      <c r="G220" s="57">
        <v>1101</v>
      </c>
      <c r="H220" s="57">
        <v>1129.56</v>
      </c>
      <c r="I220" s="57">
        <v>1171.8699999999999</v>
      </c>
      <c r="J220" s="57">
        <v>1226.48</v>
      </c>
      <c r="K220" s="57">
        <v>1270.0899999999999</v>
      </c>
      <c r="L220" s="57">
        <v>1410.98</v>
      </c>
      <c r="M220" s="57">
        <v>1422.21</v>
      </c>
      <c r="N220" s="57">
        <v>1423.3</v>
      </c>
      <c r="O220" s="57">
        <v>1422.88</v>
      </c>
      <c r="P220" s="57">
        <v>1426.39</v>
      </c>
      <c r="Q220" s="57">
        <v>1433.34</v>
      </c>
      <c r="R220" s="57">
        <v>1438.95</v>
      </c>
      <c r="S220" s="57">
        <v>1445.97</v>
      </c>
      <c r="T220" s="57">
        <v>1440.68</v>
      </c>
      <c r="U220" s="57">
        <v>1433.14</v>
      </c>
      <c r="V220" s="57">
        <v>1426.96</v>
      </c>
      <c r="W220" s="57">
        <v>1405.08</v>
      </c>
      <c r="X220" s="57">
        <v>1381.99</v>
      </c>
      <c r="Y220" s="57">
        <v>1212.22</v>
      </c>
      <c r="Z220" s="77">
        <v>1152.83</v>
      </c>
      <c r="AA220" s="66"/>
    </row>
    <row r="221" spans="1:27" ht="16.5" x14ac:dyDescent="0.25">
      <c r="A221" s="65"/>
      <c r="B221" s="89">
        <v>9</v>
      </c>
      <c r="C221" s="85">
        <v>1156.67</v>
      </c>
      <c r="D221" s="57">
        <v>1128.52</v>
      </c>
      <c r="E221" s="57">
        <v>1084.06</v>
      </c>
      <c r="F221" s="57">
        <v>1083.98</v>
      </c>
      <c r="G221" s="57">
        <v>1127.7</v>
      </c>
      <c r="H221" s="57">
        <v>1161.83</v>
      </c>
      <c r="I221" s="57">
        <v>1273.4100000000001</v>
      </c>
      <c r="J221" s="57">
        <v>1430.38</v>
      </c>
      <c r="K221" s="57">
        <v>1431.29</v>
      </c>
      <c r="L221" s="57">
        <v>1431.9</v>
      </c>
      <c r="M221" s="57">
        <v>1431.43</v>
      </c>
      <c r="N221" s="57">
        <v>1431.74</v>
      </c>
      <c r="O221" s="57">
        <v>1429.3700000000001</v>
      </c>
      <c r="P221" s="57">
        <v>1430.95</v>
      </c>
      <c r="Q221" s="57">
        <v>1434.8600000000001</v>
      </c>
      <c r="R221" s="57">
        <v>1443.68</v>
      </c>
      <c r="S221" s="57">
        <v>1444.84</v>
      </c>
      <c r="T221" s="57">
        <v>1433.89</v>
      </c>
      <c r="U221" s="57">
        <v>1430.54</v>
      </c>
      <c r="V221" s="57">
        <v>1419.6000000000001</v>
      </c>
      <c r="W221" s="57">
        <v>1359.97</v>
      </c>
      <c r="X221" s="57">
        <v>1354.05</v>
      </c>
      <c r="Y221" s="57">
        <v>1266.6300000000001</v>
      </c>
      <c r="Z221" s="77">
        <v>1165.45</v>
      </c>
      <c r="AA221" s="66"/>
    </row>
    <row r="222" spans="1:27" ht="16.5" x14ac:dyDescent="0.25">
      <c r="A222" s="65"/>
      <c r="B222" s="89">
        <v>10</v>
      </c>
      <c r="C222" s="85">
        <v>1185.22</v>
      </c>
      <c r="D222" s="57">
        <v>1168.28</v>
      </c>
      <c r="E222" s="57">
        <v>1129.81</v>
      </c>
      <c r="F222" s="57">
        <v>1141.97</v>
      </c>
      <c r="G222" s="57">
        <v>1189.32</v>
      </c>
      <c r="H222" s="57">
        <v>1261.1100000000001</v>
      </c>
      <c r="I222" s="57">
        <v>1391.74</v>
      </c>
      <c r="J222" s="57">
        <v>1461.54</v>
      </c>
      <c r="K222" s="57">
        <v>1462.07</v>
      </c>
      <c r="L222" s="57">
        <v>1516.97</v>
      </c>
      <c r="M222" s="57">
        <v>1527.29</v>
      </c>
      <c r="N222" s="57">
        <v>1523.52</v>
      </c>
      <c r="O222" s="57">
        <v>1521.92</v>
      </c>
      <c r="P222" s="57">
        <v>1535.13</v>
      </c>
      <c r="Q222" s="57">
        <v>1546.8600000000001</v>
      </c>
      <c r="R222" s="57">
        <v>1552.45</v>
      </c>
      <c r="S222" s="57">
        <v>1554.43</v>
      </c>
      <c r="T222" s="57">
        <v>1524.91</v>
      </c>
      <c r="U222" s="57">
        <v>1503.54</v>
      </c>
      <c r="V222" s="57">
        <v>1467.76</v>
      </c>
      <c r="W222" s="57">
        <v>1412.83</v>
      </c>
      <c r="X222" s="57">
        <v>1407.13</v>
      </c>
      <c r="Y222" s="57">
        <v>1331.9</v>
      </c>
      <c r="Z222" s="77">
        <v>1242.74</v>
      </c>
      <c r="AA222" s="66"/>
    </row>
    <row r="223" spans="1:27" ht="16.5" x14ac:dyDescent="0.25">
      <c r="A223" s="65"/>
      <c r="B223" s="89">
        <v>11</v>
      </c>
      <c r="C223" s="85">
        <v>1288.73</v>
      </c>
      <c r="D223" s="57">
        <v>1190.8499999999999</v>
      </c>
      <c r="E223" s="57">
        <v>1161.78</v>
      </c>
      <c r="F223" s="57">
        <v>1150.01</v>
      </c>
      <c r="G223" s="57">
        <v>1166.81</v>
      </c>
      <c r="H223" s="57">
        <v>1206.83</v>
      </c>
      <c r="I223" s="57">
        <v>1314.69</v>
      </c>
      <c r="J223" s="57">
        <v>1402.21</v>
      </c>
      <c r="K223" s="57">
        <v>1467.51</v>
      </c>
      <c r="L223" s="57">
        <v>1499.51</v>
      </c>
      <c r="M223" s="57">
        <v>1499.48</v>
      </c>
      <c r="N223" s="57">
        <v>1499.13</v>
      </c>
      <c r="O223" s="57">
        <v>1496.18</v>
      </c>
      <c r="P223" s="57">
        <v>1499.64</v>
      </c>
      <c r="Q223" s="57">
        <v>1515.3700000000001</v>
      </c>
      <c r="R223" s="57">
        <v>1527.95</v>
      </c>
      <c r="S223" s="57">
        <v>1534.02</v>
      </c>
      <c r="T223" s="57">
        <v>1515.75</v>
      </c>
      <c r="U223" s="57">
        <v>1474.42</v>
      </c>
      <c r="V223" s="57">
        <v>1446.26</v>
      </c>
      <c r="W223" s="57">
        <v>1411.77</v>
      </c>
      <c r="X223" s="57">
        <v>1349.28</v>
      </c>
      <c r="Y223" s="57">
        <v>1248.43</v>
      </c>
      <c r="Z223" s="77">
        <v>1216.48</v>
      </c>
      <c r="AA223" s="66"/>
    </row>
    <row r="224" spans="1:27" ht="16.5" x14ac:dyDescent="0.25">
      <c r="A224" s="65"/>
      <c r="B224" s="89">
        <v>12</v>
      </c>
      <c r="C224" s="85">
        <v>1153.47</v>
      </c>
      <c r="D224" s="57">
        <v>1123.94</v>
      </c>
      <c r="E224" s="57">
        <v>1104.6099999999999</v>
      </c>
      <c r="F224" s="57">
        <v>1078.17</v>
      </c>
      <c r="G224" s="57">
        <v>1100.08</v>
      </c>
      <c r="H224" s="57">
        <v>1121.8699999999999</v>
      </c>
      <c r="I224" s="57">
        <v>1139.24</v>
      </c>
      <c r="J224" s="57">
        <v>1191.1099999999999</v>
      </c>
      <c r="K224" s="57">
        <v>1251.5999999999999</v>
      </c>
      <c r="L224" s="57">
        <v>1366.3600000000001</v>
      </c>
      <c r="M224" s="57">
        <v>1387.8500000000001</v>
      </c>
      <c r="N224" s="57">
        <v>1394.27</v>
      </c>
      <c r="O224" s="57">
        <v>1394.41</v>
      </c>
      <c r="P224" s="57">
        <v>1398.43</v>
      </c>
      <c r="Q224" s="57">
        <v>1409.31</v>
      </c>
      <c r="R224" s="57">
        <v>1427.26</v>
      </c>
      <c r="S224" s="57">
        <v>1431.54</v>
      </c>
      <c r="T224" s="57">
        <v>1429.02</v>
      </c>
      <c r="U224" s="57">
        <v>1430.68</v>
      </c>
      <c r="V224" s="57">
        <v>1421.76</v>
      </c>
      <c r="W224" s="57">
        <v>1388.13</v>
      </c>
      <c r="X224" s="57">
        <v>1355.58</v>
      </c>
      <c r="Y224" s="57">
        <v>1245.99</v>
      </c>
      <c r="Z224" s="77">
        <v>1153.45</v>
      </c>
      <c r="AA224" s="66"/>
    </row>
    <row r="225" spans="1:27" ht="16.5" x14ac:dyDescent="0.25">
      <c r="A225" s="65"/>
      <c r="B225" s="89">
        <v>13</v>
      </c>
      <c r="C225" s="85">
        <v>1127.96</v>
      </c>
      <c r="D225" s="57">
        <v>1118.67</v>
      </c>
      <c r="E225" s="57">
        <v>1104.06</v>
      </c>
      <c r="F225" s="57">
        <v>1104.2</v>
      </c>
      <c r="G225" s="57">
        <v>1137.3599999999999</v>
      </c>
      <c r="H225" s="57">
        <v>1176.1299999999999</v>
      </c>
      <c r="I225" s="57">
        <v>1276.8800000000001</v>
      </c>
      <c r="J225" s="57">
        <v>1414.2</v>
      </c>
      <c r="K225" s="57">
        <v>1419.1200000000001</v>
      </c>
      <c r="L225" s="57">
        <v>1420.59</v>
      </c>
      <c r="M225" s="57">
        <v>1415.56</v>
      </c>
      <c r="N225" s="57">
        <v>1410.64</v>
      </c>
      <c r="O225" s="57">
        <v>1403.6200000000001</v>
      </c>
      <c r="P225" s="57">
        <v>1408.3600000000001</v>
      </c>
      <c r="Q225" s="57">
        <v>1404</v>
      </c>
      <c r="R225" s="57">
        <v>1407.82</v>
      </c>
      <c r="S225" s="57">
        <v>1412.66</v>
      </c>
      <c r="T225" s="57">
        <v>1399.51</v>
      </c>
      <c r="U225" s="57">
        <v>1382.02</v>
      </c>
      <c r="V225" s="57">
        <v>1299.93</v>
      </c>
      <c r="W225" s="57">
        <v>1225.08</v>
      </c>
      <c r="X225" s="57">
        <v>1250.2</v>
      </c>
      <c r="Y225" s="57">
        <v>1188.81</v>
      </c>
      <c r="Z225" s="77">
        <v>1115.57</v>
      </c>
      <c r="AA225" s="66"/>
    </row>
    <row r="226" spans="1:27" ht="16.5" x14ac:dyDescent="0.25">
      <c r="A226" s="65"/>
      <c r="B226" s="89">
        <v>14</v>
      </c>
      <c r="C226" s="85">
        <v>1124.1299999999999</v>
      </c>
      <c r="D226" s="57">
        <v>1102.01</v>
      </c>
      <c r="E226" s="57">
        <v>1089.33</v>
      </c>
      <c r="F226" s="57">
        <v>1093.1299999999999</v>
      </c>
      <c r="G226" s="57">
        <v>1133.52</v>
      </c>
      <c r="H226" s="57">
        <v>1170.1399999999999</v>
      </c>
      <c r="I226" s="57">
        <v>1230.01</v>
      </c>
      <c r="J226" s="57">
        <v>1306.71</v>
      </c>
      <c r="K226" s="57">
        <v>1344.83</v>
      </c>
      <c r="L226" s="57">
        <v>1328.41</v>
      </c>
      <c r="M226" s="57">
        <v>1300.45</v>
      </c>
      <c r="N226" s="57">
        <v>1307.54</v>
      </c>
      <c r="O226" s="57">
        <v>1296.76</v>
      </c>
      <c r="P226" s="57">
        <v>1297.5899999999999</v>
      </c>
      <c r="Q226" s="57">
        <v>1298.2</v>
      </c>
      <c r="R226" s="57">
        <v>1309.1300000000001</v>
      </c>
      <c r="S226" s="57">
        <v>1318.91</v>
      </c>
      <c r="T226" s="57">
        <v>1302.48</v>
      </c>
      <c r="U226" s="57">
        <v>1288.81</v>
      </c>
      <c r="V226" s="57">
        <v>1223.67</v>
      </c>
      <c r="W226" s="57">
        <v>1216.1199999999999</v>
      </c>
      <c r="X226" s="57">
        <v>1224.3</v>
      </c>
      <c r="Y226" s="57">
        <v>1167.3899999999999</v>
      </c>
      <c r="Z226" s="77">
        <v>1120.4100000000001</v>
      </c>
      <c r="AA226" s="66"/>
    </row>
    <row r="227" spans="1:27" ht="16.5" x14ac:dyDescent="0.25">
      <c r="A227" s="65"/>
      <c r="B227" s="89">
        <v>15</v>
      </c>
      <c r="C227" s="85">
        <v>1111.71</v>
      </c>
      <c r="D227" s="57">
        <v>1071.82</v>
      </c>
      <c r="E227" s="57">
        <v>1056.71</v>
      </c>
      <c r="F227" s="57">
        <v>1056.1099999999999</v>
      </c>
      <c r="G227" s="57">
        <v>1111.21</v>
      </c>
      <c r="H227" s="57">
        <v>1167.22</v>
      </c>
      <c r="I227" s="57">
        <v>1237.77</v>
      </c>
      <c r="J227" s="57">
        <v>1299.8800000000001</v>
      </c>
      <c r="K227" s="57">
        <v>1359.8</v>
      </c>
      <c r="L227" s="57">
        <v>1367.3</v>
      </c>
      <c r="M227" s="57">
        <v>1363.6000000000001</v>
      </c>
      <c r="N227" s="57">
        <v>1364.8700000000001</v>
      </c>
      <c r="O227" s="57">
        <v>1362.3700000000001</v>
      </c>
      <c r="P227" s="57">
        <v>1365.22</v>
      </c>
      <c r="Q227" s="57">
        <v>1373.3</v>
      </c>
      <c r="R227" s="57">
        <v>1386.76</v>
      </c>
      <c r="S227" s="57">
        <v>1393.32</v>
      </c>
      <c r="T227" s="57">
        <v>1375.26</v>
      </c>
      <c r="U227" s="57">
        <v>1355.3700000000001</v>
      </c>
      <c r="V227" s="57">
        <v>1306.32</v>
      </c>
      <c r="W227" s="57">
        <v>1239.22</v>
      </c>
      <c r="X227" s="57">
        <v>1241.79</v>
      </c>
      <c r="Y227" s="57">
        <v>1185.98</v>
      </c>
      <c r="Z227" s="77">
        <v>1132.42</v>
      </c>
      <c r="AA227" s="66"/>
    </row>
    <row r="228" spans="1:27" ht="16.5" x14ac:dyDescent="0.25">
      <c r="A228" s="65"/>
      <c r="B228" s="89">
        <v>16</v>
      </c>
      <c r="C228" s="85">
        <v>1124.3699999999999</v>
      </c>
      <c r="D228" s="57">
        <v>1078.6099999999999</v>
      </c>
      <c r="E228" s="57">
        <v>1063.7</v>
      </c>
      <c r="F228" s="57">
        <v>1070.3799999999999</v>
      </c>
      <c r="G228" s="57">
        <v>1116.22</v>
      </c>
      <c r="H228" s="57">
        <v>1159.5899999999999</v>
      </c>
      <c r="I228" s="57">
        <v>1214.06</v>
      </c>
      <c r="J228" s="57">
        <v>1270.81</v>
      </c>
      <c r="K228" s="57">
        <v>1399.82</v>
      </c>
      <c r="L228" s="57">
        <v>1398.68</v>
      </c>
      <c r="M228" s="57">
        <v>1397.19</v>
      </c>
      <c r="N228" s="57">
        <v>1403.06</v>
      </c>
      <c r="O228" s="57">
        <v>1399.57</v>
      </c>
      <c r="P228" s="57">
        <v>1405.26</v>
      </c>
      <c r="Q228" s="57">
        <v>1415.14</v>
      </c>
      <c r="R228" s="57">
        <v>1418.07</v>
      </c>
      <c r="S228" s="57">
        <v>1419.04</v>
      </c>
      <c r="T228" s="57">
        <v>1413.38</v>
      </c>
      <c r="U228" s="57">
        <v>1375.54</v>
      </c>
      <c r="V228" s="57">
        <v>1344.6100000000001</v>
      </c>
      <c r="W228" s="57">
        <v>1256.55</v>
      </c>
      <c r="X228" s="57">
        <v>1256.92</v>
      </c>
      <c r="Y228" s="57">
        <v>1170.32</v>
      </c>
      <c r="Z228" s="77">
        <v>1134.1600000000001</v>
      </c>
      <c r="AA228" s="66"/>
    </row>
    <row r="229" spans="1:27" ht="16.5" x14ac:dyDescent="0.25">
      <c r="A229" s="65"/>
      <c r="B229" s="89">
        <v>17</v>
      </c>
      <c r="C229" s="85">
        <v>1147.57</v>
      </c>
      <c r="D229" s="57">
        <v>1126.6600000000001</v>
      </c>
      <c r="E229" s="57">
        <v>1119.5999999999999</v>
      </c>
      <c r="F229" s="57">
        <v>1119.5899999999999</v>
      </c>
      <c r="G229" s="57">
        <v>1164.3699999999999</v>
      </c>
      <c r="H229" s="57">
        <v>1221.6600000000001</v>
      </c>
      <c r="I229" s="57">
        <v>1267.76</v>
      </c>
      <c r="J229" s="57">
        <v>1393.23</v>
      </c>
      <c r="K229" s="57">
        <v>1436.98</v>
      </c>
      <c r="L229" s="57">
        <v>1441.39</v>
      </c>
      <c r="M229" s="57">
        <v>1438.07</v>
      </c>
      <c r="N229" s="57">
        <v>1440.28</v>
      </c>
      <c r="O229" s="57">
        <v>1434.98</v>
      </c>
      <c r="P229" s="57">
        <v>1435.96</v>
      </c>
      <c r="Q229" s="57">
        <v>1439.19</v>
      </c>
      <c r="R229" s="57">
        <v>1442.8500000000001</v>
      </c>
      <c r="S229" s="57">
        <v>1449.53</v>
      </c>
      <c r="T229" s="57">
        <v>1411.09</v>
      </c>
      <c r="U229" s="57">
        <v>1403.05</v>
      </c>
      <c r="V229" s="57">
        <v>1386.8</v>
      </c>
      <c r="W229" s="57">
        <v>1290.8399999999999</v>
      </c>
      <c r="X229" s="57">
        <v>1308.52</v>
      </c>
      <c r="Y229" s="57">
        <v>1242.96</v>
      </c>
      <c r="Z229" s="77">
        <v>1183.54</v>
      </c>
      <c r="AA229" s="66"/>
    </row>
    <row r="230" spans="1:27" ht="16.5" x14ac:dyDescent="0.25">
      <c r="A230" s="65"/>
      <c r="B230" s="89">
        <v>18</v>
      </c>
      <c r="C230" s="85">
        <v>1204.53</v>
      </c>
      <c r="D230" s="57">
        <v>1158.3399999999999</v>
      </c>
      <c r="E230" s="57">
        <v>1148.26</v>
      </c>
      <c r="F230" s="57">
        <v>1141.92</v>
      </c>
      <c r="G230" s="57">
        <v>1152.1600000000001</v>
      </c>
      <c r="H230" s="57">
        <v>1186.54</v>
      </c>
      <c r="I230" s="57">
        <v>1254.72</v>
      </c>
      <c r="J230" s="57">
        <v>1277.0899999999999</v>
      </c>
      <c r="K230" s="57">
        <v>1389.47</v>
      </c>
      <c r="L230" s="57">
        <v>1419.19</v>
      </c>
      <c r="M230" s="57">
        <v>1416.41</v>
      </c>
      <c r="N230" s="57">
        <v>1416.84</v>
      </c>
      <c r="O230" s="57">
        <v>1407.34</v>
      </c>
      <c r="P230" s="57">
        <v>1408.58</v>
      </c>
      <c r="Q230" s="57">
        <v>1424.1000000000001</v>
      </c>
      <c r="R230" s="57">
        <v>1459.3</v>
      </c>
      <c r="S230" s="57">
        <v>1481.66</v>
      </c>
      <c r="T230" s="57">
        <v>1472.68</v>
      </c>
      <c r="U230" s="57">
        <v>1428.27</v>
      </c>
      <c r="V230" s="57">
        <v>1403.6100000000001</v>
      </c>
      <c r="W230" s="57">
        <v>1392.9</v>
      </c>
      <c r="X230" s="57">
        <v>1361.28</v>
      </c>
      <c r="Y230" s="57">
        <v>1250.94</v>
      </c>
      <c r="Z230" s="77">
        <v>1204.99</v>
      </c>
      <c r="AA230" s="66"/>
    </row>
    <row r="231" spans="1:27" ht="16.5" x14ac:dyDescent="0.25">
      <c r="A231" s="65"/>
      <c r="B231" s="89">
        <v>19</v>
      </c>
      <c r="C231" s="85">
        <v>1157.83</v>
      </c>
      <c r="D231" s="57">
        <v>1136.29</v>
      </c>
      <c r="E231" s="57">
        <v>1110.3399999999999</v>
      </c>
      <c r="F231" s="57">
        <v>1103.31</v>
      </c>
      <c r="G231" s="57">
        <v>1110.6099999999999</v>
      </c>
      <c r="H231" s="57">
        <v>1129.28</v>
      </c>
      <c r="I231" s="57">
        <v>1170.3799999999999</v>
      </c>
      <c r="J231" s="57">
        <v>1195.79</v>
      </c>
      <c r="K231" s="57">
        <v>1192.93</v>
      </c>
      <c r="L231" s="57">
        <v>1275.6100000000001</v>
      </c>
      <c r="M231" s="57">
        <v>1318.03</v>
      </c>
      <c r="N231" s="57">
        <v>1331.88</v>
      </c>
      <c r="O231" s="57">
        <v>1338.25</v>
      </c>
      <c r="P231" s="57">
        <v>1346.89</v>
      </c>
      <c r="Q231" s="57">
        <v>1371.84</v>
      </c>
      <c r="R231" s="57">
        <v>1384.3500000000001</v>
      </c>
      <c r="S231" s="57">
        <v>1409.38</v>
      </c>
      <c r="T231" s="57">
        <v>1409.13</v>
      </c>
      <c r="U231" s="57">
        <v>1404.56</v>
      </c>
      <c r="V231" s="57">
        <v>1352.1200000000001</v>
      </c>
      <c r="W231" s="57">
        <v>1305.5</v>
      </c>
      <c r="X231" s="57">
        <v>1296.3</v>
      </c>
      <c r="Y231" s="57">
        <v>1162.72</v>
      </c>
      <c r="Z231" s="77">
        <v>1131.54</v>
      </c>
      <c r="AA231" s="66"/>
    </row>
    <row r="232" spans="1:27" ht="16.5" x14ac:dyDescent="0.25">
      <c r="A232" s="65"/>
      <c r="B232" s="89">
        <v>20</v>
      </c>
      <c r="C232" s="85">
        <v>1136.68</v>
      </c>
      <c r="D232" s="57">
        <v>1129.97</v>
      </c>
      <c r="E232" s="57">
        <v>1107.72</v>
      </c>
      <c r="F232" s="57">
        <v>1114.9100000000001</v>
      </c>
      <c r="G232" s="57">
        <v>1158.74</v>
      </c>
      <c r="H232" s="57">
        <v>1194.46</v>
      </c>
      <c r="I232" s="57">
        <v>1278.68</v>
      </c>
      <c r="J232" s="57">
        <v>1410.19</v>
      </c>
      <c r="K232" s="57">
        <v>1412.3700000000001</v>
      </c>
      <c r="L232" s="57">
        <v>1409.97</v>
      </c>
      <c r="M232" s="57">
        <v>1407.32</v>
      </c>
      <c r="N232" s="57">
        <v>1407.3500000000001</v>
      </c>
      <c r="O232" s="57">
        <v>1405.05</v>
      </c>
      <c r="P232" s="57">
        <v>1383.78</v>
      </c>
      <c r="Q232" s="57">
        <v>1358.49</v>
      </c>
      <c r="R232" s="57">
        <v>1386.54</v>
      </c>
      <c r="S232" s="57">
        <v>1398.47</v>
      </c>
      <c r="T232" s="57">
        <v>1350.64</v>
      </c>
      <c r="U232" s="57">
        <v>1315.3500000000001</v>
      </c>
      <c r="V232" s="57">
        <v>1294.8900000000001</v>
      </c>
      <c r="W232" s="57">
        <v>1237.3699999999999</v>
      </c>
      <c r="X232" s="57">
        <v>1207.08</v>
      </c>
      <c r="Y232" s="57">
        <v>1122.1600000000001</v>
      </c>
      <c r="Z232" s="77">
        <v>1102.78</v>
      </c>
      <c r="AA232" s="66"/>
    </row>
    <row r="233" spans="1:27" ht="16.5" x14ac:dyDescent="0.25">
      <c r="A233" s="65"/>
      <c r="B233" s="89">
        <v>21</v>
      </c>
      <c r="C233" s="85">
        <v>1093.97</v>
      </c>
      <c r="D233" s="57">
        <v>1082.51</v>
      </c>
      <c r="E233" s="57">
        <v>1059.43</v>
      </c>
      <c r="F233" s="57">
        <v>1054.83</v>
      </c>
      <c r="G233" s="57">
        <v>1097.82</v>
      </c>
      <c r="H233" s="57">
        <v>1147.6099999999999</v>
      </c>
      <c r="I233" s="57">
        <v>1247.17</v>
      </c>
      <c r="J233" s="57">
        <v>1314.73</v>
      </c>
      <c r="K233" s="57">
        <v>1395.65</v>
      </c>
      <c r="L233" s="57">
        <v>1403.58</v>
      </c>
      <c r="M233" s="57">
        <v>1393.73</v>
      </c>
      <c r="N233" s="57">
        <v>1398.3700000000001</v>
      </c>
      <c r="O233" s="57">
        <v>1397.82</v>
      </c>
      <c r="P233" s="57">
        <v>1399.88</v>
      </c>
      <c r="Q233" s="57">
        <v>1402.84</v>
      </c>
      <c r="R233" s="57">
        <v>1402.78</v>
      </c>
      <c r="S233" s="57">
        <v>1400.74</v>
      </c>
      <c r="T233" s="57">
        <v>1425.48</v>
      </c>
      <c r="U233" s="57">
        <v>1405.31</v>
      </c>
      <c r="V233" s="57">
        <v>1344.15</v>
      </c>
      <c r="W233" s="57">
        <v>1302.4100000000001</v>
      </c>
      <c r="X233" s="57">
        <v>1277.8</v>
      </c>
      <c r="Y233" s="57">
        <v>1152.97</v>
      </c>
      <c r="Z233" s="77">
        <v>1107.6399999999999</v>
      </c>
      <c r="AA233" s="66"/>
    </row>
    <row r="234" spans="1:27" ht="16.5" x14ac:dyDescent="0.25">
      <c r="A234" s="65"/>
      <c r="B234" s="89">
        <v>22</v>
      </c>
      <c r="C234" s="85">
        <v>1085.26</v>
      </c>
      <c r="D234" s="57">
        <v>1067.31</v>
      </c>
      <c r="E234" s="57">
        <v>1051.8599999999999</v>
      </c>
      <c r="F234" s="57">
        <v>1055.94</v>
      </c>
      <c r="G234" s="57">
        <v>1092.04</v>
      </c>
      <c r="H234" s="57">
        <v>1129.02</v>
      </c>
      <c r="I234" s="57">
        <v>1200.58</v>
      </c>
      <c r="J234" s="57">
        <v>1243.76</v>
      </c>
      <c r="K234" s="57">
        <v>1316.59</v>
      </c>
      <c r="L234" s="57">
        <v>1330.82</v>
      </c>
      <c r="M234" s="57">
        <v>1309.5899999999999</v>
      </c>
      <c r="N234" s="57">
        <v>1304.74</v>
      </c>
      <c r="O234" s="57">
        <v>1295.49</v>
      </c>
      <c r="P234" s="57">
        <v>1290.73</v>
      </c>
      <c r="Q234" s="57">
        <v>1269</v>
      </c>
      <c r="R234" s="57">
        <v>1288.74</v>
      </c>
      <c r="S234" s="57">
        <v>1303.24</v>
      </c>
      <c r="T234" s="57">
        <v>1295.24</v>
      </c>
      <c r="U234" s="57">
        <v>1278.43</v>
      </c>
      <c r="V234" s="57">
        <v>1254.42</v>
      </c>
      <c r="W234" s="57">
        <v>1235.9100000000001</v>
      </c>
      <c r="X234" s="57">
        <v>1251.0899999999999</v>
      </c>
      <c r="Y234" s="57">
        <v>1138.32</v>
      </c>
      <c r="Z234" s="77">
        <v>1088.1399999999999</v>
      </c>
      <c r="AA234" s="66"/>
    </row>
    <row r="235" spans="1:27" ht="16.5" x14ac:dyDescent="0.25">
      <c r="A235" s="65"/>
      <c r="B235" s="89">
        <v>23</v>
      </c>
      <c r="C235" s="85">
        <v>1092.57</v>
      </c>
      <c r="D235" s="57">
        <v>1081.3999999999999</v>
      </c>
      <c r="E235" s="57">
        <v>1054.8999999999999</v>
      </c>
      <c r="F235" s="57">
        <v>1070.82</v>
      </c>
      <c r="G235" s="57">
        <v>1120.95</v>
      </c>
      <c r="H235" s="57">
        <v>1136.8399999999999</v>
      </c>
      <c r="I235" s="57">
        <v>1234.8699999999999</v>
      </c>
      <c r="J235" s="57">
        <v>1302.6600000000001</v>
      </c>
      <c r="K235" s="57">
        <v>1412.7</v>
      </c>
      <c r="L235" s="57">
        <v>1413.3</v>
      </c>
      <c r="M235" s="57">
        <v>1410.06</v>
      </c>
      <c r="N235" s="57">
        <v>1411.8700000000001</v>
      </c>
      <c r="O235" s="57">
        <v>1409.49</v>
      </c>
      <c r="P235" s="57">
        <v>1412.99</v>
      </c>
      <c r="Q235" s="57">
        <v>1422.32</v>
      </c>
      <c r="R235" s="57">
        <v>1428.21</v>
      </c>
      <c r="S235" s="57">
        <v>1434.76</v>
      </c>
      <c r="T235" s="57">
        <v>1416.27</v>
      </c>
      <c r="U235" s="57">
        <v>1415.34</v>
      </c>
      <c r="V235" s="57">
        <v>1373.3500000000001</v>
      </c>
      <c r="W235" s="57">
        <v>1367.92</v>
      </c>
      <c r="X235" s="57">
        <v>1317.63</v>
      </c>
      <c r="Y235" s="57">
        <v>1245.21</v>
      </c>
      <c r="Z235" s="77">
        <v>1126.32</v>
      </c>
      <c r="AA235" s="66"/>
    </row>
    <row r="236" spans="1:27" ht="16.5" x14ac:dyDescent="0.25">
      <c r="A236" s="65"/>
      <c r="B236" s="89">
        <v>24</v>
      </c>
      <c r="C236" s="85">
        <v>1112.71</v>
      </c>
      <c r="D236" s="57">
        <v>1093.27</v>
      </c>
      <c r="E236" s="57">
        <v>1089.4100000000001</v>
      </c>
      <c r="F236" s="57">
        <v>1088.31</v>
      </c>
      <c r="G236" s="57">
        <v>1125.45</v>
      </c>
      <c r="H236" s="57">
        <v>1145.52</v>
      </c>
      <c r="I236" s="57">
        <v>1222.6299999999999</v>
      </c>
      <c r="J236" s="57">
        <v>1270.2</v>
      </c>
      <c r="K236" s="57">
        <v>1328.5</v>
      </c>
      <c r="L236" s="57">
        <v>1337.63</v>
      </c>
      <c r="M236" s="57">
        <v>1338.55</v>
      </c>
      <c r="N236" s="57">
        <v>1340.19</v>
      </c>
      <c r="O236" s="57">
        <v>1327.88</v>
      </c>
      <c r="P236" s="57">
        <v>1329.04</v>
      </c>
      <c r="Q236" s="57">
        <v>1330.74</v>
      </c>
      <c r="R236" s="57">
        <v>1331.06</v>
      </c>
      <c r="S236" s="57">
        <v>1342.06</v>
      </c>
      <c r="T236" s="57">
        <v>1328.99</v>
      </c>
      <c r="U236" s="57">
        <v>1303.06</v>
      </c>
      <c r="V236" s="57">
        <v>1278.1300000000001</v>
      </c>
      <c r="W236" s="57">
        <v>1235.8599999999999</v>
      </c>
      <c r="X236" s="57">
        <v>1259.9100000000001</v>
      </c>
      <c r="Y236" s="57">
        <v>1192.8999999999999</v>
      </c>
      <c r="Z236" s="77">
        <v>1116.56</v>
      </c>
      <c r="AA236" s="66"/>
    </row>
    <row r="237" spans="1:27" ht="16.5" x14ac:dyDescent="0.25">
      <c r="A237" s="65"/>
      <c r="B237" s="89">
        <v>25</v>
      </c>
      <c r="C237" s="85">
        <v>1111.0899999999999</v>
      </c>
      <c r="D237" s="57">
        <v>1104.52</v>
      </c>
      <c r="E237" s="57">
        <v>1093.56</v>
      </c>
      <c r="F237" s="57">
        <v>1089.8599999999999</v>
      </c>
      <c r="G237" s="57">
        <v>1103.21</v>
      </c>
      <c r="H237" s="57">
        <v>1101.57</v>
      </c>
      <c r="I237" s="57">
        <v>1108</v>
      </c>
      <c r="J237" s="57">
        <v>1132.78</v>
      </c>
      <c r="K237" s="57">
        <v>1161.5899999999999</v>
      </c>
      <c r="L237" s="57">
        <v>1155.53</v>
      </c>
      <c r="M237" s="57">
        <v>1160.28</v>
      </c>
      <c r="N237" s="57">
        <v>1162.51</v>
      </c>
      <c r="O237" s="57">
        <v>1158.28</v>
      </c>
      <c r="P237" s="57">
        <v>1152.5899999999999</v>
      </c>
      <c r="Q237" s="57">
        <v>1161.3899999999999</v>
      </c>
      <c r="R237" s="57">
        <v>1171.05</v>
      </c>
      <c r="S237" s="57">
        <v>1169.3699999999999</v>
      </c>
      <c r="T237" s="57">
        <v>1174.3899999999999</v>
      </c>
      <c r="U237" s="57">
        <v>1161.53</v>
      </c>
      <c r="V237" s="57">
        <v>1154.8799999999999</v>
      </c>
      <c r="W237" s="57">
        <v>1152.2</v>
      </c>
      <c r="X237" s="57">
        <v>1159.07</v>
      </c>
      <c r="Y237" s="57">
        <v>1073.73</v>
      </c>
      <c r="Z237" s="77">
        <v>1049.6600000000001</v>
      </c>
      <c r="AA237" s="66"/>
    </row>
    <row r="238" spans="1:27" ht="16.5" x14ac:dyDescent="0.25">
      <c r="A238" s="65"/>
      <c r="B238" s="89">
        <v>26</v>
      </c>
      <c r="C238" s="85">
        <v>1086.19</v>
      </c>
      <c r="D238" s="57">
        <v>1067.6199999999999</v>
      </c>
      <c r="E238" s="57">
        <v>1057.6600000000001</v>
      </c>
      <c r="F238" s="57">
        <v>1053.69</v>
      </c>
      <c r="G238" s="57">
        <v>1068.8</v>
      </c>
      <c r="H238" s="57">
        <v>1076.45</v>
      </c>
      <c r="I238" s="57">
        <v>1089.17</v>
      </c>
      <c r="J238" s="57">
        <v>1098.71</v>
      </c>
      <c r="K238" s="57">
        <v>1133.46</v>
      </c>
      <c r="L238" s="57">
        <v>1177.43</v>
      </c>
      <c r="M238" s="57">
        <v>1175.1499999999999</v>
      </c>
      <c r="N238" s="57">
        <v>1177.81</v>
      </c>
      <c r="O238" s="57">
        <v>1178.94</v>
      </c>
      <c r="P238" s="57">
        <v>1183.3399999999999</v>
      </c>
      <c r="Q238" s="57">
        <v>1193.96</v>
      </c>
      <c r="R238" s="57">
        <v>1218.8599999999999</v>
      </c>
      <c r="S238" s="57">
        <v>1224.96</v>
      </c>
      <c r="T238" s="57">
        <v>1210.58</v>
      </c>
      <c r="U238" s="57">
        <v>1224.3</v>
      </c>
      <c r="V238" s="57">
        <v>1213.47</v>
      </c>
      <c r="W238" s="57">
        <v>1179.8599999999999</v>
      </c>
      <c r="X238" s="57">
        <v>1166.32</v>
      </c>
      <c r="Y238" s="57">
        <v>1121.1299999999999</v>
      </c>
      <c r="Z238" s="77">
        <v>1077.54</v>
      </c>
      <c r="AA238" s="66"/>
    </row>
    <row r="239" spans="1:27" ht="16.5" x14ac:dyDescent="0.25">
      <c r="A239" s="65"/>
      <c r="B239" s="89">
        <v>27</v>
      </c>
      <c r="C239" s="85">
        <v>1063.67</v>
      </c>
      <c r="D239" s="57">
        <v>1063.07</v>
      </c>
      <c r="E239" s="57">
        <v>1050.3699999999999</v>
      </c>
      <c r="F239" s="57">
        <v>1051.03</v>
      </c>
      <c r="G239" s="57">
        <v>1083.6099999999999</v>
      </c>
      <c r="H239" s="57">
        <v>1108.71</v>
      </c>
      <c r="I239" s="57">
        <v>1150.68</v>
      </c>
      <c r="J239" s="57">
        <v>1283.53</v>
      </c>
      <c r="K239" s="57">
        <v>1336.88</v>
      </c>
      <c r="L239" s="57">
        <v>1244.08</v>
      </c>
      <c r="M239" s="57">
        <v>1222.26</v>
      </c>
      <c r="N239" s="57">
        <v>1219.1099999999999</v>
      </c>
      <c r="O239" s="57">
        <v>1209.1199999999999</v>
      </c>
      <c r="P239" s="57">
        <v>1145.5899999999999</v>
      </c>
      <c r="Q239" s="57">
        <v>1145.33</v>
      </c>
      <c r="R239" s="57">
        <v>1187.6199999999999</v>
      </c>
      <c r="S239" s="57">
        <v>1197.8</v>
      </c>
      <c r="T239" s="57">
        <v>1147.46</v>
      </c>
      <c r="U239" s="57">
        <v>1142.27</v>
      </c>
      <c r="V239" s="57">
        <v>1121.79</v>
      </c>
      <c r="W239" s="57">
        <v>1102.17</v>
      </c>
      <c r="X239" s="57">
        <v>1150.6099999999999</v>
      </c>
      <c r="Y239" s="57">
        <v>1107.49</v>
      </c>
      <c r="Z239" s="77">
        <v>1038.57</v>
      </c>
      <c r="AA239" s="66"/>
    </row>
    <row r="240" spans="1:27" ht="16.5" x14ac:dyDescent="0.25">
      <c r="A240" s="65"/>
      <c r="B240" s="89">
        <v>28</v>
      </c>
      <c r="C240" s="85">
        <v>1065.17</v>
      </c>
      <c r="D240" s="57">
        <v>1060.3799999999999</v>
      </c>
      <c r="E240" s="57">
        <v>1052.79</v>
      </c>
      <c r="F240" s="57">
        <v>1056.3599999999999</v>
      </c>
      <c r="G240" s="57">
        <v>1087.8499999999999</v>
      </c>
      <c r="H240" s="57">
        <v>1114.46</v>
      </c>
      <c r="I240" s="57">
        <v>1155.6399999999999</v>
      </c>
      <c r="J240" s="57">
        <v>1227.46</v>
      </c>
      <c r="K240" s="57">
        <v>1214.68</v>
      </c>
      <c r="L240" s="57">
        <v>1219.29</v>
      </c>
      <c r="M240" s="57">
        <v>1200.67</v>
      </c>
      <c r="N240" s="57">
        <v>1197.1299999999999</v>
      </c>
      <c r="O240" s="57">
        <v>1193.71</v>
      </c>
      <c r="P240" s="57">
        <v>1196.3999999999999</v>
      </c>
      <c r="Q240" s="57">
        <v>1207.3</v>
      </c>
      <c r="R240" s="57">
        <v>1222.99</v>
      </c>
      <c r="S240" s="57">
        <v>1230.82</v>
      </c>
      <c r="T240" s="57">
        <v>1216.92</v>
      </c>
      <c r="U240" s="57">
        <v>1203.18</v>
      </c>
      <c r="V240" s="57">
        <v>1191.04</v>
      </c>
      <c r="W240" s="57">
        <v>1149.45</v>
      </c>
      <c r="X240" s="57">
        <v>1145.1099999999999</v>
      </c>
      <c r="Y240" s="57">
        <v>1132.1199999999999</v>
      </c>
      <c r="Z240" s="77">
        <v>1075.1600000000001</v>
      </c>
      <c r="AA240" s="66"/>
    </row>
    <row r="241" spans="1:27" ht="16.5" x14ac:dyDescent="0.25">
      <c r="A241" s="65"/>
      <c r="B241" s="89">
        <v>29</v>
      </c>
      <c r="C241" s="85">
        <v>1054.1499999999999</v>
      </c>
      <c r="D241" s="57">
        <v>1051.32</v>
      </c>
      <c r="E241" s="57">
        <v>1050.6499999999999</v>
      </c>
      <c r="F241" s="57">
        <v>1056.92</v>
      </c>
      <c r="G241" s="57">
        <v>1081.72</v>
      </c>
      <c r="H241" s="57">
        <v>1118.44</v>
      </c>
      <c r="I241" s="57">
        <v>1165.82</v>
      </c>
      <c r="J241" s="57">
        <v>1260.92</v>
      </c>
      <c r="K241" s="57">
        <v>1258.51</v>
      </c>
      <c r="L241" s="57">
        <v>1263.43</v>
      </c>
      <c r="M241" s="57">
        <v>1262.23</v>
      </c>
      <c r="N241" s="57">
        <v>1261.3500000000001</v>
      </c>
      <c r="O241" s="57">
        <v>1261.22</v>
      </c>
      <c r="P241" s="57">
        <v>1256.8699999999999</v>
      </c>
      <c r="Q241" s="57">
        <v>1259.57</v>
      </c>
      <c r="R241" s="57">
        <v>1265.54</v>
      </c>
      <c r="S241" s="57">
        <v>1280.94</v>
      </c>
      <c r="T241" s="57">
        <v>1284.5</v>
      </c>
      <c r="U241" s="57">
        <v>1269.9000000000001</v>
      </c>
      <c r="V241" s="57">
        <v>1252.46</v>
      </c>
      <c r="W241" s="57">
        <v>1149.51</v>
      </c>
      <c r="X241" s="57">
        <v>1131.6199999999999</v>
      </c>
      <c r="Y241" s="57">
        <v>1125.49</v>
      </c>
      <c r="Z241" s="77">
        <v>1077.47</v>
      </c>
      <c r="AA241" s="66"/>
    </row>
    <row r="242" spans="1:27" ht="16.5" x14ac:dyDescent="0.25">
      <c r="A242" s="65"/>
      <c r="B242" s="89">
        <v>30</v>
      </c>
      <c r="C242" s="85">
        <v>1063.48</v>
      </c>
      <c r="D242" s="57">
        <v>1059.93</v>
      </c>
      <c r="E242" s="57">
        <v>1054.6099999999999</v>
      </c>
      <c r="F242" s="57">
        <v>1065.1099999999999</v>
      </c>
      <c r="G242" s="57">
        <v>1104.01</v>
      </c>
      <c r="H242" s="57">
        <v>1142.04</v>
      </c>
      <c r="I242" s="57">
        <v>1190.2</v>
      </c>
      <c r="J242" s="57">
        <v>1271.1500000000001</v>
      </c>
      <c r="K242" s="57">
        <v>1254.71</v>
      </c>
      <c r="L242" s="57">
        <v>1231.78</v>
      </c>
      <c r="M242" s="57">
        <v>1199.72</v>
      </c>
      <c r="N242" s="57">
        <v>1212.9100000000001</v>
      </c>
      <c r="O242" s="57">
        <v>1196.31</v>
      </c>
      <c r="P242" s="57">
        <v>1173.52</v>
      </c>
      <c r="Q242" s="57">
        <v>1183.8599999999999</v>
      </c>
      <c r="R242" s="57">
        <v>1229.23</v>
      </c>
      <c r="S242" s="57">
        <v>1271.18</v>
      </c>
      <c r="T242" s="57">
        <v>1215.77</v>
      </c>
      <c r="U242" s="57">
        <v>1173.33</v>
      </c>
      <c r="V242" s="57">
        <v>1154.6399999999999</v>
      </c>
      <c r="W242" s="57">
        <v>1150.55</v>
      </c>
      <c r="X242" s="57">
        <v>1154.7</v>
      </c>
      <c r="Y242" s="57">
        <v>1109.24</v>
      </c>
      <c r="Z242" s="77">
        <v>1065.01</v>
      </c>
      <c r="AA242" s="66"/>
    </row>
    <row r="243" spans="1:27" ht="17.25" thickBot="1" x14ac:dyDescent="0.3">
      <c r="A243" s="65"/>
      <c r="B243" s="90">
        <v>31</v>
      </c>
      <c r="C243" s="86">
        <v>1068.83</v>
      </c>
      <c r="D243" s="78">
        <v>1065.3799999999999</v>
      </c>
      <c r="E243" s="78">
        <v>1048.96</v>
      </c>
      <c r="F243" s="78">
        <v>1053.3799999999999</v>
      </c>
      <c r="G243" s="78">
        <v>1090.97</v>
      </c>
      <c r="H243" s="78">
        <v>1122.42</v>
      </c>
      <c r="I243" s="78">
        <v>1170.1199999999999</v>
      </c>
      <c r="J243" s="78">
        <v>1263.31</v>
      </c>
      <c r="K243" s="78">
        <v>1244.8399999999999</v>
      </c>
      <c r="L243" s="78">
        <v>1224.0899999999999</v>
      </c>
      <c r="M243" s="78">
        <v>1184.75</v>
      </c>
      <c r="N243" s="78">
        <v>1184.46</v>
      </c>
      <c r="O243" s="78">
        <v>1171.42</v>
      </c>
      <c r="P243" s="78">
        <v>1161.8599999999999</v>
      </c>
      <c r="Q243" s="78">
        <v>1166.08</v>
      </c>
      <c r="R243" s="78">
        <v>1212.45</v>
      </c>
      <c r="S243" s="78">
        <v>1234.24</v>
      </c>
      <c r="T243" s="78">
        <v>1204.92</v>
      </c>
      <c r="U243" s="78">
        <v>1240.5</v>
      </c>
      <c r="V243" s="78">
        <v>1230.8</v>
      </c>
      <c r="W243" s="78">
        <v>1192.98</v>
      </c>
      <c r="X243" s="78">
        <v>1198.81</v>
      </c>
      <c r="Y243" s="78">
        <v>1148.32</v>
      </c>
      <c r="Z243" s="79">
        <v>1100.31</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0</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0</v>
      </c>
      <c r="I250" s="57">
        <v>0</v>
      </c>
      <c r="J250" s="57">
        <v>23.18</v>
      </c>
      <c r="K250" s="57">
        <v>0</v>
      </c>
      <c r="L250" s="57">
        <v>0.64</v>
      </c>
      <c r="M250" s="57">
        <v>0</v>
      </c>
      <c r="N250" s="57">
        <v>0</v>
      </c>
      <c r="O250" s="57">
        <v>0</v>
      </c>
      <c r="P250" s="57">
        <v>0</v>
      </c>
      <c r="Q250" s="57">
        <v>3.67</v>
      </c>
      <c r="R250" s="57">
        <v>3.98</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9.5</v>
      </c>
      <c r="I251" s="57">
        <v>38.72</v>
      </c>
      <c r="J251" s="57">
        <v>17.41</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0</v>
      </c>
      <c r="I252" s="57">
        <v>0</v>
      </c>
      <c r="J252" s="57">
        <v>0</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0</v>
      </c>
      <c r="I253" s="57">
        <v>0</v>
      </c>
      <c r="J253" s="57">
        <v>9.06</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0</v>
      </c>
      <c r="I254" s="57">
        <v>0</v>
      </c>
      <c r="J254" s="57">
        <v>0.25</v>
      </c>
      <c r="K254" s="57">
        <v>4.84</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4.26</v>
      </c>
      <c r="H255" s="57">
        <v>72.97</v>
      </c>
      <c r="I255" s="57">
        <v>130.35</v>
      </c>
      <c r="J255" s="57">
        <v>8.2799999999999994</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2.33</v>
      </c>
      <c r="D256" s="57">
        <v>0</v>
      </c>
      <c r="E256" s="57">
        <v>0</v>
      </c>
      <c r="F256" s="57">
        <v>10.24</v>
      </c>
      <c r="G256" s="57">
        <v>32.880000000000003</v>
      </c>
      <c r="H256" s="57">
        <v>141.15</v>
      </c>
      <c r="I256" s="57">
        <v>118.77</v>
      </c>
      <c r="J256" s="57">
        <v>166.68</v>
      </c>
      <c r="K256" s="57">
        <v>114.84</v>
      </c>
      <c r="L256" s="57">
        <v>58.95</v>
      </c>
      <c r="M256" s="57">
        <v>26.17</v>
      </c>
      <c r="N256" s="57">
        <v>17.399999999999999</v>
      </c>
      <c r="O256" s="57">
        <v>0.09</v>
      </c>
      <c r="P256" s="57">
        <v>0.33</v>
      </c>
      <c r="Q256" s="57">
        <v>35.94</v>
      </c>
      <c r="R256" s="57">
        <v>12.8</v>
      </c>
      <c r="S256" s="57">
        <v>44.2</v>
      </c>
      <c r="T256" s="57">
        <v>5.25</v>
      </c>
      <c r="U256" s="57">
        <v>0</v>
      </c>
      <c r="V256" s="57">
        <v>0</v>
      </c>
      <c r="W256" s="57">
        <v>0</v>
      </c>
      <c r="X256" s="57">
        <v>0</v>
      </c>
      <c r="Y256" s="57">
        <v>0</v>
      </c>
      <c r="Z256" s="77">
        <v>0</v>
      </c>
      <c r="AA256" s="66"/>
    </row>
    <row r="257" spans="1:27" ht="16.5" x14ac:dyDescent="0.25">
      <c r="A257" s="65"/>
      <c r="B257" s="89">
        <v>11</v>
      </c>
      <c r="C257" s="85">
        <v>0.03</v>
      </c>
      <c r="D257" s="57">
        <v>29.86</v>
      </c>
      <c r="E257" s="57">
        <v>0</v>
      </c>
      <c r="F257" s="57">
        <v>0.05</v>
      </c>
      <c r="G257" s="57">
        <v>31.81</v>
      </c>
      <c r="H257" s="57">
        <v>26.83</v>
      </c>
      <c r="I257" s="57">
        <v>13.59</v>
      </c>
      <c r="J257" s="57">
        <v>0</v>
      </c>
      <c r="K257" s="57">
        <v>64.94</v>
      </c>
      <c r="L257" s="57">
        <v>10.48</v>
      </c>
      <c r="M257" s="57">
        <v>3.8</v>
      </c>
      <c r="N257" s="57">
        <v>0</v>
      </c>
      <c r="O257" s="57">
        <v>0</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0</v>
      </c>
      <c r="D258" s="57">
        <v>0</v>
      </c>
      <c r="E258" s="57">
        <v>0</v>
      </c>
      <c r="F258" s="57">
        <v>0</v>
      </c>
      <c r="G258" s="57">
        <v>15.03</v>
      </c>
      <c r="H258" s="57">
        <v>17.34</v>
      </c>
      <c r="I258" s="57">
        <v>41.1</v>
      </c>
      <c r="J258" s="57">
        <v>59.57</v>
      </c>
      <c r="K258" s="57">
        <v>55.6</v>
      </c>
      <c r="L258" s="57">
        <v>0</v>
      </c>
      <c r="M258" s="57">
        <v>0</v>
      </c>
      <c r="N258" s="57">
        <v>0</v>
      </c>
      <c r="O258" s="57">
        <v>0</v>
      </c>
      <c r="P258" s="57">
        <v>0</v>
      </c>
      <c r="Q258" s="57">
        <v>0</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94.94</v>
      </c>
      <c r="I259" s="57">
        <v>139.4</v>
      </c>
      <c r="J259" s="57">
        <v>112.38</v>
      </c>
      <c r="K259" s="57">
        <v>93.54</v>
      </c>
      <c r="L259" s="57">
        <v>76.510000000000005</v>
      </c>
      <c r="M259" s="57">
        <v>74.56</v>
      </c>
      <c r="N259" s="57">
        <v>12.04</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2.6</v>
      </c>
      <c r="H260" s="57">
        <v>43.94</v>
      </c>
      <c r="I260" s="57">
        <v>61.76</v>
      </c>
      <c r="J260" s="57">
        <v>48.85</v>
      </c>
      <c r="K260" s="57">
        <v>15.72</v>
      </c>
      <c r="L260" s="57">
        <v>0.19</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0.02</v>
      </c>
      <c r="G261" s="57">
        <v>0</v>
      </c>
      <c r="H261" s="57">
        <v>25.11</v>
      </c>
      <c r="I261" s="57">
        <v>45.97</v>
      </c>
      <c r="J261" s="57">
        <v>59.25</v>
      </c>
      <c r="K261" s="57">
        <v>6.2</v>
      </c>
      <c r="L261" s="57">
        <v>0</v>
      </c>
      <c r="M261" s="57">
        <v>0</v>
      </c>
      <c r="N261" s="57">
        <v>0</v>
      </c>
      <c r="O261" s="57">
        <v>0</v>
      </c>
      <c r="P261" s="57">
        <v>0</v>
      </c>
      <c r="Q261" s="57">
        <v>0</v>
      </c>
      <c r="R261" s="57">
        <v>0</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0</v>
      </c>
      <c r="F262" s="57">
        <v>17.32</v>
      </c>
      <c r="G262" s="57">
        <v>0</v>
      </c>
      <c r="H262" s="57">
        <v>18.739999999999998</v>
      </c>
      <c r="I262" s="57">
        <v>117.89</v>
      </c>
      <c r="J262" s="57">
        <v>106.4</v>
      </c>
      <c r="K262" s="57">
        <v>6.33</v>
      </c>
      <c r="L262" s="57">
        <v>0</v>
      </c>
      <c r="M262" s="57">
        <v>0</v>
      </c>
      <c r="N262" s="57">
        <v>0</v>
      </c>
      <c r="O262" s="57">
        <v>0</v>
      </c>
      <c r="P262" s="57">
        <v>0</v>
      </c>
      <c r="Q262" s="57">
        <v>0</v>
      </c>
      <c r="R262" s="57">
        <v>0</v>
      </c>
      <c r="S262" s="57">
        <v>0</v>
      </c>
      <c r="T262" s="57">
        <v>0</v>
      </c>
      <c r="U262" s="57">
        <v>0</v>
      </c>
      <c r="V262" s="57">
        <v>0</v>
      </c>
      <c r="W262" s="57">
        <v>0</v>
      </c>
      <c r="X262" s="57">
        <v>0</v>
      </c>
      <c r="Y262" s="57">
        <v>0</v>
      </c>
      <c r="Z262" s="77">
        <v>0</v>
      </c>
      <c r="AA262" s="66"/>
    </row>
    <row r="263" spans="1:27" ht="16.5" x14ac:dyDescent="0.25">
      <c r="A263" s="65"/>
      <c r="B263" s="89">
        <v>17</v>
      </c>
      <c r="C263" s="85">
        <v>0</v>
      </c>
      <c r="D263" s="57">
        <v>0</v>
      </c>
      <c r="E263" s="57">
        <v>0</v>
      </c>
      <c r="F263" s="57">
        <v>0.13</v>
      </c>
      <c r="G263" s="57">
        <v>16.73</v>
      </c>
      <c r="H263" s="57">
        <v>6.8</v>
      </c>
      <c r="I263" s="57">
        <v>72.77</v>
      </c>
      <c r="J263" s="57">
        <v>60.2</v>
      </c>
      <c r="K263" s="57">
        <v>29.86</v>
      </c>
      <c r="L263" s="57">
        <v>6.02</v>
      </c>
      <c r="M263" s="57">
        <v>0</v>
      </c>
      <c r="N263" s="57">
        <v>0</v>
      </c>
      <c r="O263" s="57">
        <v>0</v>
      </c>
      <c r="P263" s="57">
        <v>0</v>
      </c>
      <c r="Q263" s="57">
        <v>0</v>
      </c>
      <c r="R263" s="57">
        <v>1.71</v>
      </c>
      <c r="S263" s="57">
        <v>0</v>
      </c>
      <c r="T263" s="57">
        <v>0</v>
      </c>
      <c r="U263" s="57">
        <v>0</v>
      </c>
      <c r="V263" s="57">
        <v>15.17</v>
      </c>
      <c r="W263" s="57">
        <v>0</v>
      </c>
      <c r="X263" s="57">
        <v>0</v>
      </c>
      <c r="Y263" s="57">
        <v>0</v>
      </c>
      <c r="Z263" s="77">
        <v>0</v>
      </c>
      <c r="AA263" s="66"/>
    </row>
    <row r="264" spans="1:27" ht="16.5" x14ac:dyDescent="0.25">
      <c r="A264" s="65"/>
      <c r="B264" s="89">
        <v>18</v>
      </c>
      <c r="C264" s="85">
        <v>0</v>
      </c>
      <c r="D264" s="57">
        <v>0</v>
      </c>
      <c r="E264" s="57">
        <v>0</v>
      </c>
      <c r="F264" s="57">
        <v>0</v>
      </c>
      <c r="G264" s="57">
        <v>0</v>
      </c>
      <c r="H264" s="57">
        <v>0</v>
      </c>
      <c r="I264" s="57">
        <v>7.28</v>
      </c>
      <c r="J264" s="57">
        <v>29.01</v>
      </c>
      <c r="K264" s="57">
        <v>0</v>
      </c>
      <c r="L264" s="57">
        <v>0</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0</v>
      </c>
      <c r="H265" s="57">
        <v>0</v>
      </c>
      <c r="I265" s="57">
        <v>0</v>
      </c>
      <c r="J265" s="57">
        <v>0</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21</v>
      </c>
      <c r="I266" s="57">
        <v>14.02</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20</v>
      </c>
      <c r="G267" s="57">
        <v>41.42</v>
      </c>
      <c r="H267" s="57">
        <v>15.4</v>
      </c>
      <c r="I267" s="57">
        <v>33.39</v>
      </c>
      <c r="J267" s="57">
        <v>86.6</v>
      </c>
      <c r="K267" s="57">
        <v>32.270000000000003</v>
      </c>
      <c r="L267" s="57">
        <v>26.04</v>
      </c>
      <c r="M267" s="57">
        <v>0</v>
      </c>
      <c r="N267" s="57">
        <v>0</v>
      </c>
      <c r="O267" s="57">
        <v>0</v>
      </c>
      <c r="P267" s="57">
        <v>0</v>
      </c>
      <c r="Q267" s="57">
        <v>0</v>
      </c>
      <c r="R267" s="57">
        <v>8.2200000000000006</v>
      </c>
      <c r="S267" s="57">
        <v>0</v>
      </c>
      <c r="T267" s="57">
        <v>0</v>
      </c>
      <c r="U267" s="57">
        <v>0</v>
      </c>
      <c r="V267" s="57">
        <v>0</v>
      </c>
      <c r="W267" s="57">
        <v>0</v>
      </c>
      <c r="X267" s="57">
        <v>0</v>
      </c>
      <c r="Y267" s="57">
        <v>0</v>
      </c>
      <c r="Z267" s="77">
        <v>0</v>
      </c>
      <c r="AA267" s="66"/>
    </row>
    <row r="268" spans="1:27" ht="16.5" x14ac:dyDescent="0.25">
      <c r="A268" s="65"/>
      <c r="B268" s="89">
        <v>22</v>
      </c>
      <c r="C268" s="85">
        <v>0</v>
      </c>
      <c r="D268" s="57">
        <v>14.78</v>
      </c>
      <c r="E268" s="57">
        <v>18.43</v>
      </c>
      <c r="F268" s="57">
        <v>31.42</v>
      </c>
      <c r="G268" s="57">
        <v>69.55</v>
      </c>
      <c r="H268" s="57">
        <v>70.27</v>
      </c>
      <c r="I268" s="57">
        <v>85.04</v>
      </c>
      <c r="J268" s="57">
        <v>73.709999999999994</v>
      </c>
      <c r="K268" s="57">
        <v>126.35</v>
      </c>
      <c r="L268" s="57">
        <v>87.59</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4.47</v>
      </c>
      <c r="D269" s="57">
        <v>0</v>
      </c>
      <c r="E269" s="57">
        <v>0</v>
      </c>
      <c r="F269" s="57">
        <v>0</v>
      </c>
      <c r="G269" s="57">
        <v>0</v>
      </c>
      <c r="H269" s="57">
        <v>53.68</v>
      </c>
      <c r="I269" s="57">
        <v>46.13</v>
      </c>
      <c r="J269" s="57">
        <v>0.1</v>
      </c>
      <c r="K269" s="57">
        <v>62.37</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45.4</v>
      </c>
      <c r="I270" s="57">
        <v>39.46</v>
      </c>
      <c r="J270" s="57">
        <v>37.090000000000003</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77">
        <v>3.53</v>
      </c>
      <c r="AA270" s="66"/>
    </row>
    <row r="271" spans="1:27" ht="16.5" x14ac:dyDescent="0.25">
      <c r="A271" s="65"/>
      <c r="B271" s="89">
        <v>25</v>
      </c>
      <c r="C271" s="85">
        <v>22.93</v>
      </c>
      <c r="D271" s="57">
        <v>12.93</v>
      </c>
      <c r="E271" s="57">
        <v>9.11</v>
      </c>
      <c r="F271" s="57">
        <v>18.66</v>
      </c>
      <c r="G271" s="57">
        <v>19.239999999999998</v>
      </c>
      <c r="H271" s="57">
        <v>40.99</v>
      </c>
      <c r="I271" s="57">
        <v>64.03</v>
      </c>
      <c r="J271" s="57">
        <v>54.59</v>
      </c>
      <c r="K271" s="57">
        <v>18.3</v>
      </c>
      <c r="L271" s="57">
        <v>42.9</v>
      </c>
      <c r="M271" s="57">
        <v>0</v>
      </c>
      <c r="N271" s="57">
        <v>0</v>
      </c>
      <c r="O271" s="57">
        <v>0</v>
      </c>
      <c r="P271" s="57">
        <v>0</v>
      </c>
      <c r="Q271" s="57">
        <v>0</v>
      </c>
      <c r="R271" s="57">
        <v>0</v>
      </c>
      <c r="S271" s="57">
        <v>0</v>
      </c>
      <c r="T271" s="57">
        <v>0</v>
      </c>
      <c r="U271" s="57">
        <v>0</v>
      </c>
      <c r="V271" s="57">
        <v>0</v>
      </c>
      <c r="W271" s="57">
        <v>0</v>
      </c>
      <c r="X271" s="57">
        <v>0</v>
      </c>
      <c r="Y271" s="57">
        <v>17.87</v>
      </c>
      <c r="Z271" s="77">
        <v>4.93</v>
      </c>
      <c r="AA271" s="66"/>
    </row>
    <row r="272" spans="1:27" ht="16.5" x14ac:dyDescent="0.25">
      <c r="A272" s="65"/>
      <c r="B272" s="89">
        <v>26</v>
      </c>
      <c r="C272" s="85">
        <v>4.49</v>
      </c>
      <c r="D272" s="57">
        <v>0</v>
      </c>
      <c r="E272" s="57">
        <v>0</v>
      </c>
      <c r="F272" s="57">
        <v>0</v>
      </c>
      <c r="G272" s="57">
        <v>0</v>
      </c>
      <c r="H272" s="57">
        <v>7.12</v>
      </c>
      <c r="I272" s="57">
        <v>6.85</v>
      </c>
      <c r="J272" s="57">
        <v>15.7</v>
      </c>
      <c r="K272" s="57">
        <v>41.67</v>
      </c>
      <c r="L272" s="57">
        <v>23</v>
      </c>
      <c r="M272" s="57">
        <v>0</v>
      </c>
      <c r="N272" s="57">
        <v>14.62</v>
      </c>
      <c r="O272" s="57">
        <v>10.77</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28.95</v>
      </c>
      <c r="G273" s="57">
        <v>33.46</v>
      </c>
      <c r="H273" s="57">
        <v>55.69</v>
      </c>
      <c r="I273" s="57">
        <v>86.74</v>
      </c>
      <c r="J273" s="57">
        <v>0</v>
      </c>
      <c r="K273" s="57">
        <v>0</v>
      </c>
      <c r="L273" s="57">
        <v>0</v>
      </c>
      <c r="M273" s="57">
        <v>24.75</v>
      </c>
      <c r="N273" s="57">
        <v>0</v>
      </c>
      <c r="O273" s="57">
        <v>0.05</v>
      </c>
      <c r="P273" s="57">
        <v>0</v>
      </c>
      <c r="Q273" s="57">
        <v>0.11</v>
      </c>
      <c r="R273" s="57">
        <v>0</v>
      </c>
      <c r="S273" s="57">
        <v>0</v>
      </c>
      <c r="T273" s="57">
        <v>8.39</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0</v>
      </c>
      <c r="H274" s="57">
        <v>25.33</v>
      </c>
      <c r="I274" s="57">
        <v>40.33</v>
      </c>
      <c r="J274" s="57">
        <v>0</v>
      </c>
      <c r="K274" s="57">
        <v>0</v>
      </c>
      <c r="L274" s="57">
        <v>7.0000000000000007E-2</v>
      </c>
      <c r="M274" s="57">
        <v>0.27</v>
      </c>
      <c r="N274" s="57">
        <v>0</v>
      </c>
      <c r="O274" s="57">
        <v>0</v>
      </c>
      <c r="P274" s="57">
        <v>0.28000000000000003</v>
      </c>
      <c r="Q274" s="57">
        <v>0</v>
      </c>
      <c r="R274" s="57">
        <v>0.14000000000000001</v>
      </c>
      <c r="S274" s="57">
        <v>11.94</v>
      </c>
      <c r="T274" s="57">
        <v>0.11</v>
      </c>
      <c r="U274" s="57">
        <v>7.0000000000000007E-2</v>
      </c>
      <c r="V274" s="57">
        <v>0</v>
      </c>
      <c r="W274" s="57">
        <v>0</v>
      </c>
      <c r="X274" s="57">
        <v>0</v>
      </c>
      <c r="Y274" s="57">
        <v>0</v>
      </c>
      <c r="Z274" s="77">
        <v>0</v>
      </c>
      <c r="AA274" s="66"/>
    </row>
    <row r="275" spans="1:27" ht="16.5" x14ac:dyDescent="0.25">
      <c r="A275" s="65"/>
      <c r="B275" s="89">
        <v>29</v>
      </c>
      <c r="C275" s="85">
        <v>0</v>
      </c>
      <c r="D275" s="57">
        <v>0</v>
      </c>
      <c r="E275" s="57">
        <v>0</v>
      </c>
      <c r="F275" s="57">
        <v>0</v>
      </c>
      <c r="G275" s="57">
        <v>25.69</v>
      </c>
      <c r="H275" s="57">
        <v>78.760000000000005</v>
      </c>
      <c r="I275" s="57">
        <v>80.08</v>
      </c>
      <c r="J275" s="57">
        <v>58.48</v>
      </c>
      <c r="K275" s="57">
        <v>201.82</v>
      </c>
      <c r="L275" s="57">
        <v>192.42</v>
      </c>
      <c r="M275" s="57">
        <v>56.42</v>
      </c>
      <c r="N275" s="57">
        <v>38.9</v>
      </c>
      <c r="O275" s="57">
        <v>48.73</v>
      </c>
      <c r="P275" s="57">
        <v>0</v>
      </c>
      <c r="Q275" s="57">
        <v>189.6</v>
      </c>
      <c r="R275" s="57">
        <v>0</v>
      </c>
      <c r="S275" s="57">
        <v>0</v>
      </c>
      <c r="T275" s="57">
        <v>0.28000000000000003</v>
      </c>
      <c r="U275" s="57">
        <v>5.15</v>
      </c>
      <c r="V275" s="57">
        <v>0</v>
      </c>
      <c r="W275" s="57">
        <v>0.46</v>
      </c>
      <c r="X275" s="57">
        <v>0</v>
      </c>
      <c r="Y275" s="57">
        <v>0</v>
      </c>
      <c r="Z275" s="77">
        <v>0</v>
      </c>
      <c r="AA275" s="66"/>
    </row>
    <row r="276" spans="1:27" ht="16.5" x14ac:dyDescent="0.25">
      <c r="A276" s="65"/>
      <c r="B276" s="89">
        <v>30</v>
      </c>
      <c r="C276" s="85">
        <v>19.78</v>
      </c>
      <c r="D276" s="57">
        <v>0</v>
      </c>
      <c r="E276" s="57">
        <v>0</v>
      </c>
      <c r="F276" s="57">
        <v>43.97</v>
      </c>
      <c r="G276" s="57">
        <v>74.28</v>
      </c>
      <c r="H276" s="57">
        <v>56.25</v>
      </c>
      <c r="I276" s="57">
        <v>95.46</v>
      </c>
      <c r="J276" s="57">
        <v>9.16</v>
      </c>
      <c r="K276" s="57">
        <v>31.48</v>
      </c>
      <c r="L276" s="57">
        <v>45.59</v>
      </c>
      <c r="M276" s="57">
        <v>16.86</v>
      </c>
      <c r="N276" s="57">
        <v>31.48</v>
      </c>
      <c r="O276" s="57">
        <v>0</v>
      </c>
      <c r="P276" s="57">
        <v>18.2</v>
      </c>
      <c r="Q276" s="57">
        <v>91.62</v>
      </c>
      <c r="R276" s="57">
        <v>46.17</v>
      </c>
      <c r="S276" s="57">
        <v>1.89</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45.74</v>
      </c>
      <c r="I277" s="78">
        <v>25.65</v>
      </c>
      <c r="J277" s="78">
        <v>0</v>
      </c>
      <c r="K277" s="78">
        <v>0</v>
      </c>
      <c r="L277" s="78">
        <v>0</v>
      </c>
      <c r="M277" s="78">
        <v>0.03</v>
      </c>
      <c r="N277" s="78">
        <v>0</v>
      </c>
      <c r="O277" s="78">
        <v>0</v>
      </c>
      <c r="P277" s="78">
        <v>0</v>
      </c>
      <c r="Q277" s="78">
        <v>0</v>
      </c>
      <c r="R277" s="78">
        <v>0</v>
      </c>
      <c r="S277" s="78">
        <v>0</v>
      </c>
      <c r="T277" s="78">
        <v>0</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54.96</v>
      </c>
      <c r="D281" s="91">
        <v>132.96</v>
      </c>
      <c r="E281" s="91">
        <v>150.36000000000001</v>
      </c>
      <c r="F281" s="91">
        <v>140.41</v>
      </c>
      <c r="G281" s="91">
        <v>155.30000000000001</v>
      </c>
      <c r="H281" s="91">
        <v>168.11</v>
      </c>
      <c r="I281" s="91">
        <v>171.25</v>
      </c>
      <c r="J281" s="91">
        <v>191.3</v>
      </c>
      <c r="K281" s="91">
        <v>205.06</v>
      </c>
      <c r="L281" s="91">
        <v>211.33</v>
      </c>
      <c r="M281" s="91">
        <v>220.36</v>
      </c>
      <c r="N281" s="91">
        <v>224.21</v>
      </c>
      <c r="O281" s="91">
        <v>217.68</v>
      </c>
      <c r="P281" s="91">
        <v>203.03</v>
      </c>
      <c r="Q281" s="91">
        <v>252.9</v>
      </c>
      <c r="R281" s="91">
        <v>252.17</v>
      </c>
      <c r="S281" s="91">
        <v>301.25</v>
      </c>
      <c r="T281" s="91">
        <v>224.79</v>
      </c>
      <c r="U281" s="91">
        <v>353.46</v>
      </c>
      <c r="V281" s="91">
        <v>399.02</v>
      </c>
      <c r="W281" s="91">
        <v>567.04</v>
      </c>
      <c r="X281" s="91">
        <v>464.28</v>
      </c>
      <c r="Y281" s="91">
        <v>733.55</v>
      </c>
      <c r="Z281" s="92">
        <v>987.86</v>
      </c>
      <c r="AA281" s="66"/>
    </row>
    <row r="282" spans="1:27" ht="16.5" x14ac:dyDescent="0.25">
      <c r="A282" s="65"/>
      <c r="B282" s="89">
        <v>2</v>
      </c>
      <c r="C282" s="85">
        <v>47.57</v>
      </c>
      <c r="D282" s="57">
        <v>104.88</v>
      </c>
      <c r="E282" s="57">
        <v>92.06</v>
      </c>
      <c r="F282" s="57">
        <v>91.54</v>
      </c>
      <c r="G282" s="57">
        <v>88.65</v>
      </c>
      <c r="H282" s="57">
        <v>37.83</v>
      </c>
      <c r="I282" s="57">
        <v>85.61</v>
      </c>
      <c r="J282" s="57">
        <v>38.39</v>
      </c>
      <c r="K282" s="57">
        <v>15.57</v>
      </c>
      <c r="L282" s="57">
        <v>21.17</v>
      </c>
      <c r="M282" s="57">
        <v>26.73</v>
      </c>
      <c r="N282" s="57">
        <v>92.52</v>
      </c>
      <c r="O282" s="57">
        <v>98.72</v>
      </c>
      <c r="P282" s="57">
        <v>74.7</v>
      </c>
      <c r="Q282" s="57">
        <v>84.82</v>
      </c>
      <c r="R282" s="57">
        <v>154.52000000000001</v>
      </c>
      <c r="S282" s="57">
        <v>153.68</v>
      </c>
      <c r="T282" s="57">
        <v>158.97</v>
      </c>
      <c r="U282" s="57">
        <v>198.55</v>
      </c>
      <c r="V282" s="57">
        <v>234.82</v>
      </c>
      <c r="W282" s="57">
        <v>310.89</v>
      </c>
      <c r="X282" s="57">
        <v>273.99</v>
      </c>
      <c r="Y282" s="57">
        <v>265.58999999999997</v>
      </c>
      <c r="Z282" s="77">
        <v>243.28</v>
      </c>
      <c r="AA282" s="66"/>
    </row>
    <row r="283" spans="1:27" ht="16.5" x14ac:dyDescent="0.25">
      <c r="A283" s="65"/>
      <c r="B283" s="89">
        <v>3</v>
      </c>
      <c r="C283" s="85">
        <v>70.239999999999995</v>
      </c>
      <c r="D283" s="57">
        <v>124.7</v>
      </c>
      <c r="E283" s="57">
        <v>190.82</v>
      </c>
      <c r="F283" s="57">
        <v>92.52</v>
      </c>
      <c r="G283" s="57">
        <v>87.59</v>
      </c>
      <c r="H283" s="57">
        <v>79.3</v>
      </c>
      <c r="I283" s="57">
        <v>101.73</v>
      </c>
      <c r="J283" s="57">
        <v>7.57</v>
      </c>
      <c r="K283" s="57">
        <v>49.58</v>
      </c>
      <c r="L283" s="57">
        <v>26.49</v>
      </c>
      <c r="M283" s="57">
        <v>37.64</v>
      </c>
      <c r="N283" s="57">
        <v>41.22</v>
      </c>
      <c r="O283" s="57">
        <v>45.07</v>
      </c>
      <c r="P283" s="57">
        <v>38.07</v>
      </c>
      <c r="Q283" s="57">
        <v>20.73</v>
      </c>
      <c r="R283" s="57">
        <v>22.72</v>
      </c>
      <c r="S283" s="57">
        <v>44.91</v>
      </c>
      <c r="T283" s="57">
        <v>79.95</v>
      </c>
      <c r="U283" s="57">
        <v>217.15</v>
      </c>
      <c r="V283" s="57">
        <v>249.75</v>
      </c>
      <c r="W283" s="57">
        <v>269.56</v>
      </c>
      <c r="X283" s="57">
        <v>267.23</v>
      </c>
      <c r="Y283" s="57">
        <v>195.19</v>
      </c>
      <c r="Z283" s="77">
        <v>282.12</v>
      </c>
      <c r="AA283" s="66"/>
    </row>
    <row r="284" spans="1:27" ht="16.5" x14ac:dyDescent="0.25">
      <c r="A284" s="65"/>
      <c r="B284" s="89">
        <v>4</v>
      </c>
      <c r="C284" s="85">
        <v>80.510000000000005</v>
      </c>
      <c r="D284" s="57">
        <v>68.48</v>
      </c>
      <c r="E284" s="57">
        <v>22.91</v>
      </c>
      <c r="F284" s="57">
        <v>33.840000000000003</v>
      </c>
      <c r="G284" s="57">
        <v>24.72</v>
      </c>
      <c r="H284" s="57">
        <v>6.09</v>
      </c>
      <c r="I284" s="57">
        <v>62</v>
      </c>
      <c r="J284" s="57">
        <v>0</v>
      </c>
      <c r="K284" s="57">
        <v>7.3</v>
      </c>
      <c r="L284" s="57">
        <v>0</v>
      </c>
      <c r="M284" s="57">
        <v>7.27</v>
      </c>
      <c r="N284" s="57">
        <v>8.4700000000000006</v>
      </c>
      <c r="O284" s="57">
        <v>3.04</v>
      </c>
      <c r="P284" s="57">
        <v>3.65</v>
      </c>
      <c r="Q284" s="57">
        <v>0</v>
      </c>
      <c r="R284" s="57">
        <v>0</v>
      </c>
      <c r="S284" s="57">
        <v>12.58</v>
      </c>
      <c r="T284" s="57">
        <v>79.37</v>
      </c>
      <c r="U284" s="57">
        <v>66.64</v>
      </c>
      <c r="V284" s="57">
        <v>134.29</v>
      </c>
      <c r="W284" s="57">
        <v>150.69999999999999</v>
      </c>
      <c r="X284" s="57">
        <v>216.87</v>
      </c>
      <c r="Y284" s="57">
        <v>225.29</v>
      </c>
      <c r="Z284" s="77">
        <v>217.99</v>
      </c>
      <c r="AA284" s="66"/>
    </row>
    <row r="285" spans="1:27" ht="16.5" x14ac:dyDescent="0.25">
      <c r="A285" s="65"/>
      <c r="B285" s="89">
        <v>5</v>
      </c>
      <c r="C285" s="85">
        <v>74.87</v>
      </c>
      <c r="D285" s="57">
        <v>116.29</v>
      </c>
      <c r="E285" s="57">
        <v>68.97</v>
      </c>
      <c r="F285" s="57">
        <v>69.12</v>
      </c>
      <c r="G285" s="57">
        <v>25.81</v>
      </c>
      <c r="H285" s="57">
        <v>0.89</v>
      </c>
      <c r="I285" s="57">
        <v>0</v>
      </c>
      <c r="J285" s="57">
        <v>0.54</v>
      </c>
      <c r="K285" s="57">
        <v>74.930000000000007</v>
      </c>
      <c r="L285" s="57">
        <v>71.39</v>
      </c>
      <c r="M285" s="57">
        <v>149.94999999999999</v>
      </c>
      <c r="N285" s="57">
        <v>135.30000000000001</v>
      </c>
      <c r="O285" s="57">
        <v>138.72</v>
      </c>
      <c r="P285" s="57">
        <v>165.97</v>
      </c>
      <c r="Q285" s="57">
        <v>147.19</v>
      </c>
      <c r="R285" s="57">
        <v>125.47</v>
      </c>
      <c r="S285" s="57">
        <v>132.32</v>
      </c>
      <c r="T285" s="57">
        <v>258.45999999999998</v>
      </c>
      <c r="U285" s="57">
        <v>251.6</v>
      </c>
      <c r="V285" s="57">
        <v>241.84</v>
      </c>
      <c r="W285" s="57">
        <v>245.99</v>
      </c>
      <c r="X285" s="57">
        <v>256.60000000000002</v>
      </c>
      <c r="Y285" s="57">
        <v>240.76</v>
      </c>
      <c r="Z285" s="77">
        <v>104.35</v>
      </c>
      <c r="AA285" s="66"/>
    </row>
    <row r="286" spans="1:27" ht="16.5" x14ac:dyDescent="0.25">
      <c r="A286" s="65"/>
      <c r="B286" s="89">
        <v>6</v>
      </c>
      <c r="C286" s="85">
        <v>75.989999999999995</v>
      </c>
      <c r="D286" s="57">
        <v>106.33</v>
      </c>
      <c r="E286" s="57">
        <v>122.48</v>
      </c>
      <c r="F286" s="57">
        <v>102.16</v>
      </c>
      <c r="G286" s="57">
        <v>65.05</v>
      </c>
      <c r="H286" s="57">
        <v>48.63</v>
      </c>
      <c r="I286" s="57">
        <v>53.84</v>
      </c>
      <c r="J286" s="57">
        <v>20.36</v>
      </c>
      <c r="K286" s="57">
        <v>49.3</v>
      </c>
      <c r="L286" s="57">
        <v>21.67</v>
      </c>
      <c r="M286" s="57">
        <v>38.65</v>
      </c>
      <c r="N286" s="57">
        <v>85.15</v>
      </c>
      <c r="O286" s="57">
        <v>84.59</v>
      </c>
      <c r="P286" s="57">
        <v>120.91</v>
      </c>
      <c r="Q286" s="57">
        <v>106.76</v>
      </c>
      <c r="R286" s="57">
        <v>138.4</v>
      </c>
      <c r="S286" s="57">
        <v>160.47999999999999</v>
      </c>
      <c r="T286" s="57">
        <v>154.41</v>
      </c>
      <c r="U286" s="57">
        <v>248.96</v>
      </c>
      <c r="V286" s="57">
        <v>264.33999999999997</v>
      </c>
      <c r="W286" s="57">
        <v>345.83</v>
      </c>
      <c r="X286" s="57">
        <v>342.22</v>
      </c>
      <c r="Y286" s="57">
        <v>369.54</v>
      </c>
      <c r="Z286" s="77">
        <v>759.43</v>
      </c>
      <c r="AA286" s="66"/>
    </row>
    <row r="287" spans="1:27" ht="16.5" x14ac:dyDescent="0.25">
      <c r="A287" s="65"/>
      <c r="B287" s="89">
        <v>7</v>
      </c>
      <c r="C287" s="85">
        <v>137.1</v>
      </c>
      <c r="D287" s="57">
        <v>149.05000000000001</v>
      </c>
      <c r="E287" s="57">
        <v>114.67</v>
      </c>
      <c r="F287" s="57">
        <v>61.47</v>
      </c>
      <c r="G287" s="57">
        <v>65.37</v>
      </c>
      <c r="H287" s="57">
        <v>19.07</v>
      </c>
      <c r="I287" s="57">
        <v>32.15</v>
      </c>
      <c r="J287" s="57">
        <v>0</v>
      </c>
      <c r="K287" s="57">
        <v>55.12</v>
      </c>
      <c r="L287" s="57">
        <v>64.069999999999993</v>
      </c>
      <c r="M287" s="57">
        <v>137.97999999999999</v>
      </c>
      <c r="N287" s="57">
        <v>128.15</v>
      </c>
      <c r="O287" s="57">
        <v>128.53</v>
      </c>
      <c r="P287" s="57">
        <v>127.36</v>
      </c>
      <c r="Q287" s="57">
        <v>165.37</v>
      </c>
      <c r="R287" s="57">
        <v>170.12</v>
      </c>
      <c r="S287" s="57">
        <v>179.34</v>
      </c>
      <c r="T287" s="57">
        <v>224.12</v>
      </c>
      <c r="U287" s="57">
        <v>286.47000000000003</v>
      </c>
      <c r="V287" s="57">
        <v>254.5</v>
      </c>
      <c r="W287" s="57">
        <v>211.81</v>
      </c>
      <c r="X287" s="57">
        <v>215.6</v>
      </c>
      <c r="Y287" s="57">
        <v>170.32</v>
      </c>
      <c r="Z287" s="77">
        <v>184.23</v>
      </c>
      <c r="AA287" s="66"/>
    </row>
    <row r="288" spans="1:27" ht="16.5" x14ac:dyDescent="0.25">
      <c r="A288" s="65"/>
      <c r="B288" s="89">
        <v>8</v>
      </c>
      <c r="C288" s="85">
        <v>19.38</v>
      </c>
      <c r="D288" s="57">
        <v>54.61</v>
      </c>
      <c r="E288" s="57">
        <v>30.39</v>
      </c>
      <c r="F288" s="57">
        <v>8.44</v>
      </c>
      <c r="G288" s="57">
        <v>33.78</v>
      </c>
      <c r="H288" s="57">
        <v>20.77</v>
      </c>
      <c r="I288" s="57">
        <v>19.22</v>
      </c>
      <c r="J288" s="57">
        <v>2.2599999999999998</v>
      </c>
      <c r="K288" s="57">
        <v>0</v>
      </c>
      <c r="L288" s="57">
        <v>6.39</v>
      </c>
      <c r="M288" s="57">
        <v>24.67</v>
      </c>
      <c r="N288" s="57">
        <v>24.01</v>
      </c>
      <c r="O288" s="57">
        <v>23.59</v>
      </c>
      <c r="P288" s="57">
        <v>19.39</v>
      </c>
      <c r="Q288" s="57">
        <v>17.239999999999998</v>
      </c>
      <c r="R288" s="57">
        <v>20.46</v>
      </c>
      <c r="S288" s="57">
        <v>32.299999999999997</v>
      </c>
      <c r="T288" s="57">
        <v>59.94</v>
      </c>
      <c r="U288" s="57">
        <v>125.54</v>
      </c>
      <c r="V288" s="57">
        <v>179.85</v>
      </c>
      <c r="W288" s="57">
        <v>137.94999999999999</v>
      </c>
      <c r="X288" s="57">
        <v>88.17</v>
      </c>
      <c r="Y288" s="57">
        <v>56.41</v>
      </c>
      <c r="Z288" s="77">
        <v>87</v>
      </c>
      <c r="AA288" s="66"/>
    </row>
    <row r="289" spans="1:27" ht="16.5" x14ac:dyDescent="0.25">
      <c r="A289" s="65"/>
      <c r="B289" s="89">
        <v>9</v>
      </c>
      <c r="C289" s="85">
        <v>50.73</v>
      </c>
      <c r="D289" s="57">
        <v>54.73</v>
      </c>
      <c r="E289" s="57">
        <v>59.85</v>
      </c>
      <c r="F289" s="57">
        <v>19.670000000000002</v>
      </c>
      <c r="G289" s="57">
        <v>0</v>
      </c>
      <c r="H289" s="57">
        <v>0</v>
      </c>
      <c r="I289" s="57">
        <v>0</v>
      </c>
      <c r="J289" s="57">
        <v>0</v>
      </c>
      <c r="K289" s="57">
        <v>10.81</v>
      </c>
      <c r="L289" s="57">
        <v>44.03</v>
      </c>
      <c r="M289" s="57">
        <v>52.45</v>
      </c>
      <c r="N289" s="57">
        <v>69.489999999999995</v>
      </c>
      <c r="O289" s="57">
        <v>165.86</v>
      </c>
      <c r="P289" s="57">
        <v>166.97</v>
      </c>
      <c r="Q289" s="57">
        <v>178.67</v>
      </c>
      <c r="R289" s="57">
        <v>201.17</v>
      </c>
      <c r="S289" s="57">
        <v>208.53</v>
      </c>
      <c r="T289" s="57">
        <v>312.39999999999998</v>
      </c>
      <c r="U289" s="57">
        <v>239.99</v>
      </c>
      <c r="V289" s="57">
        <v>283.3</v>
      </c>
      <c r="W289" s="57">
        <v>306.72000000000003</v>
      </c>
      <c r="X289" s="57">
        <v>272.68</v>
      </c>
      <c r="Y289" s="57">
        <v>258.37</v>
      </c>
      <c r="Z289" s="77">
        <v>114.47</v>
      </c>
      <c r="AA289" s="66"/>
    </row>
    <row r="290" spans="1:27" ht="16.5" x14ac:dyDescent="0.25">
      <c r="A290" s="65"/>
      <c r="B290" s="89">
        <v>10</v>
      </c>
      <c r="C290" s="85">
        <v>0</v>
      </c>
      <c r="D290" s="57">
        <v>53.23</v>
      </c>
      <c r="E290" s="57">
        <v>20.86</v>
      </c>
      <c r="F290" s="57">
        <v>0</v>
      </c>
      <c r="G290" s="57">
        <v>0</v>
      </c>
      <c r="H290" s="57">
        <v>0</v>
      </c>
      <c r="I290" s="57">
        <v>0</v>
      </c>
      <c r="J290" s="57">
        <v>0</v>
      </c>
      <c r="K290" s="57">
        <v>0</v>
      </c>
      <c r="L290" s="57">
        <v>0</v>
      </c>
      <c r="M290" s="57">
        <v>0</v>
      </c>
      <c r="N290" s="57">
        <v>0</v>
      </c>
      <c r="O290" s="57">
        <v>6.36</v>
      </c>
      <c r="P290" s="57">
        <v>2.81</v>
      </c>
      <c r="Q290" s="57">
        <v>0</v>
      </c>
      <c r="R290" s="57">
        <v>0</v>
      </c>
      <c r="S290" s="57">
        <v>0</v>
      </c>
      <c r="T290" s="57">
        <v>0</v>
      </c>
      <c r="U290" s="57">
        <v>158.47999999999999</v>
      </c>
      <c r="V290" s="57">
        <v>251.8</v>
      </c>
      <c r="W290" s="57">
        <v>212.76</v>
      </c>
      <c r="X290" s="57">
        <v>160.5</v>
      </c>
      <c r="Y290" s="57">
        <v>147.16</v>
      </c>
      <c r="Z290" s="77">
        <v>78.53</v>
      </c>
      <c r="AA290" s="66"/>
    </row>
    <row r="291" spans="1:27" ht="16.5" x14ac:dyDescent="0.25">
      <c r="A291" s="65"/>
      <c r="B291" s="89">
        <v>11</v>
      </c>
      <c r="C291" s="85">
        <v>4.75</v>
      </c>
      <c r="D291" s="57">
        <v>0</v>
      </c>
      <c r="E291" s="57">
        <v>17.07</v>
      </c>
      <c r="F291" s="57">
        <v>5.5</v>
      </c>
      <c r="G291" s="57">
        <v>0</v>
      </c>
      <c r="H291" s="57">
        <v>0</v>
      </c>
      <c r="I291" s="57">
        <v>0</v>
      </c>
      <c r="J291" s="57">
        <v>31.72</v>
      </c>
      <c r="K291" s="57">
        <v>0</v>
      </c>
      <c r="L291" s="57">
        <v>0</v>
      </c>
      <c r="M291" s="57">
        <v>0</v>
      </c>
      <c r="N291" s="57">
        <v>23.44</v>
      </c>
      <c r="O291" s="57">
        <v>43.22</v>
      </c>
      <c r="P291" s="57">
        <v>26.4</v>
      </c>
      <c r="Q291" s="57">
        <v>29.66</v>
      </c>
      <c r="R291" s="57">
        <v>33.69</v>
      </c>
      <c r="S291" s="57">
        <v>57.04</v>
      </c>
      <c r="T291" s="57">
        <v>64.069999999999993</v>
      </c>
      <c r="U291" s="57">
        <v>88.51</v>
      </c>
      <c r="V291" s="57">
        <v>139.97</v>
      </c>
      <c r="W291" s="57">
        <v>158.08000000000001</v>
      </c>
      <c r="X291" s="57">
        <v>104.34</v>
      </c>
      <c r="Y291" s="57">
        <v>205.06</v>
      </c>
      <c r="Z291" s="77">
        <v>172.73</v>
      </c>
      <c r="AA291" s="66"/>
    </row>
    <row r="292" spans="1:27" ht="16.5" x14ac:dyDescent="0.25">
      <c r="A292" s="65"/>
      <c r="B292" s="89">
        <v>12</v>
      </c>
      <c r="C292" s="85">
        <v>77.11</v>
      </c>
      <c r="D292" s="57">
        <v>66.55</v>
      </c>
      <c r="E292" s="57">
        <v>37.78</v>
      </c>
      <c r="F292" s="57">
        <v>8.23</v>
      </c>
      <c r="G292" s="57">
        <v>0</v>
      </c>
      <c r="H292" s="57">
        <v>0</v>
      </c>
      <c r="I292" s="57">
        <v>0</v>
      </c>
      <c r="J292" s="57">
        <v>0</v>
      </c>
      <c r="K292" s="57">
        <v>0</v>
      </c>
      <c r="L292" s="57">
        <v>47.69</v>
      </c>
      <c r="M292" s="57">
        <v>122.2</v>
      </c>
      <c r="N292" s="57">
        <v>126.92</v>
      </c>
      <c r="O292" s="57">
        <v>126.38</v>
      </c>
      <c r="P292" s="57">
        <v>122.7</v>
      </c>
      <c r="Q292" s="57">
        <v>76.180000000000007</v>
      </c>
      <c r="R292" s="57">
        <v>78.040000000000006</v>
      </c>
      <c r="S292" s="57">
        <v>56.12</v>
      </c>
      <c r="T292" s="57">
        <v>86.39</v>
      </c>
      <c r="U292" s="57">
        <v>118.39</v>
      </c>
      <c r="V292" s="57">
        <v>137.02000000000001</v>
      </c>
      <c r="W292" s="57">
        <v>125.73</v>
      </c>
      <c r="X292" s="57">
        <v>112.57</v>
      </c>
      <c r="Y292" s="57">
        <v>187.68</v>
      </c>
      <c r="Z292" s="77">
        <v>174.59</v>
      </c>
      <c r="AA292" s="66"/>
    </row>
    <row r="293" spans="1:27" ht="16.5" x14ac:dyDescent="0.25">
      <c r="A293" s="65"/>
      <c r="B293" s="89">
        <v>13</v>
      </c>
      <c r="C293" s="85">
        <v>46.93</v>
      </c>
      <c r="D293" s="57">
        <v>76.040000000000006</v>
      </c>
      <c r="E293" s="57">
        <v>54.16</v>
      </c>
      <c r="F293" s="57">
        <v>43.99</v>
      </c>
      <c r="G293" s="57">
        <v>9.18</v>
      </c>
      <c r="H293" s="57">
        <v>0</v>
      </c>
      <c r="I293" s="57">
        <v>0</v>
      </c>
      <c r="J293" s="57">
        <v>0</v>
      </c>
      <c r="K293" s="57">
        <v>0</v>
      </c>
      <c r="L293" s="57">
        <v>0</v>
      </c>
      <c r="M293" s="57">
        <v>0</v>
      </c>
      <c r="N293" s="57">
        <v>0</v>
      </c>
      <c r="O293" s="57">
        <v>127.27</v>
      </c>
      <c r="P293" s="57">
        <v>68.319999999999993</v>
      </c>
      <c r="Q293" s="57">
        <v>65.95</v>
      </c>
      <c r="R293" s="57">
        <v>17.38</v>
      </c>
      <c r="S293" s="57">
        <v>151.66999999999999</v>
      </c>
      <c r="T293" s="57">
        <v>167.24</v>
      </c>
      <c r="U293" s="57">
        <v>159.12</v>
      </c>
      <c r="V293" s="57">
        <v>149.69999999999999</v>
      </c>
      <c r="W293" s="57">
        <v>124.3</v>
      </c>
      <c r="X293" s="57">
        <v>169.09</v>
      </c>
      <c r="Y293" s="57">
        <v>213.38</v>
      </c>
      <c r="Z293" s="77">
        <v>136.51</v>
      </c>
      <c r="AA293" s="66"/>
    </row>
    <row r="294" spans="1:27" ht="16.5" x14ac:dyDescent="0.25">
      <c r="A294" s="65"/>
      <c r="B294" s="89">
        <v>14</v>
      </c>
      <c r="C294" s="85">
        <v>59.52</v>
      </c>
      <c r="D294" s="57">
        <v>74.680000000000007</v>
      </c>
      <c r="E294" s="57">
        <v>35.840000000000003</v>
      </c>
      <c r="F294" s="57">
        <v>31.28</v>
      </c>
      <c r="G294" s="57">
        <v>0</v>
      </c>
      <c r="H294" s="57">
        <v>0</v>
      </c>
      <c r="I294" s="57">
        <v>0</v>
      </c>
      <c r="J294" s="57">
        <v>0</v>
      </c>
      <c r="K294" s="57">
        <v>0</v>
      </c>
      <c r="L294" s="57">
        <v>3.89</v>
      </c>
      <c r="M294" s="57">
        <v>103.73</v>
      </c>
      <c r="N294" s="57">
        <v>122.94</v>
      </c>
      <c r="O294" s="57">
        <v>163.51</v>
      </c>
      <c r="P294" s="57">
        <v>151.29</v>
      </c>
      <c r="Q294" s="57">
        <v>151.30000000000001</v>
      </c>
      <c r="R294" s="57">
        <v>93.65</v>
      </c>
      <c r="S294" s="57">
        <v>74.760000000000005</v>
      </c>
      <c r="T294" s="57">
        <v>117.5</v>
      </c>
      <c r="U294" s="57">
        <v>126.98</v>
      </c>
      <c r="V294" s="57">
        <v>146.6</v>
      </c>
      <c r="W294" s="57">
        <v>134.80000000000001</v>
      </c>
      <c r="X294" s="57">
        <v>143.74</v>
      </c>
      <c r="Y294" s="57">
        <v>273.38</v>
      </c>
      <c r="Z294" s="77">
        <v>223.39</v>
      </c>
      <c r="AA294" s="66"/>
    </row>
    <row r="295" spans="1:27" ht="16.5" x14ac:dyDescent="0.25">
      <c r="A295" s="65"/>
      <c r="B295" s="89">
        <v>15</v>
      </c>
      <c r="C295" s="85">
        <v>61.54</v>
      </c>
      <c r="D295" s="57">
        <v>58.05</v>
      </c>
      <c r="E295" s="57">
        <v>22.9</v>
      </c>
      <c r="F295" s="57">
        <v>1.73</v>
      </c>
      <c r="G295" s="57">
        <v>4.79</v>
      </c>
      <c r="H295" s="57">
        <v>0</v>
      </c>
      <c r="I295" s="57">
        <v>0</v>
      </c>
      <c r="J295" s="57">
        <v>0</v>
      </c>
      <c r="K295" s="57">
        <v>0</v>
      </c>
      <c r="L295" s="57">
        <v>14.2</v>
      </c>
      <c r="M295" s="57">
        <v>85</v>
      </c>
      <c r="N295" s="57">
        <v>111.54</v>
      </c>
      <c r="O295" s="57">
        <v>136.41999999999999</v>
      </c>
      <c r="P295" s="57">
        <v>92.83</v>
      </c>
      <c r="Q295" s="57">
        <v>83.66</v>
      </c>
      <c r="R295" s="57">
        <v>109.78</v>
      </c>
      <c r="S295" s="57">
        <v>81.87</v>
      </c>
      <c r="T295" s="57">
        <v>121.27</v>
      </c>
      <c r="U295" s="57">
        <v>113.85</v>
      </c>
      <c r="V295" s="57">
        <v>105.45</v>
      </c>
      <c r="W295" s="57">
        <v>105.57</v>
      </c>
      <c r="X295" s="57">
        <v>107.53</v>
      </c>
      <c r="Y295" s="57">
        <v>162.66</v>
      </c>
      <c r="Z295" s="77">
        <v>928.37</v>
      </c>
      <c r="AA295" s="66"/>
    </row>
    <row r="296" spans="1:27" ht="16.5" x14ac:dyDescent="0.25">
      <c r="A296" s="65"/>
      <c r="B296" s="89">
        <v>16</v>
      </c>
      <c r="C296" s="85">
        <v>70.84</v>
      </c>
      <c r="D296" s="57">
        <v>22.35</v>
      </c>
      <c r="E296" s="57">
        <v>12.87</v>
      </c>
      <c r="F296" s="57">
        <v>0</v>
      </c>
      <c r="G296" s="57">
        <v>7.69</v>
      </c>
      <c r="H296" s="57">
        <v>0</v>
      </c>
      <c r="I296" s="57">
        <v>0</v>
      </c>
      <c r="J296" s="57">
        <v>0</v>
      </c>
      <c r="K296" s="57">
        <v>0</v>
      </c>
      <c r="L296" s="57">
        <v>12.51</v>
      </c>
      <c r="M296" s="57">
        <v>86.77</v>
      </c>
      <c r="N296" s="57">
        <v>95.85</v>
      </c>
      <c r="O296" s="57">
        <v>95.8</v>
      </c>
      <c r="P296" s="57">
        <v>79.819999999999993</v>
      </c>
      <c r="Q296" s="57">
        <v>57.02</v>
      </c>
      <c r="R296" s="57">
        <v>30.78</v>
      </c>
      <c r="S296" s="57">
        <v>17.899999999999999</v>
      </c>
      <c r="T296" s="57">
        <v>76.430000000000007</v>
      </c>
      <c r="U296" s="57">
        <v>43.04</v>
      </c>
      <c r="V296" s="57">
        <v>92.58</v>
      </c>
      <c r="W296" s="57">
        <v>68.03</v>
      </c>
      <c r="X296" s="57">
        <v>66.069999999999993</v>
      </c>
      <c r="Y296" s="57">
        <v>126.38</v>
      </c>
      <c r="Z296" s="77">
        <v>252.64</v>
      </c>
      <c r="AA296" s="66"/>
    </row>
    <row r="297" spans="1:27" ht="16.5" x14ac:dyDescent="0.25">
      <c r="A297" s="65"/>
      <c r="B297" s="89">
        <v>17</v>
      </c>
      <c r="C297" s="85">
        <v>103.88</v>
      </c>
      <c r="D297" s="57">
        <v>82.36</v>
      </c>
      <c r="E297" s="57">
        <v>18.02</v>
      </c>
      <c r="F297" s="57">
        <v>1.43</v>
      </c>
      <c r="G297" s="57">
        <v>0</v>
      </c>
      <c r="H297" s="57">
        <v>0</v>
      </c>
      <c r="I297" s="57">
        <v>0</v>
      </c>
      <c r="J297" s="57">
        <v>0</v>
      </c>
      <c r="K297" s="57">
        <v>0</v>
      </c>
      <c r="L297" s="57">
        <v>0</v>
      </c>
      <c r="M297" s="57">
        <v>7.22</v>
      </c>
      <c r="N297" s="57">
        <v>11.25</v>
      </c>
      <c r="O297" s="57">
        <v>7.39</v>
      </c>
      <c r="P297" s="57">
        <v>7.5</v>
      </c>
      <c r="Q297" s="57">
        <v>6.07</v>
      </c>
      <c r="R297" s="57">
        <v>0</v>
      </c>
      <c r="S297" s="57">
        <v>6.82</v>
      </c>
      <c r="T297" s="57">
        <v>99.41</v>
      </c>
      <c r="U297" s="57">
        <v>100.97</v>
      </c>
      <c r="V297" s="57">
        <v>2.48</v>
      </c>
      <c r="W297" s="57">
        <v>44.83</v>
      </c>
      <c r="X297" s="57">
        <v>95.6</v>
      </c>
      <c r="Y297" s="57">
        <v>132.84</v>
      </c>
      <c r="Z297" s="77">
        <v>143.99</v>
      </c>
      <c r="AA297" s="66"/>
    </row>
    <row r="298" spans="1:27" ht="16.5" x14ac:dyDescent="0.25">
      <c r="A298" s="65"/>
      <c r="B298" s="89">
        <v>18</v>
      </c>
      <c r="C298" s="85">
        <v>38.380000000000003</v>
      </c>
      <c r="D298" s="57">
        <v>96.92</v>
      </c>
      <c r="E298" s="57">
        <v>78.36</v>
      </c>
      <c r="F298" s="57">
        <v>64.209999999999994</v>
      </c>
      <c r="G298" s="57">
        <v>55.17</v>
      </c>
      <c r="H298" s="57">
        <v>26.42</v>
      </c>
      <c r="I298" s="57">
        <v>0</v>
      </c>
      <c r="J298" s="57">
        <v>0</v>
      </c>
      <c r="K298" s="57">
        <v>23.24</v>
      </c>
      <c r="L298" s="57">
        <v>52.53</v>
      </c>
      <c r="M298" s="57">
        <v>1.81</v>
      </c>
      <c r="N298" s="57">
        <v>35.89</v>
      </c>
      <c r="O298" s="57">
        <v>48.73</v>
      </c>
      <c r="P298" s="57">
        <v>39.549999999999997</v>
      </c>
      <c r="Q298" s="57">
        <v>35.1</v>
      </c>
      <c r="R298" s="57">
        <v>57.77</v>
      </c>
      <c r="S298" s="57">
        <v>21.5</v>
      </c>
      <c r="T298" s="57">
        <v>60.69</v>
      </c>
      <c r="U298" s="57">
        <v>113.84</v>
      </c>
      <c r="V298" s="57">
        <v>154.05000000000001</v>
      </c>
      <c r="W298" s="57">
        <v>153.44</v>
      </c>
      <c r="X298" s="57">
        <v>111.92</v>
      </c>
      <c r="Y298" s="57">
        <v>190.35</v>
      </c>
      <c r="Z298" s="77">
        <v>347.45</v>
      </c>
      <c r="AA298" s="66"/>
    </row>
    <row r="299" spans="1:27" ht="16.5" x14ac:dyDescent="0.25">
      <c r="A299" s="65"/>
      <c r="B299" s="89">
        <v>19</v>
      </c>
      <c r="C299" s="85">
        <v>22.1</v>
      </c>
      <c r="D299" s="57">
        <v>94.26</v>
      </c>
      <c r="E299" s="57">
        <v>64.72</v>
      </c>
      <c r="F299" s="57">
        <v>52.24</v>
      </c>
      <c r="G299" s="57">
        <v>26.88</v>
      </c>
      <c r="H299" s="57">
        <v>78.42</v>
      </c>
      <c r="I299" s="57">
        <v>19.57</v>
      </c>
      <c r="J299" s="57">
        <v>66.36</v>
      </c>
      <c r="K299" s="57">
        <v>74.38</v>
      </c>
      <c r="L299" s="57">
        <v>67.319999999999993</v>
      </c>
      <c r="M299" s="57">
        <v>106.77</v>
      </c>
      <c r="N299" s="57">
        <v>105.57</v>
      </c>
      <c r="O299" s="57">
        <v>115.34</v>
      </c>
      <c r="P299" s="57">
        <v>122.27</v>
      </c>
      <c r="Q299" s="57">
        <v>128.97999999999999</v>
      </c>
      <c r="R299" s="57">
        <v>109.79</v>
      </c>
      <c r="S299" s="57">
        <v>109.51</v>
      </c>
      <c r="T299" s="57">
        <v>143.66</v>
      </c>
      <c r="U299" s="57">
        <v>206.98</v>
      </c>
      <c r="V299" s="57">
        <v>231.76</v>
      </c>
      <c r="W299" s="57">
        <v>219.83</v>
      </c>
      <c r="X299" s="57">
        <v>213.58</v>
      </c>
      <c r="Y299" s="57">
        <v>128.46</v>
      </c>
      <c r="Z299" s="77">
        <v>163</v>
      </c>
      <c r="AA299" s="66"/>
    </row>
    <row r="300" spans="1:27" ht="16.5" x14ac:dyDescent="0.25">
      <c r="A300" s="65"/>
      <c r="B300" s="89">
        <v>20</v>
      </c>
      <c r="C300" s="85">
        <v>58.2</v>
      </c>
      <c r="D300" s="57">
        <v>88.32</v>
      </c>
      <c r="E300" s="57">
        <v>89.04</v>
      </c>
      <c r="F300" s="57">
        <v>69.3</v>
      </c>
      <c r="G300" s="57">
        <v>38.67</v>
      </c>
      <c r="H300" s="57">
        <v>0</v>
      </c>
      <c r="I300" s="57">
        <v>0</v>
      </c>
      <c r="J300" s="57">
        <v>45.5</v>
      </c>
      <c r="K300" s="57">
        <v>50.76</v>
      </c>
      <c r="L300" s="57">
        <v>94.37</v>
      </c>
      <c r="M300" s="57">
        <v>92.25</v>
      </c>
      <c r="N300" s="57">
        <v>158.69</v>
      </c>
      <c r="O300" s="57">
        <v>172.68</v>
      </c>
      <c r="P300" s="57">
        <v>153.66999999999999</v>
      </c>
      <c r="Q300" s="57">
        <v>119.85</v>
      </c>
      <c r="R300" s="57">
        <v>137.16999999999999</v>
      </c>
      <c r="S300" s="57">
        <v>166.61</v>
      </c>
      <c r="T300" s="57">
        <v>89.22</v>
      </c>
      <c r="U300" s="57">
        <v>93.81</v>
      </c>
      <c r="V300" s="57">
        <v>75.31</v>
      </c>
      <c r="W300" s="57">
        <v>44.11</v>
      </c>
      <c r="X300" s="57">
        <v>58.49</v>
      </c>
      <c r="Y300" s="57">
        <v>67.66</v>
      </c>
      <c r="Z300" s="77">
        <v>78.81</v>
      </c>
      <c r="AA300" s="66"/>
    </row>
    <row r="301" spans="1:27" ht="16.5" x14ac:dyDescent="0.25">
      <c r="A301" s="65"/>
      <c r="B301" s="89">
        <v>21</v>
      </c>
      <c r="C301" s="85">
        <v>84.4</v>
      </c>
      <c r="D301" s="57">
        <v>86.1</v>
      </c>
      <c r="E301" s="57">
        <v>24.61</v>
      </c>
      <c r="F301" s="57">
        <v>0</v>
      </c>
      <c r="G301" s="57">
        <v>0</v>
      </c>
      <c r="H301" s="57">
        <v>0</v>
      </c>
      <c r="I301" s="57">
        <v>0</v>
      </c>
      <c r="J301" s="57">
        <v>0</v>
      </c>
      <c r="K301" s="57">
        <v>0</v>
      </c>
      <c r="L301" s="57">
        <v>0</v>
      </c>
      <c r="M301" s="57">
        <v>31.97</v>
      </c>
      <c r="N301" s="57">
        <v>52.89</v>
      </c>
      <c r="O301" s="57">
        <v>72.05</v>
      </c>
      <c r="P301" s="57">
        <v>73.77</v>
      </c>
      <c r="Q301" s="57">
        <v>23.7</v>
      </c>
      <c r="R301" s="57">
        <v>0</v>
      </c>
      <c r="S301" s="57">
        <v>32.549999999999997</v>
      </c>
      <c r="T301" s="57">
        <v>37.409999999999997</v>
      </c>
      <c r="U301" s="57">
        <v>99.52</v>
      </c>
      <c r="V301" s="57">
        <v>99.01</v>
      </c>
      <c r="W301" s="57">
        <v>78.680000000000007</v>
      </c>
      <c r="X301" s="57">
        <v>85.11</v>
      </c>
      <c r="Y301" s="57">
        <v>84.01</v>
      </c>
      <c r="Z301" s="77">
        <v>42.26</v>
      </c>
      <c r="AA301" s="66"/>
    </row>
    <row r="302" spans="1:27" ht="16.5" x14ac:dyDescent="0.25">
      <c r="A302" s="65"/>
      <c r="B302" s="89">
        <v>22</v>
      </c>
      <c r="C302" s="85">
        <v>13.79</v>
      </c>
      <c r="D302" s="57">
        <v>0</v>
      </c>
      <c r="E302" s="57">
        <v>0</v>
      </c>
      <c r="F302" s="57">
        <v>0</v>
      </c>
      <c r="G302" s="57">
        <v>0</v>
      </c>
      <c r="H302" s="57">
        <v>0</v>
      </c>
      <c r="I302" s="57">
        <v>0</v>
      </c>
      <c r="J302" s="57">
        <v>0</v>
      </c>
      <c r="K302" s="57">
        <v>0</v>
      </c>
      <c r="L302" s="57">
        <v>0</v>
      </c>
      <c r="M302" s="57">
        <v>16.28</v>
      </c>
      <c r="N302" s="57">
        <v>52.35</v>
      </c>
      <c r="O302" s="57">
        <v>110.62</v>
      </c>
      <c r="P302" s="57">
        <v>74.900000000000006</v>
      </c>
      <c r="Q302" s="57">
        <v>88.34</v>
      </c>
      <c r="R302" s="57">
        <v>107.6</v>
      </c>
      <c r="S302" s="57">
        <v>65.22</v>
      </c>
      <c r="T302" s="57">
        <v>96.37</v>
      </c>
      <c r="U302" s="57">
        <v>118.65</v>
      </c>
      <c r="V302" s="57">
        <v>123.13</v>
      </c>
      <c r="W302" s="57">
        <v>113.53</v>
      </c>
      <c r="X302" s="57">
        <v>139.65</v>
      </c>
      <c r="Y302" s="57">
        <v>119.37</v>
      </c>
      <c r="Z302" s="77">
        <v>165.34</v>
      </c>
      <c r="AA302" s="66"/>
    </row>
    <row r="303" spans="1:27" ht="16.5" x14ac:dyDescent="0.25">
      <c r="A303" s="65"/>
      <c r="B303" s="89">
        <v>23</v>
      </c>
      <c r="C303" s="85">
        <v>0</v>
      </c>
      <c r="D303" s="57">
        <v>25.22</v>
      </c>
      <c r="E303" s="57">
        <v>5.34</v>
      </c>
      <c r="F303" s="57">
        <v>11.38</v>
      </c>
      <c r="G303" s="57">
        <v>20.11</v>
      </c>
      <c r="H303" s="57">
        <v>0</v>
      </c>
      <c r="I303" s="57">
        <v>0</v>
      </c>
      <c r="J303" s="57">
        <v>4.63</v>
      </c>
      <c r="K303" s="57">
        <v>0</v>
      </c>
      <c r="L303" s="57">
        <v>64.489999999999995</v>
      </c>
      <c r="M303" s="57">
        <v>86.81</v>
      </c>
      <c r="N303" s="57">
        <v>124.27</v>
      </c>
      <c r="O303" s="57">
        <v>134.96</v>
      </c>
      <c r="P303" s="57">
        <v>113.29</v>
      </c>
      <c r="Q303" s="57">
        <v>106.76</v>
      </c>
      <c r="R303" s="57">
        <v>123.62</v>
      </c>
      <c r="S303" s="57">
        <v>118.92</v>
      </c>
      <c r="T303" s="57">
        <v>75.66</v>
      </c>
      <c r="U303" s="57">
        <v>202.02</v>
      </c>
      <c r="V303" s="57">
        <v>182.67</v>
      </c>
      <c r="W303" s="57">
        <v>148.24</v>
      </c>
      <c r="X303" s="57">
        <v>121.59</v>
      </c>
      <c r="Y303" s="57">
        <v>196.07</v>
      </c>
      <c r="Z303" s="77">
        <v>202.4</v>
      </c>
      <c r="AA303" s="66"/>
    </row>
    <row r="304" spans="1:27" ht="16.5" x14ac:dyDescent="0.25">
      <c r="A304" s="65"/>
      <c r="B304" s="89">
        <v>24</v>
      </c>
      <c r="C304" s="85">
        <v>1.94</v>
      </c>
      <c r="D304" s="57">
        <v>65.430000000000007</v>
      </c>
      <c r="E304" s="57">
        <v>39.47</v>
      </c>
      <c r="F304" s="57">
        <v>21.77</v>
      </c>
      <c r="G304" s="57">
        <v>8.9700000000000006</v>
      </c>
      <c r="H304" s="57">
        <v>0</v>
      </c>
      <c r="I304" s="57">
        <v>0</v>
      </c>
      <c r="J304" s="57">
        <v>0</v>
      </c>
      <c r="K304" s="57">
        <v>20.09</v>
      </c>
      <c r="L304" s="57">
        <v>46.07</v>
      </c>
      <c r="M304" s="57">
        <v>22.91</v>
      </c>
      <c r="N304" s="57">
        <v>19.77</v>
      </c>
      <c r="O304" s="57">
        <v>38.29</v>
      </c>
      <c r="P304" s="57">
        <v>50.66</v>
      </c>
      <c r="Q304" s="57">
        <v>14.6</v>
      </c>
      <c r="R304" s="57">
        <v>3.36</v>
      </c>
      <c r="S304" s="57">
        <v>26.86</v>
      </c>
      <c r="T304" s="57">
        <v>25.95</v>
      </c>
      <c r="U304" s="57">
        <v>51.42</v>
      </c>
      <c r="V304" s="57">
        <v>71.81</v>
      </c>
      <c r="W304" s="57">
        <v>48.95</v>
      </c>
      <c r="X304" s="57">
        <v>99.58</v>
      </c>
      <c r="Y304" s="57">
        <v>41.32</v>
      </c>
      <c r="Z304" s="77">
        <v>0</v>
      </c>
      <c r="AA304" s="66"/>
    </row>
    <row r="305" spans="1:27" ht="16.5" x14ac:dyDescent="0.25">
      <c r="A305" s="65"/>
      <c r="B305" s="89">
        <v>25</v>
      </c>
      <c r="C305" s="85">
        <v>0</v>
      </c>
      <c r="D305" s="57">
        <v>0</v>
      </c>
      <c r="E305" s="57">
        <v>0</v>
      </c>
      <c r="F305" s="57">
        <v>0</v>
      </c>
      <c r="G305" s="57">
        <v>0</v>
      </c>
      <c r="H305" s="57">
        <v>0</v>
      </c>
      <c r="I305" s="57">
        <v>0</v>
      </c>
      <c r="J305" s="57">
        <v>0</v>
      </c>
      <c r="K305" s="57">
        <v>0</v>
      </c>
      <c r="L305" s="57">
        <v>0</v>
      </c>
      <c r="M305" s="57">
        <v>12.08</v>
      </c>
      <c r="N305" s="57">
        <v>15.7</v>
      </c>
      <c r="O305" s="57">
        <v>34.03</v>
      </c>
      <c r="P305" s="57">
        <v>44.16</v>
      </c>
      <c r="Q305" s="57">
        <v>18.190000000000001</v>
      </c>
      <c r="R305" s="57">
        <v>17.239999999999998</v>
      </c>
      <c r="S305" s="57">
        <v>19.059999999999999</v>
      </c>
      <c r="T305" s="57">
        <v>78.89</v>
      </c>
      <c r="U305" s="57">
        <v>36.71</v>
      </c>
      <c r="V305" s="57">
        <v>67.8</v>
      </c>
      <c r="W305" s="57">
        <v>28.85</v>
      </c>
      <c r="X305" s="57">
        <v>1.48</v>
      </c>
      <c r="Y305" s="57">
        <v>0</v>
      </c>
      <c r="Z305" s="77">
        <v>0.01</v>
      </c>
      <c r="AA305" s="66"/>
    </row>
    <row r="306" spans="1:27" ht="16.5" x14ac:dyDescent="0.25">
      <c r="A306" s="65"/>
      <c r="B306" s="89">
        <v>26</v>
      </c>
      <c r="C306" s="85">
        <v>0</v>
      </c>
      <c r="D306" s="57">
        <v>3.04</v>
      </c>
      <c r="E306" s="57">
        <v>20.27</v>
      </c>
      <c r="F306" s="57">
        <v>6.69</v>
      </c>
      <c r="G306" s="57">
        <v>9.32</v>
      </c>
      <c r="H306" s="57">
        <v>0</v>
      </c>
      <c r="I306" s="57">
        <v>0</v>
      </c>
      <c r="J306" s="57">
        <v>0</v>
      </c>
      <c r="K306" s="57">
        <v>0</v>
      </c>
      <c r="L306" s="57">
        <v>0</v>
      </c>
      <c r="M306" s="57">
        <v>15.88</v>
      </c>
      <c r="N306" s="57">
        <v>0</v>
      </c>
      <c r="O306" s="57">
        <v>0</v>
      </c>
      <c r="P306" s="57">
        <v>21.7</v>
      </c>
      <c r="Q306" s="57">
        <v>26.52</v>
      </c>
      <c r="R306" s="57">
        <v>63.86</v>
      </c>
      <c r="S306" s="57">
        <v>73.260000000000005</v>
      </c>
      <c r="T306" s="57">
        <v>52.79</v>
      </c>
      <c r="U306" s="57">
        <v>87.18</v>
      </c>
      <c r="V306" s="57">
        <v>109.75</v>
      </c>
      <c r="W306" s="57">
        <v>80.069999999999993</v>
      </c>
      <c r="X306" s="57">
        <v>52.46</v>
      </c>
      <c r="Y306" s="57">
        <v>121.72</v>
      </c>
      <c r="Z306" s="77">
        <v>865.29</v>
      </c>
      <c r="AA306" s="66"/>
    </row>
    <row r="307" spans="1:27" ht="16.5" x14ac:dyDescent="0.25">
      <c r="A307" s="65"/>
      <c r="B307" s="89">
        <v>27</v>
      </c>
      <c r="C307" s="85">
        <v>32.9</v>
      </c>
      <c r="D307" s="57">
        <v>70.760000000000005</v>
      </c>
      <c r="E307" s="57">
        <v>5.15</v>
      </c>
      <c r="F307" s="57">
        <v>0</v>
      </c>
      <c r="G307" s="57">
        <v>0</v>
      </c>
      <c r="H307" s="57">
        <v>0</v>
      </c>
      <c r="I307" s="57">
        <v>0</v>
      </c>
      <c r="J307" s="57">
        <v>20.100000000000001</v>
      </c>
      <c r="K307" s="57">
        <v>92.09</v>
      </c>
      <c r="L307" s="57">
        <v>5.79</v>
      </c>
      <c r="M307" s="57">
        <v>0</v>
      </c>
      <c r="N307" s="57">
        <v>11.77</v>
      </c>
      <c r="O307" s="57">
        <v>32.89</v>
      </c>
      <c r="P307" s="57">
        <v>34.33</v>
      </c>
      <c r="Q307" s="57">
        <v>16.739999999999998</v>
      </c>
      <c r="R307" s="57">
        <v>16.86</v>
      </c>
      <c r="S307" s="57">
        <v>33.64</v>
      </c>
      <c r="T307" s="57">
        <v>0</v>
      </c>
      <c r="U307" s="57">
        <v>74.05</v>
      </c>
      <c r="V307" s="57">
        <v>106.3</v>
      </c>
      <c r="W307" s="57">
        <v>118.64</v>
      </c>
      <c r="X307" s="57">
        <v>218.05</v>
      </c>
      <c r="Y307" s="57">
        <v>160.66999999999999</v>
      </c>
      <c r="Z307" s="77">
        <v>289.88</v>
      </c>
      <c r="AA307" s="66"/>
    </row>
    <row r="308" spans="1:27" ht="16.5" x14ac:dyDescent="0.25">
      <c r="A308" s="65"/>
      <c r="B308" s="89">
        <v>28</v>
      </c>
      <c r="C308" s="85">
        <v>18.170000000000002</v>
      </c>
      <c r="D308" s="57">
        <v>36.409999999999997</v>
      </c>
      <c r="E308" s="57">
        <v>132.44</v>
      </c>
      <c r="F308" s="57">
        <v>52.48</v>
      </c>
      <c r="G308" s="57">
        <v>29.99</v>
      </c>
      <c r="H308" s="57">
        <v>0</v>
      </c>
      <c r="I308" s="57">
        <v>0</v>
      </c>
      <c r="J308" s="57">
        <v>34.35</v>
      </c>
      <c r="K308" s="57">
        <v>108.03</v>
      </c>
      <c r="L308" s="57">
        <v>12.41</v>
      </c>
      <c r="M308" s="57">
        <v>22.17</v>
      </c>
      <c r="N308" s="57">
        <v>171.04</v>
      </c>
      <c r="O308" s="57">
        <v>176.84</v>
      </c>
      <c r="P308" s="57">
        <v>37.39</v>
      </c>
      <c r="Q308" s="57">
        <v>102.46</v>
      </c>
      <c r="R308" s="57">
        <v>43.28</v>
      </c>
      <c r="S308" s="57">
        <v>0</v>
      </c>
      <c r="T308" s="57">
        <v>65.349999999999994</v>
      </c>
      <c r="U308" s="57">
        <v>60.48</v>
      </c>
      <c r="V308" s="57">
        <v>81.010000000000005</v>
      </c>
      <c r="W308" s="57">
        <v>102.44</v>
      </c>
      <c r="X308" s="57">
        <v>102.73</v>
      </c>
      <c r="Y308" s="57">
        <v>133.88</v>
      </c>
      <c r="Z308" s="77">
        <v>236.74</v>
      </c>
      <c r="AA308" s="66"/>
    </row>
    <row r="309" spans="1:27" ht="16.5" x14ac:dyDescent="0.25">
      <c r="A309" s="65"/>
      <c r="B309" s="89">
        <v>29</v>
      </c>
      <c r="C309" s="85">
        <v>2.5099999999999998</v>
      </c>
      <c r="D309" s="57">
        <v>49.43</v>
      </c>
      <c r="E309" s="57">
        <v>30.5</v>
      </c>
      <c r="F309" s="57">
        <v>9.68</v>
      </c>
      <c r="G309" s="57">
        <v>0</v>
      </c>
      <c r="H309" s="57">
        <v>0</v>
      </c>
      <c r="I309" s="57">
        <v>0</v>
      </c>
      <c r="J309" s="57">
        <v>0</v>
      </c>
      <c r="K309" s="57">
        <v>0</v>
      </c>
      <c r="L309" s="57">
        <v>0</v>
      </c>
      <c r="M309" s="57">
        <v>0</v>
      </c>
      <c r="N309" s="57">
        <v>0</v>
      </c>
      <c r="O309" s="57">
        <v>0</v>
      </c>
      <c r="P309" s="57">
        <v>30.58</v>
      </c>
      <c r="Q309" s="57">
        <v>0</v>
      </c>
      <c r="R309" s="57">
        <v>13.51</v>
      </c>
      <c r="S309" s="57">
        <v>37.25</v>
      </c>
      <c r="T309" s="57">
        <v>36.520000000000003</v>
      </c>
      <c r="U309" s="57">
        <v>0.22</v>
      </c>
      <c r="V309" s="57">
        <v>170.3</v>
      </c>
      <c r="W309" s="57">
        <v>20.49</v>
      </c>
      <c r="X309" s="57">
        <v>124.04</v>
      </c>
      <c r="Y309" s="57">
        <v>153.19</v>
      </c>
      <c r="Z309" s="77">
        <v>185.79</v>
      </c>
      <c r="AA309" s="66"/>
    </row>
    <row r="310" spans="1:27" ht="16.5" x14ac:dyDescent="0.25">
      <c r="A310" s="65"/>
      <c r="B310" s="89">
        <v>30</v>
      </c>
      <c r="C310" s="85">
        <v>0</v>
      </c>
      <c r="D310" s="57">
        <v>12.09</v>
      </c>
      <c r="E310" s="57">
        <v>17.59</v>
      </c>
      <c r="F310" s="57">
        <v>0</v>
      </c>
      <c r="G310" s="57">
        <v>0</v>
      </c>
      <c r="H310" s="57">
        <v>0</v>
      </c>
      <c r="I310" s="57">
        <v>0</v>
      </c>
      <c r="J310" s="57">
        <v>0</v>
      </c>
      <c r="K310" s="57">
        <v>0</v>
      </c>
      <c r="L310" s="57">
        <v>0</v>
      </c>
      <c r="M310" s="57">
        <v>0</v>
      </c>
      <c r="N310" s="57">
        <v>0</v>
      </c>
      <c r="O310" s="57">
        <v>29.65</v>
      </c>
      <c r="P310" s="57">
        <v>0</v>
      </c>
      <c r="Q310" s="57">
        <v>0</v>
      </c>
      <c r="R310" s="57">
        <v>0</v>
      </c>
      <c r="S310" s="57">
        <v>0</v>
      </c>
      <c r="T310" s="57">
        <v>69.09</v>
      </c>
      <c r="U310" s="57">
        <v>33.26</v>
      </c>
      <c r="V310" s="57">
        <v>85.26</v>
      </c>
      <c r="W310" s="57">
        <v>57.23</v>
      </c>
      <c r="X310" s="57">
        <v>70.319999999999993</v>
      </c>
      <c r="Y310" s="57">
        <v>110.03</v>
      </c>
      <c r="Z310" s="77">
        <v>60.09</v>
      </c>
      <c r="AA310" s="66"/>
    </row>
    <row r="311" spans="1:27" ht="17.25" thickBot="1" x14ac:dyDescent="0.3">
      <c r="A311" s="65"/>
      <c r="B311" s="90">
        <v>31</v>
      </c>
      <c r="C311" s="86">
        <v>19.510000000000002</v>
      </c>
      <c r="D311" s="78">
        <v>57.02</v>
      </c>
      <c r="E311" s="78">
        <v>111.75</v>
      </c>
      <c r="F311" s="78">
        <v>52.3</v>
      </c>
      <c r="G311" s="78">
        <v>30.12</v>
      </c>
      <c r="H311" s="78">
        <v>0</v>
      </c>
      <c r="I311" s="78">
        <v>0</v>
      </c>
      <c r="J311" s="78">
        <v>46.11</v>
      </c>
      <c r="K311" s="78">
        <v>15.57</v>
      </c>
      <c r="L311" s="78">
        <v>16.190000000000001</v>
      </c>
      <c r="M311" s="78">
        <v>0.36</v>
      </c>
      <c r="N311" s="78">
        <v>37.450000000000003</v>
      </c>
      <c r="O311" s="78">
        <v>42.2</v>
      </c>
      <c r="P311" s="78">
        <v>71.25</v>
      </c>
      <c r="Q311" s="78">
        <v>49.38</v>
      </c>
      <c r="R311" s="78">
        <v>122.19</v>
      </c>
      <c r="S311" s="78">
        <v>240.75</v>
      </c>
      <c r="T311" s="78">
        <v>8.92</v>
      </c>
      <c r="U311" s="78">
        <v>195.8</v>
      </c>
      <c r="V311" s="78">
        <v>239.87</v>
      </c>
      <c r="W311" s="78">
        <v>177.31</v>
      </c>
      <c r="X311" s="78">
        <v>214.53</v>
      </c>
      <c r="Y311" s="78">
        <v>298.89</v>
      </c>
      <c r="Z311" s="79">
        <v>160.84</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7.43</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199.77</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817959.43</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январь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9" t="s">
        <v>79</v>
      </c>
      <c r="D11" s="224" t="s">
        <v>80</v>
      </c>
      <c r="E11" s="224" t="s">
        <v>81</v>
      </c>
      <c r="F11" s="225" t="s">
        <v>82</v>
      </c>
      <c r="G11" s="66"/>
    </row>
    <row r="12" spans="1:69" ht="16.5" thickBot="1" x14ac:dyDescent="0.3">
      <c r="A12" s="65"/>
      <c r="B12" s="102" t="s">
        <v>83</v>
      </c>
      <c r="C12" s="221">
        <v>3457.26</v>
      </c>
      <c r="D12" s="222">
        <v>4237.3</v>
      </c>
      <c r="E12" s="222">
        <v>5167.1000000000004</v>
      </c>
      <c r="F12" s="223">
        <v>5737.31</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2205.6</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1052.54</v>
      </c>
      <c r="F19" s="58"/>
      <c r="G19" s="66"/>
    </row>
    <row r="20" spans="1:7" x14ac:dyDescent="0.25">
      <c r="A20" s="65"/>
      <c r="B20" s="52"/>
      <c r="C20" s="52"/>
      <c r="D20" s="52"/>
      <c r="E20" s="52"/>
      <c r="F20" s="52"/>
      <c r="G20" s="66"/>
    </row>
    <row r="21" spans="1:7" ht="15.75" customHeight="1" x14ac:dyDescent="0.25">
      <c r="A21" s="65"/>
      <c r="B21" s="285" t="s">
        <v>88</v>
      </c>
      <c r="C21" s="285"/>
      <c r="D21" s="285"/>
      <c r="E21" s="228">
        <v>817959.43</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1.4096841776969921E-3</v>
      </c>
      <c r="G23" s="182"/>
    </row>
    <row r="24" spans="1:7" x14ac:dyDescent="0.25">
      <c r="A24" s="65"/>
      <c r="B24" s="52"/>
      <c r="C24" s="52"/>
      <c r="D24" s="52"/>
      <c r="E24" s="52"/>
      <c r="F24" s="52"/>
      <c r="G24" s="66"/>
    </row>
    <row r="25" spans="1:7" ht="15.75" customHeight="1" x14ac:dyDescent="0.25">
      <c r="A25" s="65"/>
      <c r="B25" s="285" t="s">
        <v>90</v>
      </c>
      <c r="C25" s="285"/>
      <c r="D25" s="285"/>
      <c r="E25" s="142">
        <v>131.36199999999999</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23.833000000000002</v>
      </c>
      <c r="D31" s="227"/>
      <c r="E31" s="52"/>
      <c r="F31" s="52"/>
      <c r="G31" s="66"/>
    </row>
    <row r="32" spans="1:7" x14ac:dyDescent="0.25">
      <c r="A32" s="65"/>
      <c r="B32" s="227" t="s">
        <v>95</v>
      </c>
      <c r="C32" s="52"/>
      <c r="D32" s="52"/>
      <c r="E32" s="52"/>
      <c r="F32" s="52"/>
      <c r="G32" s="66"/>
    </row>
    <row r="33" spans="1:7" x14ac:dyDescent="0.25">
      <c r="A33" s="65"/>
      <c r="B33" s="59" t="s">
        <v>96</v>
      </c>
      <c r="C33" s="143">
        <v>6.843</v>
      </c>
      <c r="D33" s="52"/>
      <c r="E33" s="52"/>
      <c r="F33" s="52"/>
      <c r="G33" s="66"/>
    </row>
    <row r="34" spans="1:7" x14ac:dyDescent="0.25">
      <c r="A34" s="65"/>
      <c r="B34" s="59" t="s">
        <v>97</v>
      </c>
      <c r="C34" s="143">
        <v>3.645</v>
      </c>
      <c r="D34" s="52"/>
      <c r="E34" s="52"/>
      <c r="F34" s="52"/>
      <c r="G34" s="66"/>
    </row>
    <row r="35" spans="1:7" x14ac:dyDescent="0.25">
      <c r="A35" s="65"/>
      <c r="B35" s="59" t="s">
        <v>98</v>
      </c>
      <c r="C35" s="143">
        <v>13.345000000000001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67.03</v>
      </c>
      <c r="F39" s="58"/>
      <c r="G39" s="66"/>
    </row>
    <row r="40" spans="1:7" x14ac:dyDescent="0.25">
      <c r="A40" s="65"/>
      <c r="B40" s="52"/>
      <c r="C40" s="52"/>
      <c r="D40" s="52"/>
      <c r="E40" s="52"/>
      <c r="F40" s="52"/>
      <c r="G40" s="66"/>
    </row>
    <row r="41" spans="1:7" x14ac:dyDescent="0.25">
      <c r="A41" s="65"/>
      <c r="B41" s="277" t="s">
        <v>102</v>
      </c>
      <c r="C41" s="277"/>
      <c r="D41" s="277"/>
      <c r="E41" s="277"/>
      <c r="F41" s="142">
        <v>2780.0740000000001</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2780.0740000000001</v>
      </c>
      <c r="D47" s="52"/>
      <c r="E47" s="52"/>
      <c r="F47" s="52"/>
      <c r="G47" s="66"/>
    </row>
    <row r="48" spans="1:7" x14ac:dyDescent="0.25">
      <c r="A48" s="65"/>
      <c r="B48" s="60" t="s">
        <v>104</v>
      </c>
      <c r="C48" s="142">
        <v>1056.711</v>
      </c>
      <c r="D48" s="52"/>
      <c r="E48" s="52"/>
      <c r="F48" s="52"/>
      <c r="G48" s="66"/>
    </row>
    <row r="49" spans="1:7" x14ac:dyDescent="0.25">
      <c r="A49" s="65"/>
      <c r="B49" s="60" t="s">
        <v>106</v>
      </c>
      <c r="C49" s="142">
        <v>1723.3630000000001</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80824.395000000004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14385.264999999999</v>
      </c>
      <c r="D57" s="227"/>
      <c r="E57" s="52"/>
      <c r="F57" s="52"/>
      <c r="G57" s="66"/>
    </row>
    <row r="58" spans="1:7" x14ac:dyDescent="0.25">
      <c r="A58" s="65"/>
      <c r="B58" s="227" t="s">
        <v>95</v>
      </c>
      <c r="C58" s="227"/>
      <c r="D58" s="227"/>
      <c r="E58" s="52"/>
      <c r="F58" s="52"/>
      <c r="G58" s="66"/>
    </row>
    <row r="59" spans="1:7" x14ac:dyDescent="0.25">
      <c r="A59" s="65"/>
      <c r="B59" s="59" t="s">
        <v>113</v>
      </c>
      <c r="C59" s="142">
        <v>2780.0740000000001</v>
      </c>
      <c r="D59" s="52"/>
      <c r="E59" s="52"/>
      <c r="F59" s="52"/>
      <c r="G59" s="66"/>
    </row>
    <row r="60" spans="1:7" x14ac:dyDescent="0.25">
      <c r="A60" s="65"/>
      <c r="B60" s="59" t="s">
        <v>114</v>
      </c>
      <c r="C60" s="143">
        <v>1873.498</v>
      </c>
      <c r="D60" s="52"/>
      <c r="E60" s="52"/>
      <c r="F60" s="52"/>
      <c r="G60" s="66"/>
    </row>
    <row r="61" spans="1:7" x14ac:dyDescent="0.25">
      <c r="A61" s="65"/>
      <c r="B61" s="59" t="s">
        <v>115</v>
      </c>
      <c r="C61" s="143">
        <v>9731.6929999999993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37710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103">
        <v>2171.6600000000003</v>
      </c>
      <c r="D78" s="124">
        <v>2951.7</v>
      </c>
      <c r="E78" s="124">
        <v>3881.5</v>
      </c>
      <c r="F78" s="125">
        <v>4451.71</v>
      </c>
      <c r="G78" s="66"/>
    </row>
    <row r="79" spans="1:7" x14ac:dyDescent="0.25">
      <c r="A79" s="65"/>
      <c r="B79" s="44" t="s">
        <v>126</v>
      </c>
      <c r="C79" s="101">
        <v>3574.4300000000003</v>
      </c>
      <c r="D79" s="120">
        <v>4354.47</v>
      </c>
      <c r="E79" s="120">
        <v>5284.2699999999995</v>
      </c>
      <c r="F79" s="121">
        <v>5854.4800000000005</v>
      </c>
      <c r="G79" s="66"/>
    </row>
    <row r="80" spans="1:7" ht="16.5" thickBot="1" x14ac:dyDescent="0.3">
      <c r="A80" s="65"/>
      <c r="B80" s="47" t="s">
        <v>127</v>
      </c>
      <c r="C80" s="107">
        <v>7635.17</v>
      </c>
      <c r="D80" s="122">
        <v>8415.2099999999991</v>
      </c>
      <c r="E80" s="122">
        <v>9345.0099999999984</v>
      </c>
      <c r="F80" s="123">
        <v>9915.2199999999993</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103">
        <v>2171.6600000000003</v>
      </c>
      <c r="D86" s="124">
        <v>2951.7</v>
      </c>
      <c r="E86" s="124">
        <v>3881.5</v>
      </c>
      <c r="F86" s="125">
        <v>4451.71</v>
      </c>
      <c r="G86" s="66"/>
    </row>
    <row r="87" spans="1:7" ht="16.5" thickBot="1" x14ac:dyDescent="0.3">
      <c r="A87" s="65"/>
      <c r="B87" s="47" t="s">
        <v>129</v>
      </c>
      <c r="C87" s="107">
        <v>5616.46</v>
      </c>
      <c r="D87" s="122">
        <v>6396.5</v>
      </c>
      <c r="E87" s="122">
        <v>7326.3</v>
      </c>
      <c r="F87" s="123">
        <v>7896.51</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январь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2267.17</v>
      </c>
      <c r="D12" s="91">
        <v>2245.75</v>
      </c>
      <c r="E12" s="91">
        <v>2236.29</v>
      </c>
      <c r="F12" s="91">
        <v>2222.9</v>
      </c>
      <c r="G12" s="91">
        <v>2218.17</v>
      </c>
      <c r="H12" s="91">
        <v>2210.09</v>
      </c>
      <c r="I12" s="91">
        <v>2218.77</v>
      </c>
      <c r="J12" s="91">
        <v>2221.29</v>
      </c>
      <c r="K12" s="91">
        <v>2228.0300000000002</v>
      </c>
      <c r="L12" s="91">
        <v>2233.69</v>
      </c>
      <c r="M12" s="91">
        <v>2243.16</v>
      </c>
      <c r="N12" s="91">
        <v>2245.5300000000002</v>
      </c>
      <c r="O12" s="91">
        <v>2243.3500000000004</v>
      </c>
      <c r="P12" s="91">
        <v>2252.48</v>
      </c>
      <c r="Q12" s="91">
        <v>2276.3100000000004</v>
      </c>
      <c r="R12" s="91">
        <v>2306.5299999999997</v>
      </c>
      <c r="S12" s="91">
        <v>2343.75</v>
      </c>
      <c r="T12" s="91">
        <v>2369.98</v>
      </c>
      <c r="U12" s="91">
        <v>2377.08</v>
      </c>
      <c r="V12" s="91">
        <v>2367.1400000000003</v>
      </c>
      <c r="W12" s="91">
        <v>2368.8000000000002</v>
      </c>
      <c r="X12" s="91">
        <v>2325.79</v>
      </c>
      <c r="Y12" s="91">
        <v>2252.02</v>
      </c>
      <c r="Z12" s="92">
        <v>2228.6000000000004</v>
      </c>
      <c r="AA12" s="66"/>
    </row>
    <row r="13" spans="1:27" ht="16.5" x14ac:dyDescent="0.25">
      <c r="A13" s="65"/>
      <c r="B13" s="89">
        <v>2</v>
      </c>
      <c r="C13" s="96">
        <v>2254.1999999999998</v>
      </c>
      <c r="D13" s="57">
        <v>2199.67</v>
      </c>
      <c r="E13" s="57">
        <v>2178.5500000000002</v>
      </c>
      <c r="F13" s="57">
        <v>2175.4900000000002</v>
      </c>
      <c r="G13" s="57">
        <v>2176.0300000000002</v>
      </c>
      <c r="H13" s="57">
        <v>2206.5</v>
      </c>
      <c r="I13" s="57">
        <v>2252.7800000000002</v>
      </c>
      <c r="J13" s="57">
        <v>2288.48</v>
      </c>
      <c r="K13" s="57">
        <v>2313.3200000000002</v>
      </c>
      <c r="L13" s="57">
        <v>2475.9300000000003</v>
      </c>
      <c r="M13" s="57">
        <v>2475.0500000000002</v>
      </c>
      <c r="N13" s="57">
        <v>2473.34</v>
      </c>
      <c r="O13" s="57">
        <v>2473.08</v>
      </c>
      <c r="P13" s="57">
        <v>2479.65</v>
      </c>
      <c r="Q13" s="57">
        <v>2487.8500000000004</v>
      </c>
      <c r="R13" s="57">
        <v>2503.6800000000003</v>
      </c>
      <c r="S13" s="57">
        <v>2519.46</v>
      </c>
      <c r="T13" s="57">
        <v>2522.5299999999997</v>
      </c>
      <c r="U13" s="57">
        <v>2508.11</v>
      </c>
      <c r="V13" s="57">
        <v>2493.27</v>
      </c>
      <c r="W13" s="57">
        <v>2485.3900000000003</v>
      </c>
      <c r="X13" s="57">
        <v>2460.2200000000003</v>
      </c>
      <c r="Y13" s="57">
        <v>2427.98</v>
      </c>
      <c r="Z13" s="77">
        <v>2263.3000000000002</v>
      </c>
      <c r="AA13" s="66"/>
    </row>
    <row r="14" spans="1:27" ht="16.5" x14ac:dyDescent="0.25">
      <c r="A14" s="65"/>
      <c r="B14" s="89">
        <v>3</v>
      </c>
      <c r="C14" s="96">
        <v>2262.4499999999998</v>
      </c>
      <c r="D14" s="57">
        <v>2244.08</v>
      </c>
      <c r="E14" s="57">
        <v>2168.1999999999998</v>
      </c>
      <c r="F14" s="57">
        <v>2167.48</v>
      </c>
      <c r="G14" s="57">
        <v>2175.81</v>
      </c>
      <c r="H14" s="57">
        <v>2217.48</v>
      </c>
      <c r="I14" s="57">
        <v>2284.33</v>
      </c>
      <c r="J14" s="57">
        <v>2315.0500000000002</v>
      </c>
      <c r="K14" s="57">
        <v>2441.0299999999997</v>
      </c>
      <c r="L14" s="57">
        <v>2464.7799999999997</v>
      </c>
      <c r="M14" s="57">
        <v>2481.2399999999998</v>
      </c>
      <c r="N14" s="57">
        <v>2480.3000000000002</v>
      </c>
      <c r="O14" s="57">
        <v>2479.7799999999997</v>
      </c>
      <c r="P14" s="57">
        <v>2483.4899999999998</v>
      </c>
      <c r="Q14" s="57">
        <v>2492.08</v>
      </c>
      <c r="R14" s="57">
        <v>2510.75</v>
      </c>
      <c r="S14" s="57">
        <v>2525.79</v>
      </c>
      <c r="T14" s="57">
        <v>2526.41</v>
      </c>
      <c r="U14" s="57">
        <v>2504.86</v>
      </c>
      <c r="V14" s="57">
        <v>2487.91</v>
      </c>
      <c r="W14" s="57">
        <v>2476.77</v>
      </c>
      <c r="X14" s="57">
        <v>2437.5700000000002</v>
      </c>
      <c r="Y14" s="57">
        <v>2287.8000000000002</v>
      </c>
      <c r="Z14" s="77">
        <v>2252.6999999999998</v>
      </c>
      <c r="AA14" s="66"/>
    </row>
    <row r="15" spans="1:27" ht="16.5" x14ac:dyDescent="0.25">
      <c r="A15" s="65"/>
      <c r="B15" s="89">
        <v>4</v>
      </c>
      <c r="C15" s="96">
        <v>2220.1400000000003</v>
      </c>
      <c r="D15" s="57">
        <v>2181.3000000000002</v>
      </c>
      <c r="E15" s="57">
        <v>2161.2200000000003</v>
      </c>
      <c r="F15" s="57">
        <v>2144.75</v>
      </c>
      <c r="G15" s="57">
        <v>2161.44</v>
      </c>
      <c r="H15" s="57">
        <v>2193.0300000000002</v>
      </c>
      <c r="I15" s="57">
        <v>2266.1999999999998</v>
      </c>
      <c r="J15" s="57">
        <v>2323.5700000000002</v>
      </c>
      <c r="K15" s="57">
        <v>2480.79</v>
      </c>
      <c r="L15" s="57">
        <v>2490.87</v>
      </c>
      <c r="M15" s="57">
        <v>2493.42</v>
      </c>
      <c r="N15" s="57">
        <v>2493.61</v>
      </c>
      <c r="O15" s="57">
        <v>2490.37</v>
      </c>
      <c r="P15" s="57">
        <v>2498.73</v>
      </c>
      <c r="Q15" s="57">
        <v>2516.19</v>
      </c>
      <c r="R15" s="57">
        <v>2531.4300000000003</v>
      </c>
      <c r="S15" s="57">
        <v>2542.48</v>
      </c>
      <c r="T15" s="57">
        <v>2543.7600000000002</v>
      </c>
      <c r="U15" s="57">
        <v>2529.0100000000002</v>
      </c>
      <c r="V15" s="57">
        <v>2501.8000000000002</v>
      </c>
      <c r="W15" s="57">
        <v>2482.58</v>
      </c>
      <c r="X15" s="57">
        <v>2506.6800000000003</v>
      </c>
      <c r="Y15" s="57">
        <v>2427.08</v>
      </c>
      <c r="Z15" s="77">
        <v>2263.9900000000002</v>
      </c>
      <c r="AA15" s="66"/>
    </row>
    <row r="16" spans="1:27" ht="16.5" x14ac:dyDescent="0.25">
      <c r="A16" s="65"/>
      <c r="B16" s="89">
        <v>5</v>
      </c>
      <c r="C16" s="96">
        <v>2233.7600000000002</v>
      </c>
      <c r="D16" s="57">
        <v>2200.08</v>
      </c>
      <c r="E16" s="57">
        <v>2163.04</v>
      </c>
      <c r="F16" s="57">
        <v>2164.71</v>
      </c>
      <c r="G16" s="57">
        <v>2176.1000000000004</v>
      </c>
      <c r="H16" s="57">
        <v>2197.11</v>
      </c>
      <c r="I16" s="57">
        <v>2271.2200000000003</v>
      </c>
      <c r="J16" s="57">
        <v>2333.02</v>
      </c>
      <c r="K16" s="57">
        <v>2459.37</v>
      </c>
      <c r="L16" s="57">
        <v>2463.0700000000002</v>
      </c>
      <c r="M16" s="57">
        <v>2465.13</v>
      </c>
      <c r="N16" s="57">
        <v>2465.1999999999998</v>
      </c>
      <c r="O16" s="57">
        <v>2463.67</v>
      </c>
      <c r="P16" s="57">
        <v>2469.3200000000002</v>
      </c>
      <c r="Q16" s="57">
        <v>2483.33</v>
      </c>
      <c r="R16" s="57">
        <v>2489.5700000000002</v>
      </c>
      <c r="S16" s="57">
        <v>2491.3200000000002</v>
      </c>
      <c r="T16" s="57">
        <v>2485.86</v>
      </c>
      <c r="U16" s="57">
        <v>2480.8200000000002</v>
      </c>
      <c r="V16" s="57">
        <v>2466.65</v>
      </c>
      <c r="W16" s="57">
        <v>2444.7799999999997</v>
      </c>
      <c r="X16" s="57">
        <v>2449.38</v>
      </c>
      <c r="Y16" s="57">
        <v>2339.8200000000002</v>
      </c>
      <c r="Z16" s="77">
        <v>2194.5</v>
      </c>
      <c r="AA16" s="66"/>
    </row>
    <row r="17" spans="1:27" ht="16.5" x14ac:dyDescent="0.25">
      <c r="A17" s="65"/>
      <c r="B17" s="89">
        <v>6</v>
      </c>
      <c r="C17" s="96">
        <v>2266.7200000000003</v>
      </c>
      <c r="D17" s="57">
        <v>2197.9300000000003</v>
      </c>
      <c r="E17" s="57">
        <v>2164.71</v>
      </c>
      <c r="F17" s="57">
        <v>2163.5</v>
      </c>
      <c r="G17" s="57">
        <v>2167.04</v>
      </c>
      <c r="H17" s="57">
        <v>2184.92</v>
      </c>
      <c r="I17" s="57">
        <v>2253.88</v>
      </c>
      <c r="J17" s="57">
        <v>2324.8200000000002</v>
      </c>
      <c r="K17" s="57">
        <v>2466.4</v>
      </c>
      <c r="L17" s="57">
        <v>2534.67</v>
      </c>
      <c r="M17" s="57">
        <v>2551.8100000000004</v>
      </c>
      <c r="N17" s="57">
        <v>2554.4300000000003</v>
      </c>
      <c r="O17" s="57">
        <v>2554.8500000000004</v>
      </c>
      <c r="P17" s="57">
        <v>2562.27</v>
      </c>
      <c r="Q17" s="57">
        <v>2573.7399999999998</v>
      </c>
      <c r="R17" s="57">
        <v>2583.8000000000002</v>
      </c>
      <c r="S17" s="57">
        <v>2587.6800000000003</v>
      </c>
      <c r="T17" s="57">
        <v>2582.65</v>
      </c>
      <c r="U17" s="57">
        <v>2573.5100000000002</v>
      </c>
      <c r="V17" s="57">
        <v>2560.2600000000002</v>
      </c>
      <c r="W17" s="57">
        <v>2541.94</v>
      </c>
      <c r="X17" s="57">
        <v>2513.17</v>
      </c>
      <c r="Y17" s="57">
        <v>2448.08</v>
      </c>
      <c r="Z17" s="77">
        <v>2261.9300000000003</v>
      </c>
      <c r="AA17" s="66"/>
    </row>
    <row r="18" spans="1:27" ht="16.5" x14ac:dyDescent="0.25">
      <c r="A18" s="65"/>
      <c r="B18" s="89">
        <v>7</v>
      </c>
      <c r="C18" s="96">
        <v>2250</v>
      </c>
      <c r="D18" s="57">
        <v>2192.86</v>
      </c>
      <c r="E18" s="57">
        <v>2168.4900000000002</v>
      </c>
      <c r="F18" s="57">
        <v>2159.6800000000003</v>
      </c>
      <c r="G18" s="57">
        <v>2165.62</v>
      </c>
      <c r="H18" s="57">
        <v>2184.79</v>
      </c>
      <c r="I18" s="57">
        <v>2216.8000000000002</v>
      </c>
      <c r="J18" s="57">
        <v>2263.2400000000002</v>
      </c>
      <c r="K18" s="57">
        <v>2405.9700000000003</v>
      </c>
      <c r="L18" s="57">
        <v>2456.6000000000004</v>
      </c>
      <c r="M18" s="57">
        <v>2463.34</v>
      </c>
      <c r="N18" s="57">
        <v>2462.61</v>
      </c>
      <c r="O18" s="57">
        <v>2462.09</v>
      </c>
      <c r="P18" s="57">
        <v>2465.7200000000003</v>
      </c>
      <c r="Q18" s="57">
        <v>2472.41</v>
      </c>
      <c r="R18" s="57">
        <v>2478.6800000000003</v>
      </c>
      <c r="S18" s="57">
        <v>2483.91</v>
      </c>
      <c r="T18" s="57">
        <v>2483.5299999999997</v>
      </c>
      <c r="U18" s="57">
        <v>2475.59</v>
      </c>
      <c r="V18" s="57">
        <v>2471.67</v>
      </c>
      <c r="W18" s="57">
        <v>2463.44</v>
      </c>
      <c r="X18" s="57">
        <v>2472.8900000000003</v>
      </c>
      <c r="Y18" s="57">
        <v>2377.48</v>
      </c>
      <c r="Z18" s="77">
        <v>2237.75</v>
      </c>
      <c r="AA18" s="66"/>
    </row>
    <row r="19" spans="1:27" ht="16.5" x14ac:dyDescent="0.25">
      <c r="A19" s="65"/>
      <c r="B19" s="89">
        <v>8</v>
      </c>
      <c r="C19" s="96">
        <v>2200.41</v>
      </c>
      <c r="D19" s="57">
        <v>2155.7400000000002</v>
      </c>
      <c r="E19" s="57">
        <v>2132.65</v>
      </c>
      <c r="F19" s="57">
        <v>2123.84</v>
      </c>
      <c r="G19" s="57">
        <v>2137.61</v>
      </c>
      <c r="H19" s="57">
        <v>2166.17</v>
      </c>
      <c r="I19" s="57">
        <v>2208.48</v>
      </c>
      <c r="J19" s="57">
        <v>2263.09</v>
      </c>
      <c r="K19" s="57">
        <v>2306.6999999999998</v>
      </c>
      <c r="L19" s="57">
        <v>2447.59</v>
      </c>
      <c r="M19" s="57">
        <v>2458.8200000000002</v>
      </c>
      <c r="N19" s="57">
        <v>2459.91</v>
      </c>
      <c r="O19" s="57">
        <v>2459.4899999999998</v>
      </c>
      <c r="P19" s="57">
        <v>2463</v>
      </c>
      <c r="Q19" s="57">
        <v>2469.9499999999998</v>
      </c>
      <c r="R19" s="57">
        <v>2475.5600000000004</v>
      </c>
      <c r="S19" s="57">
        <v>2482.58</v>
      </c>
      <c r="T19" s="57">
        <v>2477.29</v>
      </c>
      <c r="U19" s="57">
        <v>2469.75</v>
      </c>
      <c r="V19" s="57">
        <v>2463.5700000000002</v>
      </c>
      <c r="W19" s="57">
        <v>2441.69</v>
      </c>
      <c r="X19" s="57">
        <v>2418.6000000000004</v>
      </c>
      <c r="Y19" s="57">
        <v>2248.83</v>
      </c>
      <c r="Z19" s="77">
        <v>2189.44</v>
      </c>
      <c r="AA19" s="66"/>
    </row>
    <row r="20" spans="1:27" ht="16.5" x14ac:dyDescent="0.25">
      <c r="A20" s="65"/>
      <c r="B20" s="89">
        <v>9</v>
      </c>
      <c r="C20" s="96">
        <v>2193.2800000000002</v>
      </c>
      <c r="D20" s="57">
        <v>2165.13</v>
      </c>
      <c r="E20" s="57">
        <v>2120.67</v>
      </c>
      <c r="F20" s="57">
        <v>2120.59</v>
      </c>
      <c r="G20" s="57">
        <v>2164.31</v>
      </c>
      <c r="H20" s="57">
        <v>2198.44</v>
      </c>
      <c r="I20" s="57">
        <v>2310.02</v>
      </c>
      <c r="J20" s="57">
        <v>2466.9899999999998</v>
      </c>
      <c r="K20" s="57">
        <v>2467.9</v>
      </c>
      <c r="L20" s="57">
        <v>2468.5100000000002</v>
      </c>
      <c r="M20" s="57">
        <v>2468.04</v>
      </c>
      <c r="N20" s="57">
        <v>2468.3500000000004</v>
      </c>
      <c r="O20" s="57">
        <v>2465.98</v>
      </c>
      <c r="P20" s="57">
        <v>2467.5600000000004</v>
      </c>
      <c r="Q20" s="57">
        <v>2471.4700000000003</v>
      </c>
      <c r="R20" s="57">
        <v>2480.29</v>
      </c>
      <c r="S20" s="57">
        <v>2481.4499999999998</v>
      </c>
      <c r="T20" s="57">
        <v>2470.5</v>
      </c>
      <c r="U20" s="57">
        <v>2467.15</v>
      </c>
      <c r="V20" s="57">
        <v>2456.21</v>
      </c>
      <c r="W20" s="57">
        <v>2396.58</v>
      </c>
      <c r="X20" s="57">
        <v>2390.66</v>
      </c>
      <c r="Y20" s="57">
        <v>2303.2399999999998</v>
      </c>
      <c r="Z20" s="77">
        <v>2202.06</v>
      </c>
      <c r="AA20" s="66"/>
    </row>
    <row r="21" spans="1:27" ht="16.5" x14ac:dyDescent="0.25">
      <c r="A21" s="65"/>
      <c r="B21" s="89">
        <v>10</v>
      </c>
      <c r="C21" s="96">
        <v>2221.83</v>
      </c>
      <c r="D21" s="57">
        <v>2204.8900000000003</v>
      </c>
      <c r="E21" s="57">
        <v>2166.42</v>
      </c>
      <c r="F21" s="57">
        <v>2178.58</v>
      </c>
      <c r="G21" s="57">
        <v>2225.9300000000003</v>
      </c>
      <c r="H21" s="57">
        <v>2297.7200000000003</v>
      </c>
      <c r="I21" s="57">
        <v>2428.3500000000004</v>
      </c>
      <c r="J21" s="57">
        <v>2498.15</v>
      </c>
      <c r="K21" s="57">
        <v>2498.6800000000003</v>
      </c>
      <c r="L21" s="57">
        <v>2553.58</v>
      </c>
      <c r="M21" s="57">
        <v>2563.9</v>
      </c>
      <c r="N21" s="57">
        <v>2560.13</v>
      </c>
      <c r="O21" s="57">
        <v>2558.5299999999997</v>
      </c>
      <c r="P21" s="57">
        <v>2571.7399999999998</v>
      </c>
      <c r="Q21" s="57">
        <v>2583.4700000000003</v>
      </c>
      <c r="R21" s="57">
        <v>2589.0600000000004</v>
      </c>
      <c r="S21" s="57">
        <v>2591.04</v>
      </c>
      <c r="T21" s="57">
        <v>2561.52</v>
      </c>
      <c r="U21" s="57">
        <v>2540.15</v>
      </c>
      <c r="V21" s="57">
        <v>2504.37</v>
      </c>
      <c r="W21" s="57">
        <v>2449.44</v>
      </c>
      <c r="X21" s="57">
        <v>2443.7399999999998</v>
      </c>
      <c r="Y21" s="57">
        <v>2368.5100000000002</v>
      </c>
      <c r="Z21" s="77">
        <v>2279.3500000000004</v>
      </c>
      <c r="AA21" s="66"/>
    </row>
    <row r="22" spans="1:27" ht="16.5" x14ac:dyDescent="0.25">
      <c r="A22" s="65"/>
      <c r="B22" s="89">
        <v>11</v>
      </c>
      <c r="C22" s="96">
        <v>2325.34</v>
      </c>
      <c r="D22" s="57">
        <v>2227.46</v>
      </c>
      <c r="E22" s="57">
        <v>2198.3900000000003</v>
      </c>
      <c r="F22" s="57">
        <v>2186.62</v>
      </c>
      <c r="G22" s="57">
        <v>2203.42</v>
      </c>
      <c r="H22" s="57">
        <v>2243.44</v>
      </c>
      <c r="I22" s="57">
        <v>2351.3000000000002</v>
      </c>
      <c r="J22" s="57">
        <v>2438.8200000000002</v>
      </c>
      <c r="K22" s="57">
        <v>2504.12</v>
      </c>
      <c r="L22" s="57">
        <v>2536.12</v>
      </c>
      <c r="M22" s="57">
        <v>2536.09</v>
      </c>
      <c r="N22" s="57">
        <v>2535.7399999999998</v>
      </c>
      <c r="O22" s="57">
        <v>2532.79</v>
      </c>
      <c r="P22" s="57">
        <v>2536.25</v>
      </c>
      <c r="Q22" s="57">
        <v>2551.98</v>
      </c>
      <c r="R22" s="57">
        <v>2564.5600000000004</v>
      </c>
      <c r="S22" s="57">
        <v>2570.63</v>
      </c>
      <c r="T22" s="57">
        <v>2552.36</v>
      </c>
      <c r="U22" s="57">
        <v>2511.0299999999997</v>
      </c>
      <c r="V22" s="57">
        <v>2482.87</v>
      </c>
      <c r="W22" s="57">
        <v>2448.38</v>
      </c>
      <c r="X22" s="57">
        <v>2385.8900000000003</v>
      </c>
      <c r="Y22" s="57">
        <v>2285.04</v>
      </c>
      <c r="Z22" s="77">
        <v>2253.09</v>
      </c>
      <c r="AA22" s="66"/>
    </row>
    <row r="23" spans="1:27" ht="16.5" x14ac:dyDescent="0.25">
      <c r="A23" s="65"/>
      <c r="B23" s="89">
        <v>12</v>
      </c>
      <c r="C23" s="96">
        <v>2190.08</v>
      </c>
      <c r="D23" s="57">
        <v>2160.5500000000002</v>
      </c>
      <c r="E23" s="57">
        <v>2141.2200000000003</v>
      </c>
      <c r="F23" s="57">
        <v>2114.7800000000002</v>
      </c>
      <c r="G23" s="57">
        <v>2136.69</v>
      </c>
      <c r="H23" s="57">
        <v>2158.48</v>
      </c>
      <c r="I23" s="57">
        <v>2175.8500000000004</v>
      </c>
      <c r="J23" s="57">
        <v>2227.7200000000003</v>
      </c>
      <c r="K23" s="57">
        <v>2288.21</v>
      </c>
      <c r="L23" s="57">
        <v>2402.9700000000003</v>
      </c>
      <c r="M23" s="57">
        <v>2424.46</v>
      </c>
      <c r="N23" s="57">
        <v>2430.88</v>
      </c>
      <c r="O23" s="57">
        <v>2431.02</v>
      </c>
      <c r="P23" s="57">
        <v>2435.04</v>
      </c>
      <c r="Q23" s="57">
        <v>2445.92</v>
      </c>
      <c r="R23" s="57">
        <v>2463.87</v>
      </c>
      <c r="S23" s="57">
        <v>2468.15</v>
      </c>
      <c r="T23" s="57">
        <v>2465.63</v>
      </c>
      <c r="U23" s="57">
        <v>2467.29</v>
      </c>
      <c r="V23" s="57">
        <v>2458.37</v>
      </c>
      <c r="W23" s="57">
        <v>2424.7399999999998</v>
      </c>
      <c r="X23" s="57">
        <v>2392.19</v>
      </c>
      <c r="Y23" s="57">
        <v>2282.6000000000004</v>
      </c>
      <c r="Z23" s="77">
        <v>2190.06</v>
      </c>
      <c r="AA23" s="66"/>
    </row>
    <row r="24" spans="1:27" ht="16.5" x14ac:dyDescent="0.25">
      <c r="A24" s="65"/>
      <c r="B24" s="89">
        <v>13</v>
      </c>
      <c r="C24" s="96">
        <v>2164.5700000000002</v>
      </c>
      <c r="D24" s="57">
        <v>2155.2800000000002</v>
      </c>
      <c r="E24" s="57">
        <v>2140.67</v>
      </c>
      <c r="F24" s="57">
        <v>2140.81</v>
      </c>
      <c r="G24" s="57">
        <v>2173.9700000000003</v>
      </c>
      <c r="H24" s="57">
        <v>2212.7400000000002</v>
      </c>
      <c r="I24" s="57">
        <v>2313.4899999999998</v>
      </c>
      <c r="J24" s="57">
        <v>2450.8100000000004</v>
      </c>
      <c r="K24" s="57">
        <v>2455.73</v>
      </c>
      <c r="L24" s="57">
        <v>2457.1999999999998</v>
      </c>
      <c r="M24" s="57">
        <v>2452.17</v>
      </c>
      <c r="N24" s="57">
        <v>2447.25</v>
      </c>
      <c r="O24" s="57">
        <v>2440.23</v>
      </c>
      <c r="P24" s="57">
        <v>2444.9700000000003</v>
      </c>
      <c r="Q24" s="57">
        <v>2440.61</v>
      </c>
      <c r="R24" s="57">
        <v>2444.4300000000003</v>
      </c>
      <c r="S24" s="57">
        <v>2449.27</v>
      </c>
      <c r="T24" s="57">
        <v>2436.12</v>
      </c>
      <c r="U24" s="57">
        <v>2418.63</v>
      </c>
      <c r="V24" s="57">
        <v>2336.54</v>
      </c>
      <c r="W24" s="57">
        <v>2261.69</v>
      </c>
      <c r="X24" s="57">
        <v>2286.8100000000004</v>
      </c>
      <c r="Y24" s="57">
        <v>2225.42</v>
      </c>
      <c r="Z24" s="77">
        <v>2152.1800000000003</v>
      </c>
      <c r="AA24" s="66"/>
    </row>
    <row r="25" spans="1:27" ht="16.5" x14ac:dyDescent="0.25">
      <c r="A25" s="65"/>
      <c r="B25" s="89">
        <v>14</v>
      </c>
      <c r="C25" s="96">
        <v>2160.7400000000002</v>
      </c>
      <c r="D25" s="57">
        <v>2138.62</v>
      </c>
      <c r="E25" s="57">
        <v>2125.94</v>
      </c>
      <c r="F25" s="57">
        <v>2129.7400000000002</v>
      </c>
      <c r="G25" s="57">
        <v>2170.13</v>
      </c>
      <c r="H25" s="57">
        <v>2206.75</v>
      </c>
      <c r="I25" s="57">
        <v>2266.62</v>
      </c>
      <c r="J25" s="57">
        <v>2343.3200000000002</v>
      </c>
      <c r="K25" s="57">
        <v>2381.44</v>
      </c>
      <c r="L25" s="57">
        <v>2365.02</v>
      </c>
      <c r="M25" s="57">
        <v>2337.0600000000004</v>
      </c>
      <c r="N25" s="57">
        <v>2344.15</v>
      </c>
      <c r="O25" s="57">
        <v>2333.37</v>
      </c>
      <c r="P25" s="57">
        <v>2334.1999999999998</v>
      </c>
      <c r="Q25" s="57">
        <v>2334.8100000000004</v>
      </c>
      <c r="R25" s="57">
        <v>2345.7399999999998</v>
      </c>
      <c r="S25" s="57">
        <v>2355.52</v>
      </c>
      <c r="T25" s="57">
        <v>2339.09</v>
      </c>
      <c r="U25" s="57">
        <v>2325.42</v>
      </c>
      <c r="V25" s="57">
        <v>2260.2800000000002</v>
      </c>
      <c r="W25" s="57">
        <v>2252.73</v>
      </c>
      <c r="X25" s="57">
        <v>2260.91</v>
      </c>
      <c r="Y25" s="57">
        <v>2204</v>
      </c>
      <c r="Z25" s="77">
        <v>2157.02</v>
      </c>
      <c r="AA25" s="66"/>
    </row>
    <row r="26" spans="1:27" ht="16.5" x14ac:dyDescent="0.25">
      <c r="A26" s="65"/>
      <c r="B26" s="89">
        <v>15</v>
      </c>
      <c r="C26" s="96">
        <v>2148.3200000000002</v>
      </c>
      <c r="D26" s="57">
        <v>2108.4300000000003</v>
      </c>
      <c r="E26" s="57">
        <v>2093.3200000000002</v>
      </c>
      <c r="F26" s="57">
        <v>2092.7200000000003</v>
      </c>
      <c r="G26" s="57">
        <v>2147.8200000000002</v>
      </c>
      <c r="H26" s="57">
        <v>2203.83</v>
      </c>
      <c r="I26" s="57">
        <v>2274.38</v>
      </c>
      <c r="J26" s="57">
        <v>2336.4899999999998</v>
      </c>
      <c r="K26" s="57">
        <v>2396.41</v>
      </c>
      <c r="L26" s="57">
        <v>2403.91</v>
      </c>
      <c r="M26" s="57">
        <v>2400.21</v>
      </c>
      <c r="N26" s="57">
        <v>2401.48</v>
      </c>
      <c r="O26" s="57">
        <v>2398.98</v>
      </c>
      <c r="P26" s="57">
        <v>2401.83</v>
      </c>
      <c r="Q26" s="57">
        <v>2409.91</v>
      </c>
      <c r="R26" s="57">
        <v>2423.37</v>
      </c>
      <c r="S26" s="57">
        <v>2429.9300000000003</v>
      </c>
      <c r="T26" s="57">
        <v>2411.87</v>
      </c>
      <c r="U26" s="57">
        <v>2391.98</v>
      </c>
      <c r="V26" s="57">
        <v>2342.9300000000003</v>
      </c>
      <c r="W26" s="57">
        <v>2275.83</v>
      </c>
      <c r="X26" s="57">
        <v>2278.4</v>
      </c>
      <c r="Y26" s="57">
        <v>2222.59</v>
      </c>
      <c r="Z26" s="77">
        <v>2169.0300000000002</v>
      </c>
      <c r="AA26" s="66"/>
    </row>
    <row r="27" spans="1:27" ht="16.5" x14ac:dyDescent="0.25">
      <c r="A27" s="65"/>
      <c r="B27" s="89">
        <v>16</v>
      </c>
      <c r="C27" s="96">
        <v>2160.98</v>
      </c>
      <c r="D27" s="57">
        <v>2115.2200000000003</v>
      </c>
      <c r="E27" s="57">
        <v>2100.31</v>
      </c>
      <c r="F27" s="57">
        <v>2106.9900000000002</v>
      </c>
      <c r="G27" s="57">
        <v>2152.83</v>
      </c>
      <c r="H27" s="57">
        <v>2196.1999999999998</v>
      </c>
      <c r="I27" s="57">
        <v>2250.67</v>
      </c>
      <c r="J27" s="57">
        <v>2307.42</v>
      </c>
      <c r="K27" s="57">
        <v>2436.4300000000003</v>
      </c>
      <c r="L27" s="57">
        <v>2435.29</v>
      </c>
      <c r="M27" s="57">
        <v>2433.8000000000002</v>
      </c>
      <c r="N27" s="57">
        <v>2439.67</v>
      </c>
      <c r="O27" s="57">
        <v>2436.1800000000003</v>
      </c>
      <c r="P27" s="57">
        <v>2441.87</v>
      </c>
      <c r="Q27" s="57">
        <v>2451.75</v>
      </c>
      <c r="R27" s="57">
        <v>2454.6800000000003</v>
      </c>
      <c r="S27" s="57">
        <v>2455.65</v>
      </c>
      <c r="T27" s="57">
        <v>2449.9899999999998</v>
      </c>
      <c r="U27" s="57">
        <v>2412.15</v>
      </c>
      <c r="V27" s="57">
        <v>2381.2200000000003</v>
      </c>
      <c r="W27" s="57">
        <v>2293.16</v>
      </c>
      <c r="X27" s="57">
        <v>2293.5299999999997</v>
      </c>
      <c r="Y27" s="57">
        <v>2206.9300000000003</v>
      </c>
      <c r="Z27" s="77">
        <v>2170.77</v>
      </c>
      <c r="AA27" s="66"/>
    </row>
    <row r="28" spans="1:27" ht="16.5" x14ac:dyDescent="0.25">
      <c r="A28" s="65"/>
      <c r="B28" s="89">
        <v>17</v>
      </c>
      <c r="C28" s="96">
        <v>2184.1800000000003</v>
      </c>
      <c r="D28" s="57">
        <v>2163.27</v>
      </c>
      <c r="E28" s="57">
        <v>2156.21</v>
      </c>
      <c r="F28" s="57">
        <v>2156.1999999999998</v>
      </c>
      <c r="G28" s="57">
        <v>2200.98</v>
      </c>
      <c r="H28" s="57">
        <v>2258.27</v>
      </c>
      <c r="I28" s="57">
        <v>2304.37</v>
      </c>
      <c r="J28" s="57">
        <v>2429.84</v>
      </c>
      <c r="K28" s="57">
        <v>2473.59</v>
      </c>
      <c r="L28" s="57">
        <v>2478</v>
      </c>
      <c r="M28" s="57">
        <v>2474.6800000000003</v>
      </c>
      <c r="N28" s="57">
        <v>2476.8900000000003</v>
      </c>
      <c r="O28" s="57">
        <v>2471.59</v>
      </c>
      <c r="P28" s="57">
        <v>2472.5700000000002</v>
      </c>
      <c r="Q28" s="57">
        <v>2475.8000000000002</v>
      </c>
      <c r="R28" s="57">
        <v>2479.46</v>
      </c>
      <c r="S28" s="57">
        <v>2486.1400000000003</v>
      </c>
      <c r="T28" s="57">
        <v>2447.6999999999998</v>
      </c>
      <c r="U28" s="57">
        <v>2439.66</v>
      </c>
      <c r="V28" s="57">
        <v>2423.41</v>
      </c>
      <c r="W28" s="57">
        <v>2327.4499999999998</v>
      </c>
      <c r="X28" s="57">
        <v>2345.13</v>
      </c>
      <c r="Y28" s="57">
        <v>2279.5700000000002</v>
      </c>
      <c r="Z28" s="77">
        <v>2220.15</v>
      </c>
      <c r="AA28" s="66"/>
    </row>
    <row r="29" spans="1:27" ht="16.5" x14ac:dyDescent="0.25">
      <c r="A29" s="65"/>
      <c r="B29" s="89">
        <v>18</v>
      </c>
      <c r="C29" s="96">
        <v>2241.1400000000003</v>
      </c>
      <c r="D29" s="57">
        <v>2194.9499999999998</v>
      </c>
      <c r="E29" s="57">
        <v>2184.87</v>
      </c>
      <c r="F29" s="57">
        <v>2178.5300000000002</v>
      </c>
      <c r="G29" s="57">
        <v>2188.77</v>
      </c>
      <c r="H29" s="57">
        <v>2223.15</v>
      </c>
      <c r="I29" s="57">
        <v>2291.33</v>
      </c>
      <c r="J29" s="57">
        <v>2313.6999999999998</v>
      </c>
      <c r="K29" s="57">
        <v>2426.08</v>
      </c>
      <c r="L29" s="57">
        <v>2455.8000000000002</v>
      </c>
      <c r="M29" s="57">
        <v>2453.02</v>
      </c>
      <c r="N29" s="57">
        <v>2453.4499999999998</v>
      </c>
      <c r="O29" s="57">
        <v>2443.9499999999998</v>
      </c>
      <c r="P29" s="57">
        <v>2445.19</v>
      </c>
      <c r="Q29" s="57">
        <v>2460.71</v>
      </c>
      <c r="R29" s="57">
        <v>2495.91</v>
      </c>
      <c r="S29" s="57">
        <v>2518.27</v>
      </c>
      <c r="T29" s="57">
        <v>2509.29</v>
      </c>
      <c r="U29" s="57">
        <v>2464.88</v>
      </c>
      <c r="V29" s="57">
        <v>2440.2200000000003</v>
      </c>
      <c r="W29" s="57">
        <v>2429.5100000000002</v>
      </c>
      <c r="X29" s="57">
        <v>2397.8900000000003</v>
      </c>
      <c r="Y29" s="57">
        <v>2287.5500000000002</v>
      </c>
      <c r="Z29" s="77">
        <v>2241.6000000000004</v>
      </c>
      <c r="AA29" s="66"/>
    </row>
    <row r="30" spans="1:27" ht="16.5" x14ac:dyDescent="0.25">
      <c r="A30" s="65"/>
      <c r="B30" s="89">
        <v>19</v>
      </c>
      <c r="C30" s="96">
        <v>2194.44</v>
      </c>
      <c r="D30" s="57">
        <v>2172.9</v>
      </c>
      <c r="E30" s="57">
        <v>2146.9499999999998</v>
      </c>
      <c r="F30" s="57">
        <v>2139.92</v>
      </c>
      <c r="G30" s="57">
        <v>2147.2200000000003</v>
      </c>
      <c r="H30" s="57">
        <v>2165.8900000000003</v>
      </c>
      <c r="I30" s="57">
        <v>2206.9900000000002</v>
      </c>
      <c r="J30" s="57">
        <v>2232.4</v>
      </c>
      <c r="K30" s="57">
        <v>2229.54</v>
      </c>
      <c r="L30" s="57">
        <v>2312.2200000000003</v>
      </c>
      <c r="M30" s="57">
        <v>2354.6400000000003</v>
      </c>
      <c r="N30" s="57">
        <v>2368.4899999999998</v>
      </c>
      <c r="O30" s="57">
        <v>2374.86</v>
      </c>
      <c r="P30" s="57">
        <v>2383.5</v>
      </c>
      <c r="Q30" s="57">
        <v>2408.4499999999998</v>
      </c>
      <c r="R30" s="57">
        <v>2420.96</v>
      </c>
      <c r="S30" s="57">
        <v>2445.9899999999998</v>
      </c>
      <c r="T30" s="57">
        <v>2445.7399999999998</v>
      </c>
      <c r="U30" s="57">
        <v>2441.17</v>
      </c>
      <c r="V30" s="57">
        <v>2388.73</v>
      </c>
      <c r="W30" s="57">
        <v>2342.11</v>
      </c>
      <c r="X30" s="57">
        <v>2332.91</v>
      </c>
      <c r="Y30" s="57">
        <v>2199.33</v>
      </c>
      <c r="Z30" s="77">
        <v>2168.15</v>
      </c>
      <c r="AA30" s="66"/>
    </row>
    <row r="31" spans="1:27" ht="16.5" x14ac:dyDescent="0.25">
      <c r="A31" s="65"/>
      <c r="B31" s="89">
        <v>20</v>
      </c>
      <c r="C31" s="96">
        <v>2173.29</v>
      </c>
      <c r="D31" s="57">
        <v>2166.58</v>
      </c>
      <c r="E31" s="57">
        <v>2144.33</v>
      </c>
      <c r="F31" s="57">
        <v>2151.52</v>
      </c>
      <c r="G31" s="57">
        <v>2195.3500000000004</v>
      </c>
      <c r="H31" s="57">
        <v>2231.0700000000002</v>
      </c>
      <c r="I31" s="57">
        <v>2315.29</v>
      </c>
      <c r="J31" s="57">
        <v>2446.8000000000002</v>
      </c>
      <c r="K31" s="57">
        <v>2448.98</v>
      </c>
      <c r="L31" s="57">
        <v>2446.58</v>
      </c>
      <c r="M31" s="57">
        <v>2443.9300000000003</v>
      </c>
      <c r="N31" s="57">
        <v>2443.96</v>
      </c>
      <c r="O31" s="57">
        <v>2441.66</v>
      </c>
      <c r="P31" s="57">
        <v>2420.3900000000003</v>
      </c>
      <c r="Q31" s="57">
        <v>2395.1000000000004</v>
      </c>
      <c r="R31" s="57">
        <v>2423.15</v>
      </c>
      <c r="S31" s="57">
        <v>2435.08</v>
      </c>
      <c r="T31" s="57">
        <v>2387.25</v>
      </c>
      <c r="U31" s="57">
        <v>2351.96</v>
      </c>
      <c r="V31" s="57">
        <v>2331.5</v>
      </c>
      <c r="W31" s="57">
        <v>2273.98</v>
      </c>
      <c r="X31" s="57">
        <v>2243.69</v>
      </c>
      <c r="Y31" s="57">
        <v>2158.77</v>
      </c>
      <c r="Z31" s="77">
        <v>2139.3900000000003</v>
      </c>
      <c r="AA31" s="66"/>
    </row>
    <row r="32" spans="1:27" ht="16.5" x14ac:dyDescent="0.25">
      <c r="A32" s="65"/>
      <c r="B32" s="89">
        <v>21</v>
      </c>
      <c r="C32" s="96">
        <v>2130.58</v>
      </c>
      <c r="D32" s="57">
        <v>2119.12</v>
      </c>
      <c r="E32" s="57">
        <v>2096.04</v>
      </c>
      <c r="F32" s="57">
        <v>2091.44</v>
      </c>
      <c r="G32" s="57">
        <v>2134.4300000000003</v>
      </c>
      <c r="H32" s="57">
        <v>2184.2200000000003</v>
      </c>
      <c r="I32" s="57">
        <v>2283.7799999999997</v>
      </c>
      <c r="J32" s="57">
        <v>2351.34</v>
      </c>
      <c r="K32" s="57">
        <v>2432.2600000000002</v>
      </c>
      <c r="L32" s="57">
        <v>2440.19</v>
      </c>
      <c r="M32" s="57">
        <v>2430.34</v>
      </c>
      <c r="N32" s="57">
        <v>2434.98</v>
      </c>
      <c r="O32" s="57">
        <v>2434.4300000000003</v>
      </c>
      <c r="P32" s="57">
        <v>2436.4899999999998</v>
      </c>
      <c r="Q32" s="57">
        <v>2439.4499999999998</v>
      </c>
      <c r="R32" s="57">
        <v>2439.3900000000003</v>
      </c>
      <c r="S32" s="57">
        <v>2437.3500000000004</v>
      </c>
      <c r="T32" s="57">
        <v>2462.09</v>
      </c>
      <c r="U32" s="57">
        <v>2441.92</v>
      </c>
      <c r="V32" s="57">
        <v>2380.7600000000002</v>
      </c>
      <c r="W32" s="57">
        <v>2339.02</v>
      </c>
      <c r="X32" s="57">
        <v>2314.41</v>
      </c>
      <c r="Y32" s="57">
        <v>2189.58</v>
      </c>
      <c r="Z32" s="77">
        <v>2144.25</v>
      </c>
      <c r="AA32" s="66"/>
    </row>
    <row r="33" spans="1:27" ht="16.5" x14ac:dyDescent="0.25">
      <c r="A33" s="65"/>
      <c r="B33" s="89">
        <v>22</v>
      </c>
      <c r="C33" s="96">
        <v>2121.87</v>
      </c>
      <c r="D33" s="57">
        <v>2103.92</v>
      </c>
      <c r="E33" s="57">
        <v>2088.4700000000003</v>
      </c>
      <c r="F33" s="57">
        <v>2092.5500000000002</v>
      </c>
      <c r="G33" s="57">
        <v>2128.65</v>
      </c>
      <c r="H33" s="57">
        <v>2165.63</v>
      </c>
      <c r="I33" s="57">
        <v>2237.19</v>
      </c>
      <c r="J33" s="57">
        <v>2280.37</v>
      </c>
      <c r="K33" s="57">
        <v>2353.1999999999998</v>
      </c>
      <c r="L33" s="57">
        <v>2367.4300000000003</v>
      </c>
      <c r="M33" s="57">
        <v>2346.1999999999998</v>
      </c>
      <c r="N33" s="57">
        <v>2341.3500000000004</v>
      </c>
      <c r="O33" s="57">
        <v>2332.1000000000004</v>
      </c>
      <c r="P33" s="57">
        <v>2327.34</v>
      </c>
      <c r="Q33" s="57">
        <v>2305.61</v>
      </c>
      <c r="R33" s="57">
        <v>2325.3500000000004</v>
      </c>
      <c r="S33" s="57">
        <v>2339.8500000000004</v>
      </c>
      <c r="T33" s="57">
        <v>2331.8500000000004</v>
      </c>
      <c r="U33" s="57">
        <v>2315.04</v>
      </c>
      <c r="V33" s="57">
        <v>2291.0299999999997</v>
      </c>
      <c r="W33" s="57">
        <v>2272.52</v>
      </c>
      <c r="X33" s="57">
        <v>2287.6999999999998</v>
      </c>
      <c r="Y33" s="57">
        <v>2174.9300000000003</v>
      </c>
      <c r="Z33" s="77">
        <v>2124.75</v>
      </c>
      <c r="AA33" s="66"/>
    </row>
    <row r="34" spans="1:27" ht="16.5" x14ac:dyDescent="0.25">
      <c r="A34" s="65"/>
      <c r="B34" s="89">
        <v>23</v>
      </c>
      <c r="C34" s="96">
        <v>2129.1800000000003</v>
      </c>
      <c r="D34" s="57">
        <v>2118.0100000000002</v>
      </c>
      <c r="E34" s="57">
        <v>2091.5100000000002</v>
      </c>
      <c r="F34" s="57">
        <v>2107.4300000000003</v>
      </c>
      <c r="G34" s="57">
        <v>2157.56</v>
      </c>
      <c r="H34" s="57">
        <v>2173.4499999999998</v>
      </c>
      <c r="I34" s="57">
        <v>2271.48</v>
      </c>
      <c r="J34" s="57">
        <v>2339.27</v>
      </c>
      <c r="K34" s="57">
        <v>2449.3100000000004</v>
      </c>
      <c r="L34" s="57">
        <v>2449.91</v>
      </c>
      <c r="M34" s="57">
        <v>2446.67</v>
      </c>
      <c r="N34" s="57">
        <v>2448.48</v>
      </c>
      <c r="O34" s="57">
        <v>2446.1000000000004</v>
      </c>
      <c r="P34" s="57">
        <v>2449.6000000000004</v>
      </c>
      <c r="Q34" s="57">
        <v>2458.9300000000003</v>
      </c>
      <c r="R34" s="57">
        <v>2464.8200000000002</v>
      </c>
      <c r="S34" s="57">
        <v>2471.37</v>
      </c>
      <c r="T34" s="57">
        <v>2452.88</v>
      </c>
      <c r="U34" s="57">
        <v>2451.9499999999998</v>
      </c>
      <c r="V34" s="57">
        <v>2409.96</v>
      </c>
      <c r="W34" s="57">
        <v>2404.5299999999997</v>
      </c>
      <c r="X34" s="57">
        <v>2354.2399999999998</v>
      </c>
      <c r="Y34" s="57">
        <v>2281.8200000000002</v>
      </c>
      <c r="Z34" s="77">
        <v>2162.9300000000003</v>
      </c>
      <c r="AA34" s="66"/>
    </row>
    <row r="35" spans="1:27" ht="16.5" x14ac:dyDescent="0.25">
      <c r="A35" s="65"/>
      <c r="B35" s="89">
        <v>24</v>
      </c>
      <c r="C35" s="96">
        <v>2149.3200000000002</v>
      </c>
      <c r="D35" s="57">
        <v>2129.88</v>
      </c>
      <c r="E35" s="57">
        <v>2126.02</v>
      </c>
      <c r="F35" s="57">
        <v>2124.92</v>
      </c>
      <c r="G35" s="57">
        <v>2162.06</v>
      </c>
      <c r="H35" s="57">
        <v>2182.13</v>
      </c>
      <c r="I35" s="57">
        <v>2259.2400000000002</v>
      </c>
      <c r="J35" s="57">
        <v>2306.8100000000004</v>
      </c>
      <c r="K35" s="57">
        <v>2365.11</v>
      </c>
      <c r="L35" s="57">
        <v>2374.2399999999998</v>
      </c>
      <c r="M35" s="57">
        <v>2375.16</v>
      </c>
      <c r="N35" s="57">
        <v>2376.8000000000002</v>
      </c>
      <c r="O35" s="57">
        <v>2364.4899999999998</v>
      </c>
      <c r="P35" s="57">
        <v>2365.65</v>
      </c>
      <c r="Q35" s="57">
        <v>2367.3500000000004</v>
      </c>
      <c r="R35" s="57">
        <v>2367.67</v>
      </c>
      <c r="S35" s="57">
        <v>2378.67</v>
      </c>
      <c r="T35" s="57">
        <v>2365.6000000000004</v>
      </c>
      <c r="U35" s="57">
        <v>2339.67</v>
      </c>
      <c r="V35" s="57">
        <v>2314.7399999999998</v>
      </c>
      <c r="W35" s="57">
        <v>2272.4700000000003</v>
      </c>
      <c r="X35" s="57">
        <v>2296.52</v>
      </c>
      <c r="Y35" s="57">
        <v>2229.5100000000002</v>
      </c>
      <c r="Z35" s="77">
        <v>2153.17</v>
      </c>
      <c r="AA35" s="66"/>
    </row>
    <row r="36" spans="1:27" ht="16.5" x14ac:dyDescent="0.25">
      <c r="A36" s="65"/>
      <c r="B36" s="89">
        <v>25</v>
      </c>
      <c r="C36" s="96">
        <v>2147.6999999999998</v>
      </c>
      <c r="D36" s="57">
        <v>2141.13</v>
      </c>
      <c r="E36" s="57">
        <v>2130.17</v>
      </c>
      <c r="F36" s="57">
        <v>2126.4700000000003</v>
      </c>
      <c r="G36" s="57">
        <v>2139.8200000000002</v>
      </c>
      <c r="H36" s="57">
        <v>2138.1800000000003</v>
      </c>
      <c r="I36" s="57">
        <v>2144.61</v>
      </c>
      <c r="J36" s="57">
        <v>2169.3900000000003</v>
      </c>
      <c r="K36" s="57">
        <v>2198.1999999999998</v>
      </c>
      <c r="L36" s="57">
        <v>2192.1400000000003</v>
      </c>
      <c r="M36" s="57">
        <v>2196.8900000000003</v>
      </c>
      <c r="N36" s="57">
        <v>2199.12</v>
      </c>
      <c r="O36" s="57">
        <v>2194.8900000000003</v>
      </c>
      <c r="P36" s="57">
        <v>2189.1999999999998</v>
      </c>
      <c r="Q36" s="57">
        <v>2198</v>
      </c>
      <c r="R36" s="57">
        <v>2207.66</v>
      </c>
      <c r="S36" s="57">
        <v>2205.98</v>
      </c>
      <c r="T36" s="57">
        <v>2211</v>
      </c>
      <c r="U36" s="57">
        <v>2198.1400000000003</v>
      </c>
      <c r="V36" s="57">
        <v>2191.4900000000002</v>
      </c>
      <c r="W36" s="57">
        <v>2188.81</v>
      </c>
      <c r="X36" s="57">
        <v>2195.6800000000003</v>
      </c>
      <c r="Y36" s="57">
        <v>2110.34</v>
      </c>
      <c r="Z36" s="77">
        <v>2086.27</v>
      </c>
      <c r="AA36" s="66"/>
    </row>
    <row r="37" spans="1:27" ht="16.5" x14ac:dyDescent="0.25">
      <c r="A37" s="65"/>
      <c r="B37" s="89">
        <v>26</v>
      </c>
      <c r="C37" s="96">
        <v>2122.8000000000002</v>
      </c>
      <c r="D37" s="57">
        <v>2104.23</v>
      </c>
      <c r="E37" s="57">
        <v>2094.27</v>
      </c>
      <c r="F37" s="57">
        <v>2090.3000000000002</v>
      </c>
      <c r="G37" s="57">
        <v>2105.41</v>
      </c>
      <c r="H37" s="57">
        <v>2113.06</v>
      </c>
      <c r="I37" s="57">
        <v>2125.7800000000002</v>
      </c>
      <c r="J37" s="57">
        <v>2135.3200000000002</v>
      </c>
      <c r="K37" s="57">
        <v>2170.0700000000002</v>
      </c>
      <c r="L37" s="57">
        <v>2214.04</v>
      </c>
      <c r="M37" s="57">
        <v>2211.7600000000002</v>
      </c>
      <c r="N37" s="57">
        <v>2214.42</v>
      </c>
      <c r="O37" s="57">
        <v>2215.5500000000002</v>
      </c>
      <c r="P37" s="57">
        <v>2219.9499999999998</v>
      </c>
      <c r="Q37" s="57">
        <v>2230.5700000000002</v>
      </c>
      <c r="R37" s="57">
        <v>2255.4700000000003</v>
      </c>
      <c r="S37" s="57">
        <v>2261.5700000000002</v>
      </c>
      <c r="T37" s="57">
        <v>2247.19</v>
      </c>
      <c r="U37" s="57">
        <v>2260.91</v>
      </c>
      <c r="V37" s="57">
        <v>2250.08</v>
      </c>
      <c r="W37" s="57">
        <v>2216.4700000000003</v>
      </c>
      <c r="X37" s="57">
        <v>2202.9300000000003</v>
      </c>
      <c r="Y37" s="57">
        <v>2157.7400000000002</v>
      </c>
      <c r="Z37" s="77">
        <v>2114.15</v>
      </c>
      <c r="AA37" s="66"/>
    </row>
    <row r="38" spans="1:27" ht="16.5" x14ac:dyDescent="0.25">
      <c r="A38" s="65"/>
      <c r="B38" s="89">
        <v>27</v>
      </c>
      <c r="C38" s="96">
        <v>2100.2800000000002</v>
      </c>
      <c r="D38" s="57">
        <v>2099.6800000000003</v>
      </c>
      <c r="E38" s="57">
        <v>2086.98</v>
      </c>
      <c r="F38" s="57">
        <v>2087.6400000000003</v>
      </c>
      <c r="G38" s="57">
        <v>2120.2200000000003</v>
      </c>
      <c r="H38" s="57">
        <v>2145.3200000000002</v>
      </c>
      <c r="I38" s="57">
        <v>2187.29</v>
      </c>
      <c r="J38" s="57">
        <v>2320.1400000000003</v>
      </c>
      <c r="K38" s="57">
        <v>2373.4899999999998</v>
      </c>
      <c r="L38" s="57">
        <v>2280.69</v>
      </c>
      <c r="M38" s="57">
        <v>2258.87</v>
      </c>
      <c r="N38" s="57">
        <v>2255.7200000000003</v>
      </c>
      <c r="O38" s="57">
        <v>2245.73</v>
      </c>
      <c r="P38" s="57">
        <v>2182.1999999999998</v>
      </c>
      <c r="Q38" s="57">
        <v>2181.94</v>
      </c>
      <c r="R38" s="57">
        <v>2224.23</v>
      </c>
      <c r="S38" s="57">
        <v>2234.41</v>
      </c>
      <c r="T38" s="57">
        <v>2184.0700000000002</v>
      </c>
      <c r="U38" s="57">
        <v>2178.88</v>
      </c>
      <c r="V38" s="57">
        <v>2158.4</v>
      </c>
      <c r="W38" s="57">
        <v>2138.7800000000002</v>
      </c>
      <c r="X38" s="57">
        <v>2187.2200000000003</v>
      </c>
      <c r="Y38" s="57">
        <v>2144.1000000000004</v>
      </c>
      <c r="Z38" s="77">
        <v>2075.1800000000003</v>
      </c>
      <c r="AA38" s="66"/>
    </row>
    <row r="39" spans="1:27" ht="16.5" x14ac:dyDescent="0.25">
      <c r="A39" s="65"/>
      <c r="B39" s="89">
        <v>28</v>
      </c>
      <c r="C39" s="96">
        <v>2101.7800000000002</v>
      </c>
      <c r="D39" s="57">
        <v>2096.9900000000002</v>
      </c>
      <c r="E39" s="57">
        <v>2089.4</v>
      </c>
      <c r="F39" s="57">
        <v>2092.9700000000003</v>
      </c>
      <c r="G39" s="57">
        <v>2124.46</v>
      </c>
      <c r="H39" s="57">
        <v>2151.0700000000002</v>
      </c>
      <c r="I39" s="57">
        <v>2192.25</v>
      </c>
      <c r="J39" s="57">
        <v>2264.0700000000002</v>
      </c>
      <c r="K39" s="57">
        <v>2251.29</v>
      </c>
      <c r="L39" s="57">
        <v>2255.9</v>
      </c>
      <c r="M39" s="57">
        <v>2237.2800000000002</v>
      </c>
      <c r="N39" s="57">
        <v>2233.7400000000002</v>
      </c>
      <c r="O39" s="57">
        <v>2230.3200000000002</v>
      </c>
      <c r="P39" s="57">
        <v>2233.0100000000002</v>
      </c>
      <c r="Q39" s="57">
        <v>2243.91</v>
      </c>
      <c r="R39" s="57">
        <v>2259.6000000000004</v>
      </c>
      <c r="S39" s="57">
        <v>2267.4300000000003</v>
      </c>
      <c r="T39" s="57">
        <v>2253.5300000000002</v>
      </c>
      <c r="U39" s="57">
        <v>2239.79</v>
      </c>
      <c r="V39" s="57">
        <v>2227.65</v>
      </c>
      <c r="W39" s="57">
        <v>2186.06</v>
      </c>
      <c r="X39" s="57">
        <v>2181.7200000000003</v>
      </c>
      <c r="Y39" s="57">
        <v>2168.73</v>
      </c>
      <c r="Z39" s="77">
        <v>2111.77</v>
      </c>
      <c r="AA39" s="66"/>
    </row>
    <row r="40" spans="1:27" ht="16.5" x14ac:dyDescent="0.25">
      <c r="A40" s="65"/>
      <c r="B40" s="89">
        <v>29</v>
      </c>
      <c r="C40" s="96">
        <v>2090.7600000000002</v>
      </c>
      <c r="D40" s="57">
        <v>2087.9300000000003</v>
      </c>
      <c r="E40" s="57">
        <v>2087.2600000000002</v>
      </c>
      <c r="F40" s="57">
        <v>2093.5300000000002</v>
      </c>
      <c r="G40" s="57">
        <v>2118.33</v>
      </c>
      <c r="H40" s="57">
        <v>2155.0500000000002</v>
      </c>
      <c r="I40" s="57">
        <v>2202.4300000000003</v>
      </c>
      <c r="J40" s="57">
        <v>2297.5299999999997</v>
      </c>
      <c r="K40" s="57">
        <v>2295.12</v>
      </c>
      <c r="L40" s="57">
        <v>2300.04</v>
      </c>
      <c r="M40" s="57">
        <v>2298.84</v>
      </c>
      <c r="N40" s="57">
        <v>2297.96</v>
      </c>
      <c r="O40" s="57">
        <v>2297.83</v>
      </c>
      <c r="P40" s="57">
        <v>2293.48</v>
      </c>
      <c r="Q40" s="57">
        <v>2296.1800000000003</v>
      </c>
      <c r="R40" s="57">
        <v>2302.15</v>
      </c>
      <c r="S40" s="57">
        <v>2317.5500000000002</v>
      </c>
      <c r="T40" s="57">
        <v>2321.11</v>
      </c>
      <c r="U40" s="57">
        <v>2306.5100000000002</v>
      </c>
      <c r="V40" s="57">
        <v>2289.0700000000002</v>
      </c>
      <c r="W40" s="57">
        <v>2186.12</v>
      </c>
      <c r="X40" s="57">
        <v>2168.23</v>
      </c>
      <c r="Y40" s="57">
        <v>2162.1000000000004</v>
      </c>
      <c r="Z40" s="77">
        <v>2114.08</v>
      </c>
      <c r="AA40" s="66"/>
    </row>
    <row r="41" spans="1:27" ht="16.5" x14ac:dyDescent="0.25">
      <c r="A41" s="65"/>
      <c r="B41" s="89">
        <v>30</v>
      </c>
      <c r="C41" s="96">
        <v>2100.09</v>
      </c>
      <c r="D41" s="57">
        <v>2096.54</v>
      </c>
      <c r="E41" s="57">
        <v>2091.2200000000003</v>
      </c>
      <c r="F41" s="57">
        <v>2101.7200000000003</v>
      </c>
      <c r="G41" s="57">
        <v>2140.62</v>
      </c>
      <c r="H41" s="57">
        <v>2178.65</v>
      </c>
      <c r="I41" s="57">
        <v>2226.81</v>
      </c>
      <c r="J41" s="57">
        <v>2307.7600000000002</v>
      </c>
      <c r="K41" s="57">
        <v>2291.3200000000002</v>
      </c>
      <c r="L41" s="57">
        <v>2268.3900000000003</v>
      </c>
      <c r="M41" s="57">
        <v>2236.33</v>
      </c>
      <c r="N41" s="57">
        <v>2249.52</v>
      </c>
      <c r="O41" s="57">
        <v>2232.92</v>
      </c>
      <c r="P41" s="57">
        <v>2210.13</v>
      </c>
      <c r="Q41" s="57">
        <v>2220.4700000000003</v>
      </c>
      <c r="R41" s="57">
        <v>2265.84</v>
      </c>
      <c r="S41" s="57">
        <v>2307.79</v>
      </c>
      <c r="T41" s="57">
        <v>2252.38</v>
      </c>
      <c r="U41" s="57">
        <v>2209.94</v>
      </c>
      <c r="V41" s="57">
        <v>2191.25</v>
      </c>
      <c r="W41" s="57">
        <v>2187.16</v>
      </c>
      <c r="X41" s="57">
        <v>2191.31</v>
      </c>
      <c r="Y41" s="57">
        <v>2145.8500000000004</v>
      </c>
      <c r="Z41" s="77">
        <v>2101.62</v>
      </c>
      <c r="AA41" s="66"/>
    </row>
    <row r="42" spans="1:27" ht="17.25" thickBot="1" x14ac:dyDescent="0.3">
      <c r="A42" s="65"/>
      <c r="B42" s="90">
        <v>31</v>
      </c>
      <c r="C42" s="97">
        <v>2105.44</v>
      </c>
      <c r="D42" s="78">
        <v>2101.9900000000002</v>
      </c>
      <c r="E42" s="78">
        <v>2085.5700000000002</v>
      </c>
      <c r="F42" s="78">
        <v>2089.9900000000002</v>
      </c>
      <c r="G42" s="78">
        <v>2127.58</v>
      </c>
      <c r="H42" s="78">
        <v>2159.0300000000002</v>
      </c>
      <c r="I42" s="78">
        <v>2206.73</v>
      </c>
      <c r="J42" s="78">
        <v>2299.92</v>
      </c>
      <c r="K42" s="78">
        <v>2281.4499999999998</v>
      </c>
      <c r="L42" s="78">
        <v>2260.6999999999998</v>
      </c>
      <c r="M42" s="78">
        <v>2221.36</v>
      </c>
      <c r="N42" s="78">
        <v>2221.0700000000002</v>
      </c>
      <c r="O42" s="78">
        <v>2208.0300000000002</v>
      </c>
      <c r="P42" s="78">
        <v>2198.4700000000003</v>
      </c>
      <c r="Q42" s="78">
        <v>2202.69</v>
      </c>
      <c r="R42" s="78">
        <v>2249.06</v>
      </c>
      <c r="S42" s="78">
        <v>2270.8500000000004</v>
      </c>
      <c r="T42" s="78">
        <v>2241.5300000000002</v>
      </c>
      <c r="U42" s="78">
        <v>2277.11</v>
      </c>
      <c r="V42" s="78">
        <v>2267.41</v>
      </c>
      <c r="W42" s="78">
        <v>2229.59</v>
      </c>
      <c r="X42" s="78">
        <v>2235.42</v>
      </c>
      <c r="Y42" s="78">
        <v>2184.9300000000003</v>
      </c>
      <c r="Z42" s="79">
        <v>2136.92</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3047.21</v>
      </c>
      <c r="D46" s="91">
        <v>3025.79</v>
      </c>
      <c r="E46" s="91">
        <v>3016.33</v>
      </c>
      <c r="F46" s="91">
        <v>3002.94</v>
      </c>
      <c r="G46" s="91">
        <v>2998.21</v>
      </c>
      <c r="H46" s="91">
        <v>2990.13</v>
      </c>
      <c r="I46" s="91">
        <v>2998.81</v>
      </c>
      <c r="J46" s="91">
        <v>3001.33</v>
      </c>
      <c r="K46" s="91">
        <v>3008.07</v>
      </c>
      <c r="L46" s="91">
        <v>3013.73</v>
      </c>
      <c r="M46" s="91">
        <v>3023.2</v>
      </c>
      <c r="N46" s="91">
        <v>3025.57</v>
      </c>
      <c r="O46" s="91">
        <v>3023.3900000000003</v>
      </c>
      <c r="P46" s="91">
        <v>3032.52</v>
      </c>
      <c r="Q46" s="91">
        <v>3056.3500000000004</v>
      </c>
      <c r="R46" s="91">
        <v>3086.5699999999997</v>
      </c>
      <c r="S46" s="91">
        <v>3123.79</v>
      </c>
      <c r="T46" s="91">
        <v>3150.02</v>
      </c>
      <c r="U46" s="91">
        <v>3157.12</v>
      </c>
      <c r="V46" s="91">
        <v>3147.1800000000003</v>
      </c>
      <c r="W46" s="91">
        <v>3148.84</v>
      </c>
      <c r="X46" s="91">
        <v>3105.83</v>
      </c>
      <c r="Y46" s="91">
        <v>3032.06</v>
      </c>
      <c r="Z46" s="92">
        <v>3008.6400000000003</v>
      </c>
      <c r="AA46" s="66"/>
    </row>
    <row r="47" spans="1:27" ht="16.5" x14ac:dyDescent="0.25">
      <c r="A47" s="65"/>
      <c r="B47" s="89">
        <v>2</v>
      </c>
      <c r="C47" s="96">
        <v>3034.24</v>
      </c>
      <c r="D47" s="57">
        <v>2979.71</v>
      </c>
      <c r="E47" s="57">
        <v>2958.59</v>
      </c>
      <c r="F47" s="57">
        <v>2955.53</v>
      </c>
      <c r="G47" s="57">
        <v>2956.07</v>
      </c>
      <c r="H47" s="57">
        <v>2986.54</v>
      </c>
      <c r="I47" s="57">
        <v>3032.82</v>
      </c>
      <c r="J47" s="57">
        <v>3068.52</v>
      </c>
      <c r="K47" s="57">
        <v>3093.36</v>
      </c>
      <c r="L47" s="57">
        <v>3255.9700000000003</v>
      </c>
      <c r="M47" s="57">
        <v>3255.09</v>
      </c>
      <c r="N47" s="57">
        <v>3253.38</v>
      </c>
      <c r="O47" s="57">
        <v>3253.12</v>
      </c>
      <c r="P47" s="57">
        <v>3259.69</v>
      </c>
      <c r="Q47" s="57">
        <v>3267.8900000000003</v>
      </c>
      <c r="R47" s="57">
        <v>3283.7200000000003</v>
      </c>
      <c r="S47" s="57">
        <v>3299.5</v>
      </c>
      <c r="T47" s="57">
        <v>3302.5699999999997</v>
      </c>
      <c r="U47" s="57">
        <v>3288.15</v>
      </c>
      <c r="V47" s="57">
        <v>3273.31</v>
      </c>
      <c r="W47" s="57">
        <v>3265.4300000000003</v>
      </c>
      <c r="X47" s="57">
        <v>3240.26</v>
      </c>
      <c r="Y47" s="57">
        <v>3208.02</v>
      </c>
      <c r="Z47" s="77">
        <v>3043.34</v>
      </c>
      <c r="AA47" s="66"/>
    </row>
    <row r="48" spans="1:27" ht="16.5" x14ac:dyDescent="0.25">
      <c r="A48" s="65"/>
      <c r="B48" s="89">
        <v>3</v>
      </c>
      <c r="C48" s="96">
        <v>3042.49</v>
      </c>
      <c r="D48" s="57">
        <v>3024.12</v>
      </c>
      <c r="E48" s="57">
        <v>2948.24</v>
      </c>
      <c r="F48" s="57">
        <v>2947.52</v>
      </c>
      <c r="G48" s="57">
        <v>2955.85</v>
      </c>
      <c r="H48" s="57">
        <v>2997.52</v>
      </c>
      <c r="I48" s="57">
        <v>3064.37</v>
      </c>
      <c r="J48" s="57">
        <v>3095.09</v>
      </c>
      <c r="K48" s="57">
        <v>3221.0699999999997</v>
      </c>
      <c r="L48" s="57">
        <v>3244.8199999999997</v>
      </c>
      <c r="M48" s="57">
        <v>3261.2799999999997</v>
      </c>
      <c r="N48" s="57">
        <v>3260.34</v>
      </c>
      <c r="O48" s="57">
        <v>3259.8199999999997</v>
      </c>
      <c r="P48" s="57">
        <v>3263.5299999999997</v>
      </c>
      <c r="Q48" s="57">
        <v>3272.12</v>
      </c>
      <c r="R48" s="57">
        <v>3290.79</v>
      </c>
      <c r="S48" s="57">
        <v>3305.83</v>
      </c>
      <c r="T48" s="57">
        <v>3306.45</v>
      </c>
      <c r="U48" s="57">
        <v>3284.9</v>
      </c>
      <c r="V48" s="57">
        <v>3267.95</v>
      </c>
      <c r="W48" s="57">
        <v>3256.81</v>
      </c>
      <c r="X48" s="57">
        <v>3217.61</v>
      </c>
      <c r="Y48" s="57">
        <v>3067.84</v>
      </c>
      <c r="Z48" s="77">
        <v>3032.74</v>
      </c>
      <c r="AA48" s="66"/>
    </row>
    <row r="49" spans="1:27" ht="16.5" x14ac:dyDescent="0.25">
      <c r="A49" s="65"/>
      <c r="B49" s="89">
        <v>4</v>
      </c>
      <c r="C49" s="96">
        <v>3000.1800000000003</v>
      </c>
      <c r="D49" s="57">
        <v>2961.34</v>
      </c>
      <c r="E49" s="57">
        <v>2941.26</v>
      </c>
      <c r="F49" s="57">
        <v>2924.79</v>
      </c>
      <c r="G49" s="57">
        <v>2941.48</v>
      </c>
      <c r="H49" s="57">
        <v>2973.07</v>
      </c>
      <c r="I49" s="57">
        <v>3046.24</v>
      </c>
      <c r="J49" s="57">
        <v>3103.61</v>
      </c>
      <c r="K49" s="57">
        <v>3260.83</v>
      </c>
      <c r="L49" s="57">
        <v>3270.91</v>
      </c>
      <c r="M49" s="57">
        <v>3273.46</v>
      </c>
      <c r="N49" s="57">
        <v>3273.65</v>
      </c>
      <c r="O49" s="57">
        <v>3270.41</v>
      </c>
      <c r="P49" s="57">
        <v>3278.77</v>
      </c>
      <c r="Q49" s="57">
        <v>3296.23</v>
      </c>
      <c r="R49" s="57">
        <v>3311.4700000000003</v>
      </c>
      <c r="S49" s="57">
        <v>3322.52</v>
      </c>
      <c r="T49" s="57">
        <v>3323.8</v>
      </c>
      <c r="U49" s="57">
        <v>3309.05</v>
      </c>
      <c r="V49" s="57">
        <v>3281.84</v>
      </c>
      <c r="W49" s="57">
        <v>3262.62</v>
      </c>
      <c r="X49" s="57">
        <v>3286.7200000000003</v>
      </c>
      <c r="Y49" s="57">
        <v>3207.12</v>
      </c>
      <c r="Z49" s="77">
        <v>3044.03</v>
      </c>
      <c r="AA49" s="66"/>
    </row>
    <row r="50" spans="1:27" ht="16.5" x14ac:dyDescent="0.25">
      <c r="A50" s="65"/>
      <c r="B50" s="89">
        <v>5</v>
      </c>
      <c r="C50" s="96">
        <v>3013.8</v>
      </c>
      <c r="D50" s="57">
        <v>2980.12</v>
      </c>
      <c r="E50" s="57">
        <v>2943.08</v>
      </c>
      <c r="F50" s="57">
        <v>2944.75</v>
      </c>
      <c r="G50" s="57">
        <v>2956.1400000000003</v>
      </c>
      <c r="H50" s="57">
        <v>2977.15</v>
      </c>
      <c r="I50" s="57">
        <v>3051.26</v>
      </c>
      <c r="J50" s="57">
        <v>3113.06</v>
      </c>
      <c r="K50" s="57">
        <v>3239.41</v>
      </c>
      <c r="L50" s="57">
        <v>3243.11</v>
      </c>
      <c r="M50" s="57">
        <v>3245.17</v>
      </c>
      <c r="N50" s="57">
        <v>3245.24</v>
      </c>
      <c r="O50" s="57">
        <v>3243.71</v>
      </c>
      <c r="P50" s="57">
        <v>3249.36</v>
      </c>
      <c r="Q50" s="57">
        <v>3263.37</v>
      </c>
      <c r="R50" s="57">
        <v>3269.61</v>
      </c>
      <c r="S50" s="57">
        <v>3271.36</v>
      </c>
      <c r="T50" s="57">
        <v>3265.9</v>
      </c>
      <c r="U50" s="57">
        <v>3260.86</v>
      </c>
      <c r="V50" s="57">
        <v>3246.69</v>
      </c>
      <c r="W50" s="57">
        <v>3224.8199999999997</v>
      </c>
      <c r="X50" s="57">
        <v>3229.42</v>
      </c>
      <c r="Y50" s="57">
        <v>3119.86</v>
      </c>
      <c r="Z50" s="77">
        <v>2974.54</v>
      </c>
      <c r="AA50" s="66"/>
    </row>
    <row r="51" spans="1:27" ht="16.5" x14ac:dyDescent="0.25">
      <c r="A51" s="65"/>
      <c r="B51" s="89">
        <v>6</v>
      </c>
      <c r="C51" s="96">
        <v>3046.76</v>
      </c>
      <c r="D51" s="57">
        <v>2977.9700000000003</v>
      </c>
      <c r="E51" s="57">
        <v>2944.75</v>
      </c>
      <c r="F51" s="57">
        <v>2943.54</v>
      </c>
      <c r="G51" s="57">
        <v>2947.08</v>
      </c>
      <c r="H51" s="57">
        <v>2964.96</v>
      </c>
      <c r="I51" s="57">
        <v>3033.92</v>
      </c>
      <c r="J51" s="57">
        <v>3104.86</v>
      </c>
      <c r="K51" s="57">
        <v>3246.44</v>
      </c>
      <c r="L51" s="57">
        <v>3314.71</v>
      </c>
      <c r="M51" s="57">
        <v>3331.8500000000004</v>
      </c>
      <c r="N51" s="57">
        <v>3334.4700000000003</v>
      </c>
      <c r="O51" s="57">
        <v>3334.8900000000003</v>
      </c>
      <c r="P51" s="57">
        <v>3342.31</v>
      </c>
      <c r="Q51" s="57">
        <v>3353.7799999999997</v>
      </c>
      <c r="R51" s="57">
        <v>3363.84</v>
      </c>
      <c r="S51" s="57">
        <v>3367.7200000000003</v>
      </c>
      <c r="T51" s="57">
        <v>3362.69</v>
      </c>
      <c r="U51" s="57">
        <v>3353.55</v>
      </c>
      <c r="V51" s="57">
        <v>3340.3</v>
      </c>
      <c r="W51" s="57">
        <v>3321.98</v>
      </c>
      <c r="X51" s="57">
        <v>3293.21</v>
      </c>
      <c r="Y51" s="57">
        <v>3228.12</v>
      </c>
      <c r="Z51" s="77">
        <v>3041.9700000000003</v>
      </c>
      <c r="AA51" s="66"/>
    </row>
    <row r="52" spans="1:27" ht="16.5" x14ac:dyDescent="0.25">
      <c r="A52" s="65"/>
      <c r="B52" s="89">
        <v>7</v>
      </c>
      <c r="C52" s="96">
        <v>3030.04</v>
      </c>
      <c r="D52" s="57">
        <v>2972.9</v>
      </c>
      <c r="E52" s="57">
        <v>2948.53</v>
      </c>
      <c r="F52" s="57">
        <v>2939.7200000000003</v>
      </c>
      <c r="G52" s="57">
        <v>2945.66</v>
      </c>
      <c r="H52" s="57">
        <v>2964.83</v>
      </c>
      <c r="I52" s="57">
        <v>2996.84</v>
      </c>
      <c r="J52" s="57">
        <v>3043.28</v>
      </c>
      <c r="K52" s="57">
        <v>3186.01</v>
      </c>
      <c r="L52" s="57">
        <v>3236.6400000000003</v>
      </c>
      <c r="M52" s="57">
        <v>3243.38</v>
      </c>
      <c r="N52" s="57">
        <v>3242.65</v>
      </c>
      <c r="O52" s="57">
        <v>3242.13</v>
      </c>
      <c r="P52" s="57">
        <v>3245.76</v>
      </c>
      <c r="Q52" s="57">
        <v>3252.45</v>
      </c>
      <c r="R52" s="57">
        <v>3258.7200000000003</v>
      </c>
      <c r="S52" s="57">
        <v>3263.95</v>
      </c>
      <c r="T52" s="57">
        <v>3263.5699999999997</v>
      </c>
      <c r="U52" s="57">
        <v>3255.63</v>
      </c>
      <c r="V52" s="57">
        <v>3251.71</v>
      </c>
      <c r="W52" s="57">
        <v>3243.48</v>
      </c>
      <c r="X52" s="57">
        <v>3252.9300000000003</v>
      </c>
      <c r="Y52" s="57">
        <v>3157.52</v>
      </c>
      <c r="Z52" s="77">
        <v>3017.79</v>
      </c>
      <c r="AA52" s="66"/>
    </row>
    <row r="53" spans="1:27" ht="16.5" x14ac:dyDescent="0.25">
      <c r="A53" s="65"/>
      <c r="B53" s="89">
        <v>8</v>
      </c>
      <c r="C53" s="96">
        <v>2980.45</v>
      </c>
      <c r="D53" s="57">
        <v>2935.78</v>
      </c>
      <c r="E53" s="57">
        <v>2912.69</v>
      </c>
      <c r="F53" s="57">
        <v>2903.88</v>
      </c>
      <c r="G53" s="57">
        <v>2917.65</v>
      </c>
      <c r="H53" s="57">
        <v>2946.21</v>
      </c>
      <c r="I53" s="57">
        <v>2988.52</v>
      </c>
      <c r="J53" s="57">
        <v>3043.13</v>
      </c>
      <c r="K53" s="57">
        <v>3086.74</v>
      </c>
      <c r="L53" s="57">
        <v>3227.63</v>
      </c>
      <c r="M53" s="57">
        <v>3238.86</v>
      </c>
      <c r="N53" s="57">
        <v>3239.95</v>
      </c>
      <c r="O53" s="57">
        <v>3239.5299999999997</v>
      </c>
      <c r="P53" s="57">
        <v>3243.04</v>
      </c>
      <c r="Q53" s="57">
        <v>3249.99</v>
      </c>
      <c r="R53" s="57">
        <v>3255.6000000000004</v>
      </c>
      <c r="S53" s="57">
        <v>3262.62</v>
      </c>
      <c r="T53" s="57">
        <v>3257.33</v>
      </c>
      <c r="U53" s="57">
        <v>3249.79</v>
      </c>
      <c r="V53" s="57">
        <v>3243.61</v>
      </c>
      <c r="W53" s="57">
        <v>3221.73</v>
      </c>
      <c r="X53" s="57">
        <v>3198.6400000000003</v>
      </c>
      <c r="Y53" s="57">
        <v>3028.87</v>
      </c>
      <c r="Z53" s="77">
        <v>2969.48</v>
      </c>
      <c r="AA53" s="66"/>
    </row>
    <row r="54" spans="1:27" ht="16.5" x14ac:dyDescent="0.25">
      <c r="A54" s="65"/>
      <c r="B54" s="89">
        <v>9</v>
      </c>
      <c r="C54" s="96">
        <v>2973.32</v>
      </c>
      <c r="D54" s="57">
        <v>2945.17</v>
      </c>
      <c r="E54" s="57">
        <v>2900.71</v>
      </c>
      <c r="F54" s="57">
        <v>2900.63</v>
      </c>
      <c r="G54" s="57">
        <v>2944.35</v>
      </c>
      <c r="H54" s="57">
        <v>2978.48</v>
      </c>
      <c r="I54" s="57">
        <v>3090.06</v>
      </c>
      <c r="J54" s="57">
        <v>3247.0299999999997</v>
      </c>
      <c r="K54" s="57">
        <v>3247.94</v>
      </c>
      <c r="L54" s="57">
        <v>3248.55</v>
      </c>
      <c r="M54" s="57">
        <v>3248.08</v>
      </c>
      <c r="N54" s="57">
        <v>3248.3900000000003</v>
      </c>
      <c r="O54" s="57">
        <v>3246.02</v>
      </c>
      <c r="P54" s="57">
        <v>3247.6000000000004</v>
      </c>
      <c r="Q54" s="57">
        <v>3251.51</v>
      </c>
      <c r="R54" s="57">
        <v>3260.33</v>
      </c>
      <c r="S54" s="57">
        <v>3261.49</v>
      </c>
      <c r="T54" s="57">
        <v>3250.54</v>
      </c>
      <c r="U54" s="57">
        <v>3247.19</v>
      </c>
      <c r="V54" s="57">
        <v>3236.25</v>
      </c>
      <c r="W54" s="57">
        <v>3176.62</v>
      </c>
      <c r="X54" s="57">
        <v>3170.7</v>
      </c>
      <c r="Y54" s="57">
        <v>3083.2799999999997</v>
      </c>
      <c r="Z54" s="77">
        <v>2982.1</v>
      </c>
      <c r="AA54" s="66"/>
    </row>
    <row r="55" spans="1:27" ht="16.5" x14ac:dyDescent="0.25">
      <c r="A55" s="65"/>
      <c r="B55" s="89">
        <v>10</v>
      </c>
      <c r="C55" s="96">
        <v>3001.87</v>
      </c>
      <c r="D55" s="57">
        <v>2984.9300000000003</v>
      </c>
      <c r="E55" s="57">
        <v>2946.46</v>
      </c>
      <c r="F55" s="57">
        <v>2958.62</v>
      </c>
      <c r="G55" s="57">
        <v>3005.9700000000003</v>
      </c>
      <c r="H55" s="57">
        <v>3077.76</v>
      </c>
      <c r="I55" s="57">
        <v>3208.3900000000003</v>
      </c>
      <c r="J55" s="57">
        <v>3278.19</v>
      </c>
      <c r="K55" s="57">
        <v>3278.7200000000003</v>
      </c>
      <c r="L55" s="57">
        <v>3333.62</v>
      </c>
      <c r="M55" s="57">
        <v>3343.94</v>
      </c>
      <c r="N55" s="57">
        <v>3340.17</v>
      </c>
      <c r="O55" s="57">
        <v>3338.5699999999997</v>
      </c>
      <c r="P55" s="57">
        <v>3351.7799999999997</v>
      </c>
      <c r="Q55" s="57">
        <v>3363.51</v>
      </c>
      <c r="R55" s="57">
        <v>3369.1000000000004</v>
      </c>
      <c r="S55" s="57">
        <v>3371.08</v>
      </c>
      <c r="T55" s="57">
        <v>3341.56</v>
      </c>
      <c r="U55" s="57">
        <v>3320.19</v>
      </c>
      <c r="V55" s="57">
        <v>3284.41</v>
      </c>
      <c r="W55" s="57">
        <v>3229.48</v>
      </c>
      <c r="X55" s="57">
        <v>3223.7799999999997</v>
      </c>
      <c r="Y55" s="57">
        <v>3148.55</v>
      </c>
      <c r="Z55" s="77">
        <v>3059.3900000000003</v>
      </c>
      <c r="AA55" s="66"/>
    </row>
    <row r="56" spans="1:27" ht="16.5" x14ac:dyDescent="0.25">
      <c r="A56" s="65"/>
      <c r="B56" s="89">
        <v>11</v>
      </c>
      <c r="C56" s="96">
        <v>3105.38</v>
      </c>
      <c r="D56" s="57">
        <v>3007.5</v>
      </c>
      <c r="E56" s="57">
        <v>2978.4300000000003</v>
      </c>
      <c r="F56" s="57">
        <v>2966.66</v>
      </c>
      <c r="G56" s="57">
        <v>2983.46</v>
      </c>
      <c r="H56" s="57">
        <v>3023.48</v>
      </c>
      <c r="I56" s="57">
        <v>3131.34</v>
      </c>
      <c r="J56" s="57">
        <v>3218.86</v>
      </c>
      <c r="K56" s="57">
        <v>3284.16</v>
      </c>
      <c r="L56" s="57">
        <v>3316.16</v>
      </c>
      <c r="M56" s="57">
        <v>3316.13</v>
      </c>
      <c r="N56" s="57">
        <v>3315.7799999999997</v>
      </c>
      <c r="O56" s="57">
        <v>3312.83</v>
      </c>
      <c r="P56" s="57">
        <v>3316.29</v>
      </c>
      <c r="Q56" s="57">
        <v>3332.02</v>
      </c>
      <c r="R56" s="57">
        <v>3344.6000000000004</v>
      </c>
      <c r="S56" s="57">
        <v>3350.67</v>
      </c>
      <c r="T56" s="57">
        <v>3332.4</v>
      </c>
      <c r="U56" s="57">
        <v>3291.0699999999997</v>
      </c>
      <c r="V56" s="57">
        <v>3262.91</v>
      </c>
      <c r="W56" s="57">
        <v>3228.42</v>
      </c>
      <c r="X56" s="57">
        <v>3165.9300000000003</v>
      </c>
      <c r="Y56" s="57">
        <v>3065.08</v>
      </c>
      <c r="Z56" s="77">
        <v>3033.13</v>
      </c>
      <c r="AA56" s="66"/>
    </row>
    <row r="57" spans="1:27" ht="16.5" x14ac:dyDescent="0.25">
      <c r="A57" s="65"/>
      <c r="B57" s="89">
        <v>12</v>
      </c>
      <c r="C57" s="96">
        <v>2970.12</v>
      </c>
      <c r="D57" s="57">
        <v>2940.59</v>
      </c>
      <c r="E57" s="57">
        <v>2921.26</v>
      </c>
      <c r="F57" s="57">
        <v>2894.82</v>
      </c>
      <c r="G57" s="57">
        <v>2916.73</v>
      </c>
      <c r="H57" s="57">
        <v>2938.52</v>
      </c>
      <c r="I57" s="57">
        <v>2955.8900000000003</v>
      </c>
      <c r="J57" s="57">
        <v>3007.76</v>
      </c>
      <c r="K57" s="57">
        <v>3068.25</v>
      </c>
      <c r="L57" s="57">
        <v>3183.01</v>
      </c>
      <c r="M57" s="57">
        <v>3204.5</v>
      </c>
      <c r="N57" s="57">
        <v>3210.92</v>
      </c>
      <c r="O57" s="57">
        <v>3211.06</v>
      </c>
      <c r="P57" s="57">
        <v>3215.08</v>
      </c>
      <c r="Q57" s="57">
        <v>3225.96</v>
      </c>
      <c r="R57" s="57">
        <v>3243.91</v>
      </c>
      <c r="S57" s="57">
        <v>3248.19</v>
      </c>
      <c r="T57" s="57">
        <v>3245.67</v>
      </c>
      <c r="U57" s="57">
        <v>3247.33</v>
      </c>
      <c r="V57" s="57">
        <v>3238.41</v>
      </c>
      <c r="W57" s="57">
        <v>3204.7799999999997</v>
      </c>
      <c r="X57" s="57">
        <v>3172.23</v>
      </c>
      <c r="Y57" s="57">
        <v>3062.6400000000003</v>
      </c>
      <c r="Z57" s="77">
        <v>2970.1</v>
      </c>
      <c r="AA57" s="66"/>
    </row>
    <row r="58" spans="1:27" ht="16.5" x14ac:dyDescent="0.25">
      <c r="A58" s="65"/>
      <c r="B58" s="89">
        <v>13</v>
      </c>
      <c r="C58" s="96">
        <v>2944.61</v>
      </c>
      <c r="D58" s="57">
        <v>2935.32</v>
      </c>
      <c r="E58" s="57">
        <v>2920.71</v>
      </c>
      <c r="F58" s="57">
        <v>2920.85</v>
      </c>
      <c r="G58" s="57">
        <v>2954.01</v>
      </c>
      <c r="H58" s="57">
        <v>2992.78</v>
      </c>
      <c r="I58" s="57">
        <v>3093.5299999999997</v>
      </c>
      <c r="J58" s="57">
        <v>3230.8500000000004</v>
      </c>
      <c r="K58" s="57">
        <v>3235.77</v>
      </c>
      <c r="L58" s="57">
        <v>3237.24</v>
      </c>
      <c r="M58" s="57">
        <v>3232.21</v>
      </c>
      <c r="N58" s="57">
        <v>3227.29</v>
      </c>
      <c r="O58" s="57">
        <v>3220.27</v>
      </c>
      <c r="P58" s="57">
        <v>3225.01</v>
      </c>
      <c r="Q58" s="57">
        <v>3220.65</v>
      </c>
      <c r="R58" s="57">
        <v>3224.4700000000003</v>
      </c>
      <c r="S58" s="57">
        <v>3229.31</v>
      </c>
      <c r="T58" s="57">
        <v>3216.16</v>
      </c>
      <c r="U58" s="57">
        <v>3198.67</v>
      </c>
      <c r="V58" s="57">
        <v>3116.58</v>
      </c>
      <c r="W58" s="57">
        <v>3041.73</v>
      </c>
      <c r="X58" s="57">
        <v>3066.8500000000004</v>
      </c>
      <c r="Y58" s="57">
        <v>3005.46</v>
      </c>
      <c r="Z58" s="77">
        <v>2932.2200000000003</v>
      </c>
      <c r="AA58" s="66"/>
    </row>
    <row r="59" spans="1:27" ht="16.5" x14ac:dyDescent="0.25">
      <c r="A59" s="65"/>
      <c r="B59" s="89">
        <v>14</v>
      </c>
      <c r="C59" s="96">
        <v>2940.78</v>
      </c>
      <c r="D59" s="57">
        <v>2918.66</v>
      </c>
      <c r="E59" s="57">
        <v>2905.98</v>
      </c>
      <c r="F59" s="57">
        <v>2909.78</v>
      </c>
      <c r="G59" s="57">
        <v>2950.17</v>
      </c>
      <c r="H59" s="57">
        <v>2986.79</v>
      </c>
      <c r="I59" s="57">
        <v>3046.66</v>
      </c>
      <c r="J59" s="57">
        <v>3123.36</v>
      </c>
      <c r="K59" s="57">
        <v>3161.48</v>
      </c>
      <c r="L59" s="57">
        <v>3145.06</v>
      </c>
      <c r="M59" s="57">
        <v>3117.1000000000004</v>
      </c>
      <c r="N59" s="57">
        <v>3124.19</v>
      </c>
      <c r="O59" s="57">
        <v>3113.41</v>
      </c>
      <c r="P59" s="57">
        <v>3114.24</v>
      </c>
      <c r="Q59" s="57">
        <v>3114.8500000000004</v>
      </c>
      <c r="R59" s="57">
        <v>3125.7799999999997</v>
      </c>
      <c r="S59" s="57">
        <v>3135.56</v>
      </c>
      <c r="T59" s="57">
        <v>3119.13</v>
      </c>
      <c r="U59" s="57">
        <v>3105.46</v>
      </c>
      <c r="V59" s="57">
        <v>3040.32</v>
      </c>
      <c r="W59" s="57">
        <v>3032.77</v>
      </c>
      <c r="X59" s="57">
        <v>3040.95</v>
      </c>
      <c r="Y59" s="57">
        <v>2984.04</v>
      </c>
      <c r="Z59" s="77">
        <v>2937.06</v>
      </c>
      <c r="AA59" s="66"/>
    </row>
    <row r="60" spans="1:27" ht="16.5" x14ac:dyDescent="0.25">
      <c r="A60" s="65"/>
      <c r="B60" s="89">
        <v>15</v>
      </c>
      <c r="C60" s="96">
        <v>2928.36</v>
      </c>
      <c r="D60" s="57">
        <v>2888.4700000000003</v>
      </c>
      <c r="E60" s="57">
        <v>2873.36</v>
      </c>
      <c r="F60" s="57">
        <v>2872.76</v>
      </c>
      <c r="G60" s="57">
        <v>2927.86</v>
      </c>
      <c r="H60" s="57">
        <v>2983.87</v>
      </c>
      <c r="I60" s="57">
        <v>3054.42</v>
      </c>
      <c r="J60" s="57">
        <v>3116.5299999999997</v>
      </c>
      <c r="K60" s="57">
        <v>3176.45</v>
      </c>
      <c r="L60" s="57">
        <v>3183.95</v>
      </c>
      <c r="M60" s="57">
        <v>3180.25</v>
      </c>
      <c r="N60" s="57">
        <v>3181.52</v>
      </c>
      <c r="O60" s="57">
        <v>3179.02</v>
      </c>
      <c r="P60" s="57">
        <v>3181.87</v>
      </c>
      <c r="Q60" s="57">
        <v>3189.95</v>
      </c>
      <c r="R60" s="57">
        <v>3203.41</v>
      </c>
      <c r="S60" s="57">
        <v>3209.9700000000003</v>
      </c>
      <c r="T60" s="57">
        <v>3191.91</v>
      </c>
      <c r="U60" s="57">
        <v>3172.02</v>
      </c>
      <c r="V60" s="57">
        <v>3122.9700000000003</v>
      </c>
      <c r="W60" s="57">
        <v>3055.87</v>
      </c>
      <c r="X60" s="57">
        <v>3058.44</v>
      </c>
      <c r="Y60" s="57">
        <v>3002.63</v>
      </c>
      <c r="Z60" s="77">
        <v>2949.07</v>
      </c>
      <c r="AA60" s="66"/>
    </row>
    <row r="61" spans="1:27" ht="16.5" x14ac:dyDescent="0.25">
      <c r="A61" s="65"/>
      <c r="B61" s="89">
        <v>16</v>
      </c>
      <c r="C61" s="96">
        <v>2941.02</v>
      </c>
      <c r="D61" s="57">
        <v>2895.26</v>
      </c>
      <c r="E61" s="57">
        <v>2880.35</v>
      </c>
      <c r="F61" s="57">
        <v>2887.03</v>
      </c>
      <c r="G61" s="57">
        <v>2932.87</v>
      </c>
      <c r="H61" s="57">
        <v>2976.24</v>
      </c>
      <c r="I61" s="57">
        <v>3030.71</v>
      </c>
      <c r="J61" s="57">
        <v>3087.46</v>
      </c>
      <c r="K61" s="57">
        <v>3216.4700000000003</v>
      </c>
      <c r="L61" s="57">
        <v>3215.33</v>
      </c>
      <c r="M61" s="57">
        <v>3213.84</v>
      </c>
      <c r="N61" s="57">
        <v>3219.71</v>
      </c>
      <c r="O61" s="57">
        <v>3216.2200000000003</v>
      </c>
      <c r="P61" s="57">
        <v>3221.91</v>
      </c>
      <c r="Q61" s="57">
        <v>3231.79</v>
      </c>
      <c r="R61" s="57">
        <v>3234.7200000000003</v>
      </c>
      <c r="S61" s="57">
        <v>3235.69</v>
      </c>
      <c r="T61" s="57">
        <v>3230.0299999999997</v>
      </c>
      <c r="U61" s="57">
        <v>3192.19</v>
      </c>
      <c r="V61" s="57">
        <v>3161.26</v>
      </c>
      <c r="W61" s="57">
        <v>3073.2</v>
      </c>
      <c r="X61" s="57">
        <v>3073.5699999999997</v>
      </c>
      <c r="Y61" s="57">
        <v>2986.9700000000003</v>
      </c>
      <c r="Z61" s="77">
        <v>2950.81</v>
      </c>
      <c r="AA61" s="66"/>
    </row>
    <row r="62" spans="1:27" ht="16.5" x14ac:dyDescent="0.25">
      <c r="A62" s="65"/>
      <c r="B62" s="89">
        <v>17</v>
      </c>
      <c r="C62" s="96">
        <v>2964.2200000000003</v>
      </c>
      <c r="D62" s="57">
        <v>2943.31</v>
      </c>
      <c r="E62" s="57">
        <v>2936.25</v>
      </c>
      <c r="F62" s="57">
        <v>2936.24</v>
      </c>
      <c r="G62" s="57">
        <v>2981.02</v>
      </c>
      <c r="H62" s="57">
        <v>3038.31</v>
      </c>
      <c r="I62" s="57">
        <v>3084.41</v>
      </c>
      <c r="J62" s="57">
        <v>3209.88</v>
      </c>
      <c r="K62" s="57">
        <v>3253.63</v>
      </c>
      <c r="L62" s="57">
        <v>3258.04</v>
      </c>
      <c r="M62" s="57">
        <v>3254.7200000000003</v>
      </c>
      <c r="N62" s="57">
        <v>3256.9300000000003</v>
      </c>
      <c r="O62" s="57">
        <v>3251.63</v>
      </c>
      <c r="P62" s="57">
        <v>3252.61</v>
      </c>
      <c r="Q62" s="57">
        <v>3255.84</v>
      </c>
      <c r="R62" s="57">
        <v>3259.5</v>
      </c>
      <c r="S62" s="57">
        <v>3266.1800000000003</v>
      </c>
      <c r="T62" s="57">
        <v>3227.74</v>
      </c>
      <c r="U62" s="57">
        <v>3219.7</v>
      </c>
      <c r="V62" s="57">
        <v>3203.45</v>
      </c>
      <c r="W62" s="57">
        <v>3107.49</v>
      </c>
      <c r="X62" s="57">
        <v>3125.17</v>
      </c>
      <c r="Y62" s="57">
        <v>3059.61</v>
      </c>
      <c r="Z62" s="77">
        <v>3000.19</v>
      </c>
      <c r="AA62" s="66"/>
    </row>
    <row r="63" spans="1:27" ht="16.5" x14ac:dyDescent="0.25">
      <c r="A63" s="65"/>
      <c r="B63" s="89">
        <v>18</v>
      </c>
      <c r="C63" s="96">
        <v>3021.1800000000003</v>
      </c>
      <c r="D63" s="57">
        <v>2974.99</v>
      </c>
      <c r="E63" s="57">
        <v>2964.91</v>
      </c>
      <c r="F63" s="57">
        <v>2958.57</v>
      </c>
      <c r="G63" s="57">
        <v>2968.81</v>
      </c>
      <c r="H63" s="57">
        <v>3003.19</v>
      </c>
      <c r="I63" s="57">
        <v>3071.37</v>
      </c>
      <c r="J63" s="57">
        <v>3093.74</v>
      </c>
      <c r="K63" s="57">
        <v>3206.12</v>
      </c>
      <c r="L63" s="57">
        <v>3235.84</v>
      </c>
      <c r="M63" s="57">
        <v>3233.06</v>
      </c>
      <c r="N63" s="57">
        <v>3233.49</v>
      </c>
      <c r="O63" s="57">
        <v>3223.99</v>
      </c>
      <c r="P63" s="57">
        <v>3225.23</v>
      </c>
      <c r="Q63" s="57">
        <v>3240.75</v>
      </c>
      <c r="R63" s="57">
        <v>3275.95</v>
      </c>
      <c r="S63" s="57">
        <v>3298.31</v>
      </c>
      <c r="T63" s="57">
        <v>3289.33</v>
      </c>
      <c r="U63" s="57">
        <v>3244.92</v>
      </c>
      <c r="V63" s="57">
        <v>3220.26</v>
      </c>
      <c r="W63" s="57">
        <v>3209.55</v>
      </c>
      <c r="X63" s="57">
        <v>3177.9300000000003</v>
      </c>
      <c r="Y63" s="57">
        <v>3067.59</v>
      </c>
      <c r="Z63" s="77">
        <v>3021.6400000000003</v>
      </c>
      <c r="AA63" s="66"/>
    </row>
    <row r="64" spans="1:27" ht="16.5" x14ac:dyDescent="0.25">
      <c r="A64" s="65"/>
      <c r="B64" s="89">
        <v>19</v>
      </c>
      <c r="C64" s="96">
        <v>2974.48</v>
      </c>
      <c r="D64" s="57">
        <v>2952.94</v>
      </c>
      <c r="E64" s="57">
        <v>2926.99</v>
      </c>
      <c r="F64" s="57">
        <v>2919.96</v>
      </c>
      <c r="G64" s="57">
        <v>2927.26</v>
      </c>
      <c r="H64" s="57">
        <v>2945.9300000000003</v>
      </c>
      <c r="I64" s="57">
        <v>2987.03</v>
      </c>
      <c r="J64" s="57">
        <v>3012.44</v>
      </c>
      <c r="K64" s="57">
        <v>3009.58</v>
      </c>
      <c r="L64" s="57">
        <v>3092.26</v>
      </c>
      <c r="M64" s="57">
        <v>3134.6800000000003</v>
      </c>
      <c r="N64" s="57">
        <v>3148.5299999999997</v>
      </c>
      <c r="O64" s="57">
        <v>3154.9</v>
      </c>
      <c r="P64" s="57">
        <v>3163.54</v>
      </c>
      <c r="Q64" s="57">
        <v>3188.49</v>
      </c>
      <c r="R64" s="57">
        <v>3201</v>
      </c>
      <c r="S64" s="57">
        <v>3226.0299999999997</v>
      </c>
      <c r="T64" s="57">
        <v>3225.7799999999997</v>
      </c>
      <c r="U64" s="57">
        <v>3221.21</v>
      </c>
      <c r="V64" s="57">
        <v>3168.77</v>
      </c>
      <c r="W64" s="57">
        <v>3122.15</v>
      </c>
      <c r="X64" s="57">
        <v>3112.95</v>
      </c>
      <c r="Y64" s="57">
        <v>2979.37</v>
      </c>
      <c r="Z64" s="77">
        <v>2948.19</v>
      </c>
      <c r="AA64" s="66"/>
    </row>
    <row r="65" spans="1:27" ht="16.5" x14ac:dyDescent="0.25">
      <c r="A65" s="65"/>
      <c r="B65" s="89">
        <v>20</v>
      </c>
      <c r="C65" s="96">
        <v>2953.33</v>
      </c>
      <c r="D65" s="57">
        <v>2946.62</v>
      </c>
      <c r="E65" s="57">
        <v>2924.37</v>
      </c>
      <c r="F65" s="57">
        <v>2931.56</v>
      </c>
      <c r="G65" s="57">
        <v>2975.3900000000003</v>
      </c>
      <c r="H65" s="57">
        <v>3011.11</v>
      </c>
      <c r="I65" s="57">
        <v>3095.33</v>
      </c>
      <c r="J65" s="57">
        <v>3226.84</v>
      </c>
      <c r="K65" s="57">
        <v>3229.02</v>
      </c>
      <c r="L65" s="57">
        <v>3226.62</v>
      </c>
      <c r="M65" s="57">
        <v>3223.9700000000003</v>
      </c>
      <c r="N65" s="57">
        <v>3224</v>
      </c>
      <c r="O65" s="57">
        <v>3221.7</v>
      </c>
      <c r="P65" s="57">
        <v>3200.4300000000003</v>
      </c>
      <c r="Q65" s="57">
        <v>3175.1400000000003</v>
      </c>
      <c r="R65" s="57">
        <v>3203.19</v>
      </c>
      <c r="S65" s="57">
        <v>3215.12</v>
      </c>
      <c r="T65" s="57">
        <v>3167.29</v>
      </c>
      <c r="U65" s="57">
        <v>3132</v>
      </c>
      <c r="V65" s="57">
        <v>3111.54</v>
      </c>
      <c r="W65" s="57">
        <v>3054.02</v>
      </c>
      <c r="X65" s="57">
        <v>3023.73</v>
      </c>
      <c r="Y65" s="57">
        <v>2938.81</v>
      </c>
      <c r="Z65" s="77">
        <v>2919.4300000000003</v>
      </c>
      <c r="AA65" s="66"/>
    </row>
    <row r="66" spans="1:27" ht="16.5" x14ac:dyDescent="0.25">
      <c r="A66" s="65"/>
      <c r="B66" s="89">
        <v>21</v>
      </c>
      <c r="C66" s="96">
        <v>2910.62</v>
      </c>
      <c r="D66" s="57">
        <v>2899.16</v>
      </c>
      <c r="E66" s="57">
        <v>2876.08</v>
      </c>
      <c r="F66" s="57">
        <v>2871.48</v>
      </c>
      <c r="G66" s="57">
        <v>2914.4700000000003</v>
      </c>
      <c r="H66" s="57">
        <v>2964.26</v>
      </c>
      <c r="I66" s="57">
        <v>3063.8199999999997</v>
      </c>
      <c r="J66" s="57">
        <v>3131.38</v>
      </c>
      <c r="K66" s="57">
        <v>3212.3</v>
      </c>
      <c r="L66" s="57">
        <v>3220.23</v>
      </c>
      <c r="M66" s="57">
        <v>3210.38</v>
      </c>
      <c r="N66" s="57">
        <v>3215.02</v>
      </c>
      <c r="O66" s="57">
        <v>3214.4700000000003</v>
      </c>
      <c r="P66" s="57">
        <v>3216.5299999999997</v>
      </c>
      <c r="Q66" s="57">
        <v>3219.49</v>
      </c>
      <c r="R66" s="57">
        <v>3219.4300000000003</v>
      </c>
      <c r="S66" s="57">
        <v>3217.3900000000003</v>
      </c>
      <c r="T66" s="57">
        <v>3242.13</v>
      </c>
      <c r="U66" s="57">
        <v>3221.96</v>
      </c>
      <c r="V66" s="57">
        <v>3160.8</v>
      </c>
      <c r="W66" s="57">
        <v>3119.06</v>
      </c>
      <c r="X66" s="57">
        <v>3094.45</v>
      </c>
      <c r="Y66" s="57">
        <v>2969.62</v>
      </c>
      <c r="Z66" s="77">
        <v>2924.29</v>
      </c>
      <c r="AA66" s="66"/>
    </row>
    <row r="67" spans="1:27" ht="16.5" x14ac:dyDescent="0.25">
      <c r="A67" s="65"/>
      <c r="B67" s="89">
        <v>22</v>
      </c>
      <c r="C67" s="96">
        <v>2901.91</v>
      </c>
      <c r="D67" s="57">
        <v>2883.96</v>
      </c>
      <c r="E67" s="57">
        <v>2868.51</v>
      </c>
      <c r="F67" s="57">
        <v>2872.59</v>
      </c>
      <c r="G67" s="57">
        <v>2908.69</v>
      </c>
      <c r="H67" s="57">
        <v>2945.67</v>
      </c>
      <c r="I67" s="57">
        <v>3017.23</v>
      </c>
      <c r="J67" s="57">
        <v>3060.41</v>
      </c>
      <c r="K67" s="57">
        <v>3133.24</v>
      </c>
      <c r="L67" s="57">
        <v>3147.4700000000003</v>
      </c>
      <c r="M67" s="57">
        <v>3126.24</v>
      </c>
      <c r="N67" s="57">
        <v>3121.3900000000003</v>
      </c>
      <c r="O67" s="57">
        <v>3112.1400000000003</v>
      </c>
      <c r="P67" s="57">
        <v>3107.38</v>
      </c>
      <c r="Q67" s="57">
        <v>3085.65</v>
      </c>
      <c r="R67" s="57">
        <v>3105.3900000000003</v>
      </c>
      <c r="S67" s="57">
        <v>3119.8900000000003</v>
      </c>
      <c r="T67" s="57">
        <v>3111.8900000000003</v>
      </c>
      <c r="U67" s="57">
        <v>3095.08</v>
      </c>
      <c r="V67" s="57">
        <v>3071.0699999999997</v>
      </c>
      <c r="W67" s="57">
        <v>3052.56</v>
      </c>
      <c r="X67" s="57">
        <v>3067.74</v>
      </c>
      <c r="Y67" s="57">
        <v>2954.9700000000003</v>
      </c>
      <c r="Z67" s="77">
        <v>2904.79</v>
      </c>
      <c r="AA67" s="66"/>
    </row>
    <row r="68" spans="1:27" ht="16.5" x14ac:dyDescent="0.25">
      <c r="A68" s="65"/>
      <c r="B68" s="89">
        <v>23</v>
      </c>
      <c r="C68" s="96">
        <v>2909.2200000000003</v>
      </c>
      <c r="D68" s="57">
        <v>2898.05</v>
      </c>
      <c r="E68" s="57">
        <v>2871.55</v>
      </c>
      <c r="F68" s="57">
        <v>2887.4700000000003</v>
      </c>
      <c r="G68" s="57">
        <v>2937.6</v>
      </c>
      <c r="H68" s="57">
        <v>2953.49</v>
      </c>
      <c r="I68" s="57">
        <v>3051.52</v>
      </c>
      <c r="J68" s="57">
        <v>3119.31</v>
      </c>
      <c r="K68" s="57">
        <v>3229.3500000000004</v>
      </c>
      <c r="L68" s="57">
        <v>3229.95</v>
      </c>
      <c r="M68" s="57">
        <v>3226.71</v>
      </c>
      <c r="N68" s="57">
        <v>3228.52</v>
      </c>
      <c r="O68" s="57">
        <v>3226.1400000000003</v>
      </c>
      <c r="P68" s="57">
        <v>3229.6400000000003</v>
      </c>
      <c r="Q68" s="57">
        <v>3238.9700000000003</v>
      </c>
      <c r="R68" s="57">
        <v>3244.86</v>
      </c>
      <c r="S68" s="57">
        <v>3251.41</v>
      </c>
      <c r="T68" s="57">
        <v>3232.92</v>
      </c>
      <c r="U68" s="57">
        <v>3231.99</v>
      </c>
      <c r="V68" s="57">
        <v>3190</v>
      </c>
      <c r="W68" s="57">
        <v>3184.5699999999997</v>
      </c>
      <c r="X68" s="57">
        <v>3134.2799999999997</v>
      </c>
      <c r="Y68" s="57">
        <v>3061.86</v>
      </c>
      <c r="Z68" s="77">
        <v>2942.9700000000003</v>
      </c>
      <c r="AA68" s="66"/>
    </row>
    <row r="69" spans="1:27" ht="16.5" x14ac:dyDescent="0.25">
      <c r="A69" s="65"/>
      <c r="B69" s="89">
        <v>24</v>
      </c>
      <c r="C69" s="96">
        <v>2929.36</v>
      </c>
      <c r="D69" s="57">
        <v>2909.92</v>
      </c>
      <c r="E69" s="57">
        <v>2906.06</v>
      </c>
      <c r="F69" s="57">
        <v>2904.96</v>
      </c>
      <c r="G69" s="57">
        <v>2942.1</v>
      </c>
      <c r="H69" s="57">
        <v>2962.17</v>
      </c>
      <c r="I69" s="57">
        <v>3039.28</v>
      </c>
      <c r="J69" s="57">
        <v>3086.8500000000004</v>
      </c>
      <c r="K69" s="57">
        <v>3145.15</v>
      </c>
      <c r="L69" s="57">
        <v>3154.2799999999997</v>
      </c>
      <c r="M69" s="57">
        <v>3155.2</v>
      </c>
      <c r="N69" s="57">
        <v>3156.84</v>
      </c>
      <c r="O69" s="57">
        <v>3144.5299999999997</v>
      </c>
      <c r="P69" s="57">
        <v>3145.69</v>
      </c>
      <c r="Q69" s="57">
        <v>3147.3900000000003</v>
      </c>
      <c r="R69" s="57">
        <v>3147.71</v>
      </c>
      <c r="S69" s="57">
        <v>3158.71</v>
      </c>
      <c r="T69" s="57">
        <v>3145.6400000000003</v>
      </c>
      <c r="U69" s="57">
        <v>3119.71</v>
      </c>
      <c r="V69" s="57">
        <v>3094.7799999999997</v>
      </c>
      <c r="W69" s="57">
        <v>3052.51</v>
      </c>
      <c r="X69" s="57">
        <v>3076.56</v>
      </c>
      <c r="Y69" s="57">
        <v>3009.55</v>
      </c>
      <c r="Z69" s="77">
        <v>2933.21</v>
      </c>
      <c r="AA69" s="66"/>
    </row>
    <row r="70" spans="1:27" ht="16.5" x14ac:dyDescent="0.25">
      <c r="A70" s="65"/>
      <c r="B70" s="89">
        <v>25</v>
      </c>
      <c r="C70" s="96">
        <v>2927.74</v>
      </c>
      <c r="D70" s="57">
        <v>2921.17</v>
      </c>
      <c r="E70" s="57">
        <v>2910.21</v>
      </c>
      <c r="F70" s="57">
        <v>2906.51</v>
      </c>
      <c r="G70" s="57">
        <v>2919.86</v>
      </c>
      <c r="H70" s="57">
        <v>2918.2200000000003</v>
      </c>
      <c r="I70" s="57">
        <v>2924.65</v>
      </c>
      <c r="J70" s="57">
        <v>2949.4300000000003</v>
      </c>
      <c r="K70" s="57">
        <v>2978.24</v>
      </c>
      <c r="L70" s="57">
        <v>2972.1800000000003</v>
      </c>
      <c r="M70" s="57">
        <v>2976.9300000000003</v>
      </c>
      <c r="N70" s="57">
        <v>2979.16</v>
      </c>
      <c r="O70" s="57">
        <v>2974.9300000000003</v>
      </c>
      <c r="P70" s="57">
        <v>2969.24</v>
      </c>
      <c r="Q70" s="57">
        <v>2978.04</v>
      </c>
      <c r="R70" s="57">
        <v>2987.7</v>
      </c>
      <c r="S70" s="57">
        <v>2986.02</v>
      </c>
      <c r="T70" s="57">
        <v>2991.04</v>
      </c>
      <c r="U70" s="57">
        <v>2978.1800000000003</v>
      </c>
      <c r="V70" s="57">
        <v>2971.53</v>
      </c>
      <c r="W70" s="57">
        <v>2968.85</v>
      </c>
      <c r="X70" s="57">
        <v>2975.7200000000003</v>
      </c>
      <c r="Y70" s="57">
        <v>2890.38</v>
      </c>
      <c r="Z70" s="77">
        <v>2866.31</v>
      </c>
      <c r="AA70" s="66"/>
    </row>
    <row r="71" spans="1:27" ht="16.5" x14ac:dyDescent="0.25">
      <c r="A71" s="65"/>
      <c r="B71" s="89">
        <v>26</v>
      </c>
      <c r="C71" s="96">
        <v>2902.84</v>
      </c>
      <c r="D71" s="57">
        <v>2884.27</v>
      </c>
      <c r="E71" s="57">
        <v>2874.31</v>
      </c>
      <c r="F71" s="57">
        <v>2870.34</v>
      </c>
      <c r="G71" s="57">
        <v>2885.45</v>
      </c>
      <c r="H71" s="57">
        <v>2893.1</v>
      </c>
      <c r="I71" s="57">
        <v>2905.82</v>
      </c>
      <c r="J71" s="57">
        <v>2915.36</v>
      </c>
      <c r="K71" s="57">
        <v>2950.11</v>
      </c>
      <c r="L71" s="57">
        <v>2994.08</v>
      </c>
      <c r="M71" s="57">
        <v>2991.8</v>
      </c>
      <c r="N71" s="57">
        <v>2994.46</v>
      </c>
      <c r="O71" s="57">
        <v>2995.59</v>
      </c>
      <c r="P71" s="57">
        <v>2999.99</v>
      </c>
      <c r="Q71" s="57">
        <v>3010.61</v>
      </c>
      <c r="R71" s="57">
        <v>3035.51</v>
      </c>
      <c r="S71" s="57">
        <v>3041.61</v>
      </c>
      <c r="T71" s="57">
        <v>3027.23</v>
      </c>
      <c r="U71" s="57">
        <v>3040.95</v>
      </c>
      <c r="V71" s="57">
        <v>3030.12</v>
      </c>
      <c r="W71" s="57">
        <v>2996.51</v>
      </c>
      <c r="X71" s="57">
        <v>2982.9700000000003</v>
      </c>
      <c r="Y71" s="57">
        <v>2937.78</v>
      </c>
      <c r="Z71" s="77">
        <v>2894.19</v>
      </c>
      <c r="AA71" s="66"/>
    </row>
    <row r="72" spans="1:27" ht="16.5" x14ac:dyDescent="0.25">
      <c r="A72" s="65"/>
      <c r="B72" s="89">
        <v>27</v>
      </c>
      <c r="C72" s="96">
        <v>2880.32</v>
      </c>
      <c r="D72" s="57">
        <v>2879.7200000000003</v>
      </c>
      <c r="E72" s="57">
        <v>2867.02</v>
      </c>
      <c r="F72" s="57">
        <v>2867.6800000000003</v>
      </c>
      <c r="G72" s="57">
        <v>2900.26</v>
      </c>
      <c r="H72" s="57">
        <v>2925.36</v>
      </c>
      <c r="I72" s="57">
        <v>2967.33</v>
      </c>
      <c r="J72" s="57">
        <v>3100.1800000000003</v>
      </c>
      <c r="K72" s="57">
        <v>3153.5299999999997</v>
      </c>
      <c r="L72" s="57">
        <v>3060.73</v>
      </c>
      <c r="M72" s="57">
        <v>3038.91</v>
      </c>
      <c r="N72" s="57">
        <v>3035.76</v>
      </c>
      <c r="O72" s="57">
        <v>3025.77</v>
      </c>
      <c r="P72" s="57">
        <v>2962.24</v>
      </c>
      <c r="Q72" s="57">
        <v>2961.98</v>
      </c>
      <c r="R72" s="57">
        <v>3004.27</v>
      </c>
      <c r="S72" s="57">
        <v>3014.45</v>
      </c>
      <c r="T72" s="57">
        <v>2964.11</v>
      </c>
      <c r="U72" s="57">
        <v>2958.92</v>
      </c>
      <c r="V72" s="57">
        <v>2938.44</v>
      </c>
      <c r="W72" s="57">
        <v>2918.82</v>
      </c>
      <c r="X72" s="57">
        <v>2967.26</v>
      </c>
      <c r="Y72" s="57">
        <v>2924.1400000000003</v>
      </c>
      <c r="Z72" s="77">
        <v>2855.2200000000003</v>
      </c>
      <c r="AA72" s="66"/>
    </row>
    <row r="73" spans="1:27" ht="16.5" x14ac:dyDescent="0.25">
      <c r="A73" s="65"/>
      <c r="B73" s="89">
        <v>28</v>
      </c>
      <c r="C73" s="96">
        <v>2881.82</v>
      </c>
      <c r="D73" s="57">
        <v>2877.03</v>
      </c>
      <c r="E73" s="57">
        <v>2869.44</v>
      </c>
      <c r="F73" s="57">
        <v>2873.01</v>
      </c>
      <c r="G73" s="57">
        <v>2904.5</v>
      </c>
      <c r="H73" s="57">
        <v>2931.11</v>
      </c>
      <c r="I73" s="57">
        <v>2972.29</v>
      </c>
      <c r="J73" s="57">
        <v>3044.11</v>
      </c>
      <c r="K73" s="57">
        <v>3031.33</v>
      </c>
      <c r="L73" s="57">
        <v>3035.94</v>
      </c>
      <c r="M73" s="57">
        <v>3017.32</v>
      </c>
      <c r="N73" s="57">
        <v>3013.78</v>
      </c>
      <c r="O73" s="57">
        <v>3010.36</v>
      </c>
      <c r="P73" s="57">
        <v>3013.05</v>
      </c>
      <c r="Q73" s="57">
        <v>3023.95</v>
      </c>
      <c r="R73" s="57">
        <v>3039.6400000000003</v>
      </c>
      <c r="S73" s="57">
        <v>3047.4700000000003</v>
      </c>
      <c r="T73" s="57">
        <v>3033.57</v>
      </c>
      <c r="U73" s="57">
        <v>3019.83</v>
      </c>
      <c r="V73" s="57">
        <v>3007.69</v>
      </c>
      <c r="W73" s="57">
        <v>2966.1</v>
      </c>
      <c r="X73" s="57">
        <v>2961.76</v>
      </c>
      <c r="Y73" s="57">
        <v>2948.77</v>
      </c>
      <c r="Z73" s="77">
        <v>2891.81</v>
      </c>
      <c r="AA73" s="66"/>
    </row>
    <row r="74" spans="1:27" ht="16.5" x14ac:dyDescent="0.25">
      <c r="A74" s="65"/>
      <c r="B74" s="89">
        <v>29</v>
      </c>
      <c r="C74" s="96">
        <v>2870.8</v>
      </c>
      <c r="D74" s="57">
        <v>2867.9700000000003</v>
      </c>
      <c r="E74" s="57">
        <v>2867.3</v>
      </c>
      <c r="F74" s="57">
        <v>2873.57</v>
      </c>
      <c r="G74" s="57">
        <v>2898.37</v>
      </c>
      <c r="H74" s="57">
        <v>2935.09</v>
      </c>
      <c r="I74" s="57">
        <v>2982.4700000000003</v>
      </c>
      <c r="J74" s="57">
        <v>3077.5699999999997</v>
      </c>
      <c r="K74" s="57">
        <v>3075.16</v>
      </c>
      <c r="L74" s="57">
        <v>3080.08</v>
      </c>
      <c r="M74" s="57">
        <v>3078.88</v>
      </c>
      <c r="N74" s="57">
        <v>3078</v>
      </c>
      <c r="O74" s="57">
        <v>3077.87</v>
      </c>
      <c r="P74" s="57">
        <v>3073.52</v>
      </c>
      <c r="Q74" s="57">
        <v>3076.2200000000003</v>
      </c>
      <c r="R74" s="57">
        <v>3082.19</v>
      </c>
      <c r="S74" s="57">
        <v>3097.59</v>
      </c>
      <c r="T74" s="57">
        <v>3101.15</v>
      </c>
      <c r="U74" s="57">
        <v>3086.55</v>
      </c>
      <c r="V74" s="57">
        <v>3069.11</v>
      </c>
      <c r="W74" s="57">
        <v>2966.16</v>
      </c>
      <c r="X74" s="57">
        <v>2948.27</v>
      </c>
      <c r="Y74" s="57">
        <v>2942.1400000000003</v>
      </c>
      <c r="Z74" s="77">
        <v>2894.12</v>
      </c>
      <c r="AA74" s="66"/>
    </row>
    <row r="75" spans="1:27" ht="18" customHeight="1" x14ac:dyDescent="0.25">
      <c r="A75" s="65"/>
      <c r="B75" s="89">
        <v>30</v>
      </c>
      <c r="C75" s="96">
        <v>2880.13</v>
      </c>
      <c r="D75" s="57">
        <v>2876.58</v>
      </c>
      <c r="E75" s="57">
        <v>2871.26</v>
      </c>
      <c r="F75" s="57">
        <v>2881.76</v>
      </c>
      <c r="G75" s="57">
        <v>2920.66</v>
      </c>
      <c r="H75" s="57">
        <v>2958.69</v>
      </c>
      <c r="I75" s="57">
        <v>3006.85</v>
      </c>
      <c r="J75" s="57">
        <v>3087.8</v>
      </c>
      <c r="K75" s="57">
        <v>3071.36</v>
      </c>
      <c r="L75" s="57">
        <v>3048.4300000000003</v>
      </c>
      <c r="M75" s="57">
        <v>3016.37</v>
      </c>
      <c r="N75" s="57">
        <v>3029.56</v>
      </c>
      <c r="O75" s="57">
        <v>3012.96</v>
      </c>
      <c r="P75" s="57">
        <v>2990.17</v>
      </c>
      <c r="Q75" s="57">
        <v>3000.51</v>
      </c>
      <c r="R75" s="57">
        <v>3045.88</v>
      </c>
      <c r="S75" s="57">
        <v>3087.83</v>
      </c>
      <c r="T75" s="57">
        <v>3032.42</v>
      </c>
      <c r="U75" s="57">
        <v>2989.98</v>
      </c>
      <c r="V75" s="57">
        <v>2971.29</v>
      </c>
      <c r="W75" s="57">
        <v>2967.2</v>
      </c>
      <c r="X75" s="57">
        <v>2971.35</v>
      </c>
      <c r="Y75" s="57">
        <v>2925.8900000000003</v>
      </c>
      <c r="Z75" s="77">
        <v>2881.66</v>
      </c>
      <c r="AA75" s="66"/>
    </row>
    <row r="76" spans="1:27" ht="18" customHeight="1" thickBot="1" x14ac:dyDescent="0.3">
      <c r="A76" s="65"/>
      <c r="B76" s="90">
        <v>31</v>
      </c>
      <c r="C76" s="97">
        <v>2885.48</v>
      </c>
      <c r="D76" s="78">
        <v>2882.03</v>
      </c>
      <c r="E76" s="78">
        <v>2865.61</v>
      </c>
      <c r="F76" s="78">
        <v>2870.03</v>
      </c>
      <c r="G76" s="78">
        <v>2907.62</v>
      </c>
      <c r="H76" s="78">
        <v>2939.07</v>
      </c>
      <c r="I76" s="78">
        <v>2986.77</v>
      </c>
      <c r="J76" s="78">
        <v>3079.96</v>
      </c>
      <c r="K76" s="78">
        <v>3061.49</v>
      </c>
      <c r="L76" s="78">
        <v>3040.74</v>
      </c>
      <c r="M76" s="78">
        <v>3001.4</v>
      </c>
      <c r="N76" s="78">
        <v>3001.11</v>
      </c>
      <c r="O76" s="78">
        <v>2988.07</v>
      </c>
      <c r="P76" s="78">
        <v>2978.51</v>
      </c>
      <c r="Q76" s="78">
        <v>2982.73</v>
      </c>
      <c r="R76" s="78">
        <v>3029.1</v>
      </c>
      <c r="S76" s="78">
        <v>3050.8900000000003</v>
      </c>
      <c r="T76" s="78">
        <v>3021.57</v>
      </c>
      <c r="U76" s="78">
        <v>3057.15</v>
      </c>
      <c r="V76" s="78">
        <v>3047.45</v>
      </c>
      <c r="W76" s="78">
        <v>3009.63</v>
      </c>
      <c r="X76" s="78">
        <v>3015.46</v>
      </c>
      <c r="Y76" s="78">
        <v>2964.9700000000003</v>
      </c>
      <c r="Z76" s="79">
        <v>2916.96</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3977.01</v>
      </c>
      <c r="D80" s="91">
        <v>3955.59</v>
      </c>
      <c r="E80" s="91">
        <v>3946.13</v>
      </c>
      <c r="F80" s="91">
        <v>3932.74</v>
      </c>
      <c r="G80" s="91">
        <v>3928.01</v>
      </c>
      <c r="H80" s="91">
        <v>3919.93</v>
      </c>
      <c r="I80" s="91">
        <v>3928.61</v>
      </c>
      <c r="J80" s="91">
        <v>3931.13</v>
      </c>
      <c r="K80" s="91">
        <v>3937.87</v>
      </c>
      <c r="L80" s="91">
        <v>3943.5299999999997</v>
      </c>
      <c r="M80" s="91">
        <v>3953</v>
      </c>
      <c r="N80" s="91">
        <v>3955.37</v>
      </c>
      <c r="O80" s="91">
        <v>3953.19</v>
      </c>
      <c r="P80" s="91">
        <v>3962.32</v>
      </c>
      <c r="Q80" s="91">
        <v>3986.15</v>
      </c>
      <c r="R80" s="91">
        <v>4016.37</v>
      </c>
      <c r="S80" s="91">
        <v>4053.59</v>
      </c>
      <c r="T80" s="91">
        <v>4079.8199999999997</v>
      </c>
      <c r="U80" s="91">
        <v>4086.92</v>
      </c>
      <c r="V80" s="91">
        <v>4076.98</v>
      </c>
      <c r="W80" s="91">
        <v>4078.6400000000003</v>
      </c>
      <c r="X80" s="91">
        <v>4035.63</v>
      </c>
      <c r="Y80" s="91">
        <v>3961.86</v>
      </c>
      <c r="Z80" s="92">
        <v>3938.44</v>
      </c>
      <c r="AA80" s="66"/>
    </row>
    <row r="81" spans="1:27" ht="16.5" x14ac:dyDescent="0.25">
      <c r="A81" s="65"/>
      <c r="B81" s="89">
        <v>2</v>
      </c>
      <c r="C81" s="96">
        <v>3964.04</v>
      </c>
      <c r="D81" s="57">
        <v>3909.51</v>
      </c>
      <c r="E81" s="57">
        <v>3888.39</v>
      </c>
      <c r="F81" s="57">
        <v>3885.33</v>
      </c>
      <c r="G81" s="57">
        <v>3885.87</v>
      </c>
      <c r="H81" s="57">
        <v>3916.34</v>
      </c>
      <c r="I81" s="57">
        <v>3962.62</v>
      </c>
      <c r="J81" s="57">
        <v>3998.3199999999997</v>
      </c>
      <c r="K81" s="57">
        <v>4023.16</v>
      </c>
      <c r="L81" s="57">
        <v>4185.7700000000004</v>
      </c>
      <c r="M81" s="57">
        <v>4184.8900000000003</v>
      </c>
      <c r="N81" s="57">
        <v>4183.18</v>
      </c>
      <c r="O81" s="57">
        <v>4182.92</v>
      </c>
      <c r="P81" s="57">
        <v>4189.49</v>
      </c>
      <c r="Q81" s="57">
        <v>4197.6900000000005</v>
      </c>
      <c r="R81" s="57">
        <v>4213.5200000000004</v>
      </c>
      <c r="S81" s="57">
        <v>4229.3</v>
      </c>
      <c r="T81" s="57">
        <v>4232.37</v>
      </c>
      <c r="U81" s="57">
        <v>4217.95</v>
      </c>
      <c r="V81" s="57">
        <v>4203.1099999999997</v>
      </c>
      <c r="W81" s="57">
        <v>4195.2299999999996</v>
      </c>
      <c r="X81" s="57">
        <v>4170.0599999999995</v>
      </c>
      <c r="Y81" s="57">
        <v>4137.82</v>
      </c>
      <c r="Z81" s="77">
        <v>3973.14</v>
      </c>
      <c r="AA81" s="66"/>
    </row>
    <row r="82" spans="1:27" ht="16.5" x14ac:dyDescent="0.25">
      <c r="A82" s="65"/>
      <c r="B82" s="89">
        <v>3</v>
      </c>
      <c r="C82" s="96">
        <v>3972.29</v>
      </c>
      <c r="D82" s="57">
        <v>3953.92</v>
      </c>
      <c r="E82" s="57">
        <v>3878.04</v>
      </c>
      <c r="F82" s="57">
        <v>3877.32</v>
      </c>
      <c r="G82" s="57">
        <v>3885.65</v>
      </c>
      <c r="H82" s="57">
        <v>3927.32</v>
      </c>
      <c r="I82" s="57">
        <v>3994.17</v>
      </c>
      <c r="J82" s="57">
        <v>4024.8900000000003</v>
      </c>
      <c r="K82" s="57">
        <v>4150.87</v>
      </c>
      <c r="L82" s="57">
        <v>4174.62</v>
      </c>
      <c r="M82" s="57">
        <v>4191.08</v>
      </c>
      <c r="N82" s="57">
        <v>4190.1400000000003</v>
      </c>
      <c r="O82" s="57">
        <v>4189.62</v>
      </c>
      <c r="P82" s="57">
        <v>4193.33</v>
      </c>
      <c r="Q82" s="57">
        <v>4201.92</v>
      </c>
      <c r="R82" s="57">
        <v>4220.59</v>
      </c>
      <c r="S82" s="57">
        <v>4235.63</v>
      </c>
      <c r="T82" s="57">
        <v>4236.25</v>
      </c>
      <c r="U82" s="57">
        <v>4214.7</v>
      </c>
      <c r="V82" s="57">
        <v>4197.75</v>
      </c>
      <c r="W82" s="57">
        <v>4186.6099999999997</v>
      </c>
      <c r="X82" s="57">
        <v>4147.41</v>
      </c>
      <c r="Y82" s="57">
        <v>3997.6400000000003</v>
      </c>
      <c r="Z82" s="77">
        <v>3962.54</v>
      </c>
      <c r="AA82" s="66"/>
    </row>
    <row r="83" spans="1:27" ht="16.5" x14ac:dyDescent="0.25">
      <c r="A83" s="65"/>
      <c r="B83" s="89">
        <v>4</v>
      </c>
      <c r="C83" s="96">
        <v>3929.98</v>
      </c>
      <c r="D83" s="57">
        <v>3891.14</v>
      </c>
      <c r="E83" s="57">
        <v>3871.06</v>
      </c>
      <c r="F83" s="57">
        <v>3854.59</v>
      </c>
      <c r="G83" s="57">
        <v>3871.2799999999997</v>
      </c>
      <c r="H83" s="57">
        <v>3902.87</v>
      </c>
      <c r="I83" s="57">
        <v>3976.04</v>
      </c>
      <c r="J83" s="57">
        <v>4033.41</v>
      </c>
      <c r="K83" s="57">
        <v>4190.63</v>
      </c>
      <c r="L83" s="57">
        <v>4200.71</v>
      </c>
      <c r="M83" s="57">
        <v>4203.26</v>
      </c>
      <c r="N83" s="57">
        <v>4203.45</v>
      </c>
      <c r="O83" s="57">
        <v>4200.21</v>
      </c>
      <c r="P83" s="57">
        <v>4208.57</v>
      </c>
      <c r="Q83" s="57">
        <v>4226.03</v>
      </c>
      <c r="R83" s="57">
        <v>4241.2700000000004</v>
      </c>
      <c r="S83" s="57">
        <v>4252.32</v>
      </c>
      <c r="T83" s="57">
        <v>4253.6000000000004</v>
      </c>
      <c r="U83" s="57">
        <v>4238.8500000000004</v>
      </c>
      <c r="V83" s="57">
        <v>4211.6400000000003</v>
      </c>
      <c r="W83" s="57">
        <v>4192.42</v>
      </c>
      <c r="X83" s="57">
        <v>4216.5200000000004</v>
      </c>
      <c r="Y83" s="57">
        <v>4136.92</v>
      </c>
      <c r="Z83" s="77">
        <v>3973.83</v>
      </c>
      <c r="AA83" s="66"/>
    </row>
    <row r="84" spans="1:27" ht="16.5" x14ac:dyDescent="0.25">
      <c r="A84" s="65"/>
      <c r="B84" s="89">
        <v>5</v>
      </c>
      <c r="C84" s="96">
        <v>3943.6</v>
      </c>
      <c r="D84" s="57">
        <v>3909.92</v>
      </c>
      <c r="E84" s="57">
        <v>3872.88</v>
      </c>
      <c r="F84" s="57">
        <v>3874.55</v>
      </c>
      <c r="G84" s="57">
        <v>3885.94</v>
      </c>
      <c r="H84" s="57">
        <v>3906.95</v>
      </c>
      <c r="I84" s="57">
        <v>3981.06</v>
      </c>
      <c r="J84" s="57">
        <v>4042.8599999999997</v>
      </c>
      <c r="K84" s="57">
        <v>4169.21</v>
      </c>
      <c r="L84" s="57">
        <v>4172.91</v>
      </c>
      <c r="M84" s="57">
        <v>4174.97</v>
      </c>
      <c r="N84" s="57">
        <v>4175.04</v>
      </c>
      <c r="O84" s="57">
        <v>4173.51</v>
      </c>
      <c r="P84" s="57">
        <v>4179.16</v>
      </c>
      <c r="Q84" s="57">
        <v>4193.17</v>
      </c>
      <c r="R84" s="57">
        <v>4199.41</v>
      </c>
      <c r="S84" s="57">
        <v>4201.16</v>
      </c>
      <c r="T84" s="57">
        <v>4195.7</v>
      </c>
      <c r="U84" s="57">
        <v>4190.66</v>
      </c>
      <c r="V84" s="57">
        <v>4176.49</v>
      </c>
      <c r="W84" s="57">
        <v>4154.62</v>
      </c>
      <c r="X84" s="57">
        <v>4159.22</v>
      </c>
      <c r="Y84" s="57">
        <v>4049.66</v>
      </c>
      <c r="Z84" s="77">
        <v>3904.34</v>
      </c>
      <c r="AA84" s="66"/>
    </row>
    <row r="85" spans="1:27" ht="16.5" x14ac:dyDescent="0.25">
      <c r="A85" s="65"/>
      <c r="B85" s="89">
        <v>6</v>
      </c>
      <c r="C85" s="96">
        <v>3976.56</v>
      </c>
      <c r="D85" s="57">
        <v>3907.77</v>
      </c>
      <c r="E85" s="57">
        <v>3874.55</v>
      </c>
      <c r="F85" s="57">
        <v>3873.34</v>
      </c>
      <c r="G85" s="57">
        <v>3876.88</v>
      </c>
      <c r="H85" s="57">
        <v>3894.76</v>
      </c>
      <c r="I85" s="57">
        <v>3963.7200000000003</v>
      </c>
      <c r="J85" s="57">
        <v>4034.66</v>
      </c>
      <c r="K85" s="57">
        <v>4176.24</v>
      </c>
      <c r="L85" s="57">
        <v>4244.51</v>
      </c>
      <c r="M85" s="57">
        <v>4261.6499999999996</v>
      </c>
      <c r="N85" s="57">
        <v>4264.2700000000004</v>
      </c>
      <c r="O85" s="57">
        <v>4264.6900000000005</v>
      </c>
      <c r="P85" s="57">
        <v>4272.1099999999997</v>
      </c>
      <c r="Q85" s="57">
        <v>4283.58</v>
      </c>
      <c r="R85" s="57">
        <v>4293.6400000000003</v>
      </c>
      <c r="S85" s="57">
        <v>4297.5200000000004</v>
      </c>
      <c r="T85" s="57">
        <v>4292.49</v>
      </c>
      <c r="U85" s="57">
        <v>4283.3500000000004</v>
      </c>
      <c r="V85" s="57">
        <v>4270.1000000000004</v>
      </c>
      <c r="W85" s="57">
        <v>4251.78</v>
      </c>
      <c r="X85" s="57">
        <v>4223.01</v>
      </c>
      <c r="Y85" s="57">
        <v>4157.92</v>
      </c>
      <c r="Z85" s="77">
        <v>3971.77</v>
      </c>
      <c r="AA85" s="66"/>
    </row>
    <row r="86" spans="1:27" ht="16.5" x14ac:dyDescent="0.25">
      <c r="A86" s="65"/>
      <c r="B86" s="89">
        <v>7</v>
      </c>
      <c r="C86" s="96">
        <v>3959.84</v>
      </c>
      <c r="D86" s="57">
        <v>3902.7</v>
      </c>
      <c r="E86" s="57">
        <v>3878.33</v>
      </c>
      <c r="F86" s="57">
        <v>3869.52</v>
      </c>
      <c r="G86" s="57">
        <v>3875.46</v>
      </c>
      <c r="H86" s="57">
        <v>3894.63</v>
      </c>
      <c r="I86" s="57">
        <v>3926.64</v>
      </c>
      <c r="J86" s="57">
        <v>3973.08</v>
      </c>
      <c r="K86" s="57">
        <v>4115.8099999999995</v>
      </c>
      <c r="L86" s="57">
        <v>4166.4400000000005</v>
      </c>
      <c r="M86" s="57">
        <v>4173.18</v>
      </c>
      <c r="N86" s="57">
        <v>4172.45</v>
      </c>
      <c r="O86" s="57">
        <v>4171.93</v>
      </c>
      <c r="P86" s="57">
        <v>4175.5599999999995</v>
      </c>
      <c r="Q86" s="57">
        <v>4182.25</v>
      </c>
      <c r="R86" s="57">
        <v>4188.5200000000004</v>
      </c>
      <c r="S86" s="57">
        <v>4193.75</v>
      </c>
      <c r="T86" s="57">
        <v>4193.37</v>
      </c>
      <c r="U86" s="57">
        <v>4185.43</v>
      </c>
      <c r="V86" s="57">
        <v>4181.51</v>
      </c>
      <c r="W86" s="57">
        <v>4173.28</v>
      </c>
      <c r="X86" s="57">
        <v>4182.7299999999996</v>
      </c>
      <c r="Y86" s="57">
        <v>4087.3199999999997</v>
      </c>
      <c r="Z86" s="77">
        <v>3947.59</v>
      </c>
      <c r="AA86" s="66"/>
    </row>
    <row r="87" spans="1:27" ht="16.5" x14ac:dyDescent="0.25">
      <c r="A87" s="65"/>
      <c r="B87" s="89">
        <v>8</v>
      </c>
      <c r="C87" s="96">
        <v>3910.25</v>
      </c>
      <c r="D87" s="57">
        <v>3865.58</v>
      </c>
      <c r="E87" s="57">
        <v>3842.49</v>
      </c>
      <c r="F87" s="57">
        <v>3833.68</v>
      </c>
      <c r="G87" s="57">
        <v>3847.45</v>
      </c>
      <c r="H87" s="57">
        <v>3876.01</v>
      </c>
      <c r="I87" s="57">
        <v>3918.32</v>
      </c>
      <c r="J87" s="57">
        <v>3972.93</v>
      </c>
      <c r="K87" s="57">
        <v>4016.54</v>
      </c>
      <c r="L87" s="57">
        <v>4157.43</v>
      </c>
      <c r="M87" s="57">
        <v>4168.66</v>
      </c>
      <c r="N87" s="57">
        <v>4169.75</v>
      </c>
      <c r="O87" s="57">
        <v>4169.33</v>
      </c>
      <c r="P87" s="57">
        <v>4172.84</v>
      </c>
      <c r="Q87" s="57">
        <v>4179.79</v>
      </c>
      <c r="R87" s="57">
        <v>4185.3999999999996</v>
      </c>
      <c r="S87" s="57">
        <v>4192.42</v>
      </c>
      <c r="T87" s="57">
        <v>4187.13</v>
      </c>
      <c r="U87" s="57">
        <v>4179.59</v>
      </c>
      <c r="V87" s="57">
        <v>4173.41</v>
      </c>
      <c r="W87" s="57">
        <v>4151.53</v>
      </c>
      <c r="X87" s="57">
        <v>4128.4400000000005</v>
      </c>
      <c r="Y87" s="57">
        <v>3958.67</v>
      </c>
      <c r="Z87" s="77">
        <v>3899.2799999999997</v>
      </c>
      <c r="AA87" s="66"/>
    </row>
    <row r="88" spans="1:27" ht="16.5" x14ac:dyDescent="0.25">
      <c r="A88" s="65"/>
      <c r="B88" s="89">
        <v>9</v>
      </c>
      <c r="C88" s="96">
        <v>3903.12</v>
      </c>
      <c r="D88" s="57">
        <v>3874.9700000000003</v>
      </c>
      <c r="E88" s="57">
        <v>3830.51</v>
      </c>
      <c r="F88" s="57">
        <v>3830.43</v>
      </c>
      <c r="G88" s="57">
        <v>3874.15</v>
      </c>
      <c r="H88" s="57">
        <v>3908.2799999999997</v>
      </c>
      <c r="I88" s="57">
        <v>4019.8599999999997</v>
      </c>
      <c r="J88" s="57">
        <v>4176.83</v>
      </c>
      <c r="K88" s="57">
        <v>4177.74</v>
      </c>
      <c r="L88" s="57">
        <v>4178.3500000000004</v>
      </c>
      <c r="M88" s="57">
        <v>4177.88</v>
      </c>
      <c r="N88" s="57">
        <v>4178.1900000000005</v>
      </c>
      <c r="O88" s="57">
        <v>4175.82</v>
      </c>
      <c r="P88" s="57">
        <v>4177.3999999999996</v>
      </c>
      <c r="Q88" s="57">
        <v>4181.3099999999995</v>
      </c>
      <c r="R88" s="57">
        <v>4190.13</v>
      </c>
      <c r="S88" s="57">
        <v>4191.29</v>
      </c>
      <c r="T88" s="57">
        <v>4180.34</v>
      </c>
      <c r="U88" s="57">
        <v>4176.99</v>
      </c>
      <c r="V88" s="57">
        <v>4166.05</v>
      </c>
      <c r="W88" s="57">
        <v>4106.42</v>
      </c>
      <c r="X88" s="57">
        <v>4100.5</v>
      </c>
      <c r="Y88" s="57">
        <v>4013.08</v>
      </c>
      <c r="Z88" s="77">
        <v>3911.9</v>
      </c>
      <c r="AA88" s="66"/>
    </row>
    <row r="89" spans="1:27" ht="16.5" x14ac:dyDescent="0.25">
      <c r="A89" s="65"/>
      <c r="B89" s="89">
        <v>10</v>
      </c>
      <c r="C89" s="96">
        <v>3931.67</v>
      </c>
      <c r="D89" s="57">
        <v>3914.73</v>
      </c>
      <c r="E89" s="57">
        <v>3876.26</v>
      </c>
      <c r="F89" s="57">
        <v>3888.42</v>
      </c>
      <c r="G89" s="57">
        <v>3935.77</v>
      </c>
      <c r="H89" s="57">
        <v>4007.56</v>
      </c>
      <c r="I89" s="57">
        <v>4138.1900000000005</v>
      </c>
      <c r="J89" s="57">
        <v>4207.99</v>
      </c>
      <c r="K89" s="57">
        <v>4208.5200000000004</v>
      </c>
      <c r="L89" s="57">
        <v>4263.42</v>
      </c>
      <c r="M89" s="57">
        <v>4273.74</v>
      </c>
      <c r="N89" s="57">
        <v>4269.97</v>
      </c>
      <c r="O89" s="57">
        <v>4268.37</v>
      </c>
      <c r="P89" s="57">
        <v>4281.58</v>
      </c>
      <c r="Q89" s="57">
        <v>4293.3099999999995</v>
      </c>
      <c r="R89" s="57">
        <v>4298.8999999999996</v>
      </c>
      <c r="S89" s="57">
        <v>4300.88</v>
      </c>
      <c r="T89" s="57">
        <v>4271.3599999999997</v>
      </c>
      <c r="U89" s="57">
        <v>4249.99</v>
      </c>
      <c r="V89" s="57">
        <v>4214.21</v>
      </c>
      <c r="W89" s="57">
        <v>4159.28</v>
      </c>
      <c r="X89" s="57">
        <v>4153.58</v>
      </c>
      <c r="Y89" s="57">
        <v>4078.35</v>
      </c>
      <c r="Z89" s="77">
        <v>3989.19</v>
      </c>
      <c r="AA89" s="66"/>
    </row>
    <row r="90" spans="1:27" ht="16.5" x14ac:dyDescent="0.25">
      <c r="A90" s="65"/>
      <c r="B90" s="89">
        <v>11</v>
      </c>
      <c r="C90" s="96">
        <v>4035.1800000000003</v>
      </c>
      <c r="D90" s="57">
        <v>3937.3</v>
      </c>
      <c r="E90" s="57">
        <v>3908.23</v>
      </c>
      <c r="F90" s="57">
        <v>3896.46</v>
      </c>
      <c r="G90" s="57">
        <v>3913.26</v>
      </c>
      <c r="H90" s="57">
        <v>3953.2799999999997</v>
      </c>
      <c r="I90" s="57">
        <v>4061.1400000000003</v>
      </c>
      <c r="J90" s="57">
        <v>4148.66</v>
      </c>
      <c r="K90" s="57">
        <v>4213.96</v>
      </c>
      <c r="L90" s="57">
        <v>4245.96</v>
      </c>
      <c r="M90" s="57">
        <v>4245.93</v>
      </c>
      <c r="N90" s="57">
        <v>4245.58</v>
      </c>
      <c r="O90" s="57">
        <v>4242.63</v>
      </c>
      <c r="P90" s="57">
        <v>4246.09</v>
      </c>
      <c r="Q90" s="57">
        <v>4261.82</v>
      </c>
      <c r="R90" s="57">
        <v>4274.3999999999996</v>
      </c>
      <c r="S90" s="57">
        <v>4280.47</v>
      </c>
      <c r="T90" s="57">
        <v>4262.2</v>
      </c>
      <c r="U90" s="57">
        <v>4220.87</v>
      </c>
      <c r="V90" s="57">
        <v>4192.71</v>
      </c>
      <c r="W90" s="57">
        <v>4158.22</v>
      </c>
      <c r="X90" s="57">
        <v>4095.73</v>
      </c>
      <c r="Y90" s="57">
        <v>3994.88</v>
      </c>
      <c r="Z90" s="77">
        <v>3962.93</v>
      </c>
      <c r="AA90" s="66"/>
    </row>
    <row r="91" spans="1:27" ht="16.5" x14ac:dyDescent="0.25">
      <c r="A91" s="65"/>
      <c r="B91" s="89">
        <v>12</v>
      </c>
      <c r="C91" s="96">
        <v>3899.92</v>
      </c>
      <c r="D91" s="57">
        <v>3870.39</v>
      </c>
      <c r="E91" s="57">
        <v>3851.06</v>
      </c>
      <c r="F91" s="57">
        <v>3824.62</v>
      </c>
      <c r="G91" s="57">
        <v>3846.5299999999997</v>
      </c>
      <c r="H91" s="57">
        <v>3868.32</v>
      </c>
      <c r="I91" s="57">
        <v>3885.69</v>
      </c>
      <c r="J91" s="57">
        <v>3937.56</v>
      </c>
      <c r="K91" s="57">
        <v>3998.05</v>
      </c>
      <c r="L91" s="57">
        <v>4112.8099999999995</v>
      </c>
      <c r="M91" s="57">
        <v>4134.3</v>
      </c>
      <c r="N91" s="57">
        <v>4140.72</v>
      </c>
      <c r="O91" s="57">
        <v>4140.8599999999997</v>
      </c>
      <c r="P91" s="57">
        <v>4144.88</v>
      </c>
      <c r="Q91" s="57">
        <v>4155.76</v>
      </c>
      <c r="R91" s="57">
        <v>4173.71</v>
      </c>
      <c r="S91" s="57">
        <v>4177.99</v>
      </c>
      <c r="T91" s="57">
        <v>4175.47</v>
      </c>
      <c r="U91" s="57">
        <v>4177.13</v>
      </c>
      <c r="V91" s="57">
        <v>4168.21</v>
      </c>
      <c r="W91" s="57">
        <v>4134.58</v>
      </c>
      <c r="X91" s="57">
        <v>4102.03</v>
      </c>
      <c r="Y91" s="57">
        <v>3992.44</v>
      </c>
      <c r="Z91" s="77">
        <v>3899.9</v>
      </c>
      <c r="AA91" s="66"/>
    </row>
    <row r="92" spans="1:27" ht="16.5" x14ac:dyDescent="0.25">
      <c r="A92" s="65"/>
      <c r="B92" s="89">
        <v>13</v>
      </c>
      <c r="C92" s="96">
        <v>3874.41</v>
      </c>
      <c r="D92" s="57">
        <v>3865.12</v>
      </c>
      <c r="E92" s="57">
        <v>3850.51</v>
      </c>
      <c r="F92" s="57">
        <v>3850.65</v>
      </c>
      <c r="G92" s="57">
        <v>3883.81</v>
      </c>
      <c r="H92" s="57">
        <v>3922.58</v>
      </c>
      <c r="I92" s="57">
        <v>4023.33</v>
      </c>
      <c r="J92" s="57">
        <v>4160.6499999999996</v>
      </c>
      <c r="K92" s="57">
        <v>4165.57</v>
      </c>
      <c r="L92" s="57">
        <v>4167.04</v>
      </c>
      <c r="M92" s="57">
        <v>4162.01</v>
      </c>
      <c r="N92" s="57">
        <v>4157.09</v>
      </c>
      <c r="O92" s="57">
        <v>4150.07</v>
      </c>
      <c r="P92" s="57">
        <v>4154.8099999999995</v>
      </c>
      <c r="Q92" s="57">
        <v>4150.45</v>
      </c>
      <c r="R92" s="57">
        <v>4154.2700000000004</v>
      </c>
      <c r="S92" s="57">
        <v>4159.1099999999997</v>
      </c>
      <c r="T92" s="57">
        <v>4145.96</v>
      </c>
      <c r="U92" s="57">
        <v>4128.47</v>
      </c>
      <c r="V92" s="57">
        <v>4046.38</v>
      </c>
      <c r="W92" s="57">
        <v>3971.5299999999997</v>
      </c>
      <c r="X92" s="57">
        <v>3996.65</v>
      </c>
      <c r="Y92" s="57">
        <v>3935.26</v>
      </c>
      <c r="Z92" s="77">
        <v>3862.02</v>
      </c>
      <c r="AA92" s="66"/>
    </row>
    <row r="93" spans="1:27" ht="16.5" x14ac:dyDescent="0.25">
      <c r="A93" s="65"/>
      <c r="B93" s="89">
        <v>14</v>
      </c>
      <c r="C93" s="96">
        <v>3870.58</v>
      </c>
      <c r="D93" s="57">
        <v>3848.46</v>
      </c>
      <c r="E93" s="57">
        <v>3835.7799999999997</v>
      </c>
      <c r="F93" s="57">
        <v>3839.58</v>
      </c>
      <c r="G93" s="57">
        <v>3879.9700000000003</v>
      </c>
      <c r="H93" s="57">
        <v>3916.59</v>
      </c>
      <c r="I93" s="57">
        <v>3976.46</v>
      </c>
      <c r="J93" s="57">
        <v>4053.16</v>
      </c>
      <c r="K93" s="57">
        <v>4091.2799999999997</v>
      </c>
      <c r="L93" s="57">
        <v>4074.8599999999997</v>
      </c>
      <c r="M93" s="57">
        <v>4046.9</v>
      </c>
      <c r="N93" s="57">
        <v>4053.99</v>
      </c>
      <c r="O93" s="57">
        <v>4043.21</v>
      </c>
      <c r="P93" s="57">
        <v>4044.04</v>
      </c>
      <c r="Q93" s="57">
        <v>4044.65</v>
      </c>
      <c r="R93" s="57">
        <v>4055.58</v>
      </c>
      <c r="S93" s="57">
        <v>4065.3599999999997</v>
      </c>
      <c r="T93" s="57">
        <v>4048.9300000000003</v>
      </c>
      <c r="U93" s="57">
        <v>4035.26</v>
      </c>
      <c r="V93" s="57">
        <v>3970.12</v>
      </c>
      <c r="W93" s="57">
        <v>3962.57</v>
      </c>
      <c r="X93" s="57">
        <v>3970.75</v>
      </c>
      <c r="Y93" s="57">
        <v>3913.84</v>
      </c>
      <c r="Z93" s="77">
        <v>3866.86</v>
      </c>
      <c r="AA93" s="66"/>
    </row>
    <row r="94" spans="1:27" ht="16.5" x14ac:dyDescent="0.25">
      <c r="A94" s="65"/>
      <c r="B94" s="89">
        <v>15</v>
      </c>
      <c r="C94" s="96">
        <v>3858.16</v>
      </c>
      <c r="D94" s="57">
        <v>3818.27</v>
      </c>
      <c r="E94" s="57">
        <v>3803.16</v>
      </c>
      <c r="F94" s="57">
        <v>3802.56</v>
      </c>
      <c r="G94" s="57">
        <v>3857.66</v>
      </c>
      <c r="H94" s="57">
        <v>3913.67</v>
      </c>
      <c r="I94" s="57">
        <v>3984.2200000000003</v>
      </c>
      <c r="J94" s="57">
        <v>4046.33</v>
      </c>
      <c r="K94" s="57">
        <v>4106.25</v>
      </c>
      <c r="L94" s="57">
        <v>4113.75</v>
      </c>
      <c r="M94" s="57">
        <v>4110.05</v>
      </c>
      <c r="N94" s="57">
        <v>4111.32</v>
      </c>
      <c r="O94" s="57">
        <v>4108.82</v>
      </c>
      <c r="P94" s="57">
        <v>4111.67</v>
      </c>
      <c r="Q94" s="57">
        <v>4119.75</v>
      </c>
      <c r="R94" s="57">
        <v>4133.21</v>
      </c>
      <c r="S94" s="57">
        <v>4139.7700000000004</v>
      </c>
      <c r="T94" s="57">
        <v>4121.71</v>
      </c>
      <c r="U94" s="57">
        <v>4101.82</v>
      </c>
      <c r="V94" s="57">
        <v>4052.77</v>
      </c>
      <c r="W94" s="57">
        <v>3985.67</v>
      </c>
      <c r="X94" s="57">
        <v>3988.24</v>
      </c>
      <c r="Y94" s="57">
        <v>3932.43</v>
      </c>
      <c r="Z94" s="77">
        <v>3878.87</v>
      </c>
      <c r="AA94" s="66"/>
    </row>
    <row r="95" spans="1:27" ht="16.5" x14ac:dyDescent="0.25">
      <c r="A95" s="65"/>
      <c r="B95" s="89">
        <v>16</v>
      </c>
      <c r="C95" s="96">
        <v>3870.82</v>
      </c>
      <c r="D95" s="57">
        <v>3825.06</v>
      </c>
      <c r="E95" s="57">
        <v>3810.15</v>
      </c>
      <c r="F95" s="57">
        <v>3816.83</v>
      </c>
      <c r="G95" s="57">
        <v>3862.67</v>
      </c>
      <c r="H95" s="57">
        <v>3906.04</v>
      </c>
      <c r="I95" s="57">
        <v>3960.51</v>
      </c>
      <c r="J95" s="57">
        <v>4017.26</v>
      </c>
      <c r="K95" s="57">
        <v>4146.2700000000004</v>
      </c>
      <c r="L95" s="57">
        <v>4145.13</v>
      </c>
      <c r="M95" s="57">
        <v>4143.6400000000003</v>
      </c>
      <c r="N95" s="57">
        <v>4149.51</v>
      </c>
      <c r="O95" s="57">
        <v>4146.0200000000004</v>
      </c>
      <c r="P95" s="57">
        <v>4151.71</v>
      </c>
      <c r="Q95" s="57">
        <v>4161.59</v>
      </c>
      <c r="R95" s="57">
        <v>4164.5200000000004</v>
      </c>
      <c r="S95" s="57">
        <v>4165.49</v>
      </c>
      <c r="T95" s="57">
        <v>4159.83</v>
      </c>
      <c r="U95" s="57">
        <v>4121.99</v>
      </c>
      <c r="V95" s="57">
        <v>4091.06</v>
      </c>
      <c r="W95" s="57">
        <v>4003</v>
      </c>
      <c r="X95" s="57">
        <v>4003.37</v>
      </c>
      <c r="Y95" s="57">
        <v>3916.77</v>
      </c>
      <c r="Z95" s="77">
        <v>3880.61</v>
      </c>
      <c r="AA95" s="66"/>
    </row>
    <row r="96" spans="1:27" ht="16.5" x14ac:dyDescent="0.25">
      <c r="A96" s="65"/>
      <c r="B96" s="89">
        <v>17</v>
      </c>
      <c r="C96" s="96">
        <v>3894.02</v>
      </c>
      <c r="D96" s="57">
        <v>3873.11</v>
      </c>
      <c r="E96" s="57">
        <v>3866.05</v>
      </c>
      <c r="F96" s="57">
        <v>3866.04</v>
      </c>
      <c r="G96" s="57">
        <v>3910.82</v>
      </c>
      <c r="H96" s="57">
        <v>3968.11</v>
      </c>
      <c r="I96" s="57">
        <v>4014.21</v>
      </c>
      <c r="J96" s="57">
        <v>4139.68</v>
      </c>
      <c r="K96" s="57">
        <v>4183.43</v>
      </c>
      <c r="L96" s="57">
        <v>4187.84</v>
      </c>
      <c r="M96" s="57">
        <v>4184.5200000000004</v>
      </c>
      <c r="N96" s="57">
        <v>4186.7299999999996</v>
      </c>
      <c r="O96" s="57">
        <v>4181.43</v>
      </c>
      <c r="P96" s="57">
        <v>4182.41</v>
      </c>
      <c r="Q96" s="57">
        <v>4185.6400000000003</v>
      </c>
      <c r="R96" s="57">
        <v>4189.3</v>
      </c>
      <c r="S96" s="57">
        <v>4195.9799999999996</v>
      </c>
      <c r="T96" s="57">
        <v>4157.54</v>
      </c>
      <c r="U96" s="57">
        <v>4149.5</v>
      </c>
      <c r="V96" s="57">
        <v>4133.25</v>
      </c>
      <c r="W96" s="57">
        <v>4037.29</v>
      </c>
      <c r="X96" s="57">
        <v>4054.9700000000003</v>
      </c>
      <c r="Y96" s="57">
        <v>3989.41</v>
      </c>
      <c r="Z96" s="77">
        <v>3929.99</v>
      </c>
      <c r="AA96" s="66"/>
    </row>
    <row r="97" spans="1:27" ht="16.5" x14ac:dyDescent="0.25">
      <c r="A97" s="65"/>
      <c r="B97" s="89">
        <v>18</v>
      </c>
      <c r="C97" s="96">
        <v>3950.98</v>
      </c>
      <c r="D97" s="57">
        <v>3904.79</v>
      </c>
      <c r="E97" s="57">
        <v>3894.71</v>
      </c>
      <c r="F97" s="57">
        <v>3888.37</v>
      </c>
      <c r="G97" s="57">
        <v>3898.61</v>
      </c>
      <c r="H97" s="57">
        <v>3932.99</v>
      </c>
      <c r="I97" s="57">
        <v>4001.17</v>
      </c>
      <c r="J97" s="57">
        <v>4023.54</v>
      </c>
      <c r="K97" s="57">
        <v>4135.92</v>
      </c>
      <c r="L97" s="57">
        <v>4165.6400000000003</v>
      </c>
      <c r="M97" s="57">
        <v>4162.8599999999997</v>
      </c>
      <c r="N97" s="57">
        <v>4163.29</v>
      </c>
      <c r="O97" s="57">
        <v>4153.79</v>
      </c>
      <c r="P97" s="57">
        <v>4155.03</v>
      </c>
      <c r="Q97" s="57">
        <v>4170.55</v>
      </c>
      <c r="R97" s="57">
        <v>4205.75</v>
      </c>
      <c r="S97" s="57">
        <v>4228.1099999999997</v>
      </c>
      <c r="T97" s="57">
        <v>4219.13</v>
      </c>
      <c r="U97" s="57">
        <v>4174.72</v>
      </c>
      <c r="V97" s="57">
        <v>4150.0599999999995</v>
      </c>
      <c r="W97" s="57">
        <v>4139.3500000000004</v>
      </c>
      <c r="X97" s="57">
        <v>4107.7299999999996</v>
      </c>
      <c r="Y97" s="57">
        <v>3997.3900000000003</v>
      </c>
      <c r="Z97" s="77">
        <v>3951.44</v>
      </c>
      <c r="AA97" s="66"/>
    </row>
    <row r="98" spans="1:27" ht="16.5" x14ac:dyDescent="0.25">
      <c r="A98" s="65"/>
      <c r="B98" s="89">
        <v>19</v>
      </c>
      <c r="C98" s="96">
        <v>3904.2799999999997</v>
      </c>
      <c r="D98" s="57">
        <v>3882.74</v>
      </c>
      <c r="E98" s="57">
        <v>3856.79</v>
      </c>
      <c r="F98" s="57">
        <v>3849.76</v>
      </c>
      <c r="G98" s="57">
        <v>3857.06</v>
      </c>
      <c r="H98" s="57">
        <v>3875.73</v>
      </c>
      <c r="I98" s="57">
        <v>3916.83</v>
      </c>
      <c r="J98" s="57">
        <v>3942.24</v>
      </c>
      <c r="K98" s="57">
        <v>3939.38</v>
      </c>
      <c r="L98" s="57">
        <v>4022.06</v>
      </c>
      <c r="M98" s="57">
        <v>4064.48</v>
      </c>
      <c r="N98" s="57">
        <v>4078.33</v>
      </c>
      <c r="O98" s="57">
        <v>4084.7</v>
      </c>
      <c r="P98" s="57">
        <v>4093.34</v>
      </c>
      <c r="Q98" s="57">
        <v>4118.29</v>
      </c>
      <c r="R98" s="57">
        <v>4130.8</v>
      </c>
      <c r="S98" s="57">
        <v>4155.83</v>
      </c>
      <c r="T98" s="57">
        <v>4155.58</v>
      </c>
      <c r="U98" s="57">
        <v>4151.01</v>
      </c>
      <c r="V98" s="57">
        <v>4098.57</v>
      </c>
      <c r="W98" s="57">
        <v>4051.95</v>
      </c>
      <c r="X98" s="57">
        <v>4042.75</v>
      </c>
      <c r="Y98" s="57">
        <v>3909.17</v>
      </c>
      <c r="Z98" s="77">
        <v>3877.99</v>
      </c>
      <c r="AA98" s="66"/>
    </row>
    <row r="99" spans="1:27" ht="16.5" x14ac:dyDescent="0.25">
      <c r="A99" s="65"/>
      <c r="B99" s="89">
        <v>20</v>
      </c>
      <c r="C99" s="96">
        <v>3883.13</v>
      </c>
      <c r="D99" s="57">
        <v>3876.42</v>
      </c>
      <c r="E99" s="57">
        <v>3854.17</v>
      </c>
      <c r="F99" s="57">
        <v>3861.36</v>
      </c>
      <c r="G99" s="57">
        <v>3905.19</v>
      </c>
      <c r="H99" s="57">
        <v>3940.91</v>
      </c>
      <c r="I99" s="57">
        <v>4025.13</v>
      </c>
      <c r="J99" s="57">
        <v>4156.6400000000003</v>
      </c>
      <c r="K99" s="57">
        <v>4158.82</v>
      </c>
      <c r="L99" s="57">
        <v>4156.42</v>
      </c>
      <c r="M99" s="57">
        <v>4153.7700000000004</v>
      </c>
      <c r="N99" s="57">
        <v>4153.8</v>
      </c>
      <c r="O99" s="57">
        <v>4151.5</v>
      </c>
      <c r="P99" s="57">
        <v>4130.2299999999996</v>
      </c>
      <c r="Q99" s="57">
        <v>4104.9400000000005</v>
      </c>
      <c r="R99" s="57">
        <v>4132.99</v>
      </c>
      <c r="S99" s="57">
        <v>4144.92</v>
      </c>
      <c r="T99" s="57">
        <v>4097.09</v>
      </c>
      <c r="U99" s="57">
        <v>4061.8</v>
      </c>
      <c r="V99" s="57">
        <v>4041.34</v>
      </c>
      <c r="W99" s="57">
        <v>3983.82</v>
      </c>
      <c r="X99" s="57">
        <v>3953.5299999999997</v>
      </c>
      <c r="Y99" s="57">
        <v>3868.61</v>
      </c>
      <c r="Z99" s="77">
        <v>3849.23</v>
      </c>
      <c r="AA99" s="66"/>
    </row>
    <row r="100" spans="1:27" ht="16.5" x14ac:dyDescent="0.25">
      <c r="A100" s="65"/>
      <c r="B100" s="89">
        <v>21</v>
      </c>
      <c r="C100" s="96">
        <v>3840.42</v>
      </c>
      <c r="D100" s="57">
        <v>3828.96</v>
      </c>
      <c r="E100" s="57">
        <v>3805.88</v>
      </c>
      <c r="F100" s="57">
        <v>3801.2799999999997</v>
      </c>
      <c r="G100" s="57">
        <v>3844.27</v>
      </c>
      <c r="H100" s="57">
        <v>3894.06</v>
      </c>
      <c r="I100" s="57">
        <v>3993.62</v>
      </c>
      <c r="J100" s="57">
        <v>4061.1800000000003</v>
      </c>
      <c r="K100" s="57">
        <v>4142.1000000000004</v>
      </c>
      <c r="L100" s="57">
        <v>4150.03</v>
      </c>
      <c r="M100" s="57">
        <v>4140.18</v>
      </c>
      <c r="N100" s="57">
        <v>4144.82</v>
      </c>
      <c r="O100" s="57">
        <v>4144.2700000000004</v>
      </c>
      <c r="P100" s="57">
        <v>4146.33</v>
      </c>
      <c r="Q100" s="57">
        <v>4149.29</v>
      </c>
      <c r="R100" s="57">
        <v>4149.2299999999996</v>
      </c>
      <c r="S100" s="57">
        <v>4147.1900000000005</v>
      </c>
      <c r="T100" s="57">
        <v>4171.93</v>
      </c>
      <c r="U100" s="57">
        <v>4151.76</v>
      </c>
      <c r="V100" s="57">
        <v>4090.6</v>
      </c>
      <c r="W100" s="57">
        <v>4048.8599999999997</v>
      </c>
      <c r="X100" s="57">
        <v>4024.25</v>
      </c>
      <c r="Y100" s="57">
        <v>3899.42</v>
      </c>
      <c r="Z100" s="77">
        <v>3854.09</v>
      </c>
      <c r="AA100" s="66"/>
    </row>
    <row r="101" spans="1:27" ht="16.5" x14ac:dyDescent="0.25">
      <c r="A101" s="65"/>
      <c r="B101" s="89">
        <v>22</v>
      </c>
      <c r="C101" s="96">
        <v>3831.71</v>
      </c>
      <c r="D101" s="57">
        <v>3813.76</v>
      </c>
      <c r="E101" s="57">
        <v>3798.31</v>
      </c>
      <c r="F101" s="57">
        <v>3802.39</v>
      </c>
      <c r="G101" s="57">
        <v>3838.49</v>
      </c>
      <c r="H101" s="57">
        <v>3875.4700000000003</v>
      </c>
      <c r="I101" s="57">
        <v>3947.0299999999997</v>
      </c>
      <c r="J101" s="57">
        <v>3990.21</v>
      </c>
      <c r="K101" s="57">
        <v>4063.04</v>
      </c>
      <c r="L101" s="57">
        <v>4077.27</v>
      </c>
      <c r="M101" s="57">
        <v>4056.04</v>
      </c>
      <c r="N101" s="57">
        <v>4051.19</v>
      </c>
      <c r="O101" s="57">
        <v>4041.94</v>
      </c>
      <c r="P101" s="57">
        <v>4037.1800000000003</v>
      </c>
      <c r="Q101" s="57">
        <v>4015.45</v>
      </c>
      <c r="R101" s="57">
        <v>4035.19</v>
      </c>
      <c r="S101" s="57">
        <v>4049.69</v>
      </c>
      <c r="T101" s="57">
        <v>4041.69</v>
      </c>
      <c r="U101" s="57">
        <v>4024.88</v>
      </c>
      <c r="V101" s="57">
        <v>4000.87</v>
      </c>
      <c r="W101" s="57">
        <v>3982.36</v>
      </c>
      <c r="X101" s="57">
        <v>3997.54</v>
      </c>
      <c r="Y101" s="57">
        <v>3884.77</v>
      </c>
      <c r="Z101" s="77">
        <v>3834.59</v>
      </c>
      <c r="AA101" s="66"/>
    </row>
    <row r="102" spans="1:27" ht="16.5" x14ac:dyDescent="0.25">
      <c r="A102" s="65"/>
      <c r="B102" s="89">
        <v>23</v>
      </c>
      <c r="C102" s="96">
        <v>3839.02</v>
      </c>
      <c r="D102" s="57">
        <v>3827.85</v>
      </c>
      <c r="E102" s="57">
        <v>3801.35</v>
      </c>
      <c r="F102" s="57">
        <v>3817.27</v>
      </c>
      <c r="G102" s="57">
        <v>3867.4</v>
      </c>
      <c r="H102" s="57">
        <v>3883.29</v>
      </c>
      <c r="I102" s="57">
        <v>3981.32</v>
      </c>
      <c r="J102" s="57">
        <v>4049.1099999999997</v>
      </c>
      <c r="K102" s="57">
        <v>4159.1499999999996</v>
      </c>
      <c r="L102" s="57">
        <v>4159.75</v>
      </c>
      <c r="M102" s="57">
        <v>4156.51</v>
      </c>
      <c r="N102" s="57">
        <v>4158.32</v>
      </c>
      <c r="O102" s="57">
        <v>4155.9400000000005</v>
      </c>
      <c r="P102" s="57">
        <v>4159.4400000000005</v>
      </c>
      <c r="Q102" s="57">
        <v>4168.7700000000004</v>
      </c>
      <c r="R102" s="57">
        <v>4174.66</v>
      </c>
      <c r="S102" s="57">
        <v>4181.21</v>
      </c>
      <c r="T102" s="57">
        <v>4162.72</v>
      </c>
      <c r="U102" s="57">
        <v>4161.79</v>
      </c>
      <c r="V102" s="57">
        <v>4119.8</v>
      </c>
      <c r="W102" s="57">
        <v>4114.37</v>
      </c>
      <c r="X102" s="57">
        <v>4064.08</v>
      </c>
      <c r="Y102" s="57">
        <v>3991.66</v>
      </c>
      <c r="Z102" s="77">
        <v>3872.77</v>
      </c>
      <c r="AA102" s="66"/>
    </row>
    <row r="103" spans="1:27" ht="16.5" x14ac:dyDescent="0.25">
      <c r="A103" s="65"/>
      <c r="B103" s="89">
        <v>24</v>
      </c>
      <c r="C103" s="96">
        <v>3859.16</v>
      </c>
      <c r="D103" s="57">
        <v>3839.7200000000003</v>
      </c>
      <c r="E103" s="57">
        <v>3835.86</v>
      </c>
      <c r="F103" s="57">
        <v>3834.76</v>
      </c>
      <c r="G103" s="57">
        <v>3871.9</v>
      </c>
      <c r="H103" s="57">
        <v>3891.9700000000003</v>
      </c>
      <c r="I103" s="57">
        <v>3969.08</v>
      </c>
      <c r="J103" s="57">
        <v>4016.65</v>
      </c>
      <c r="K103" s="57">
        <v>4074.95</v>
      </c>
      <c r="L103" s="57">
        <v>4084.08</v>
      </c>
      <c r="M103" s="57">
        <v>4085</v>
      </c>
      <c r="N103" s="57">
        <v>4086.6400000000003</v>
      </c>
      <c r="O103" s="57">
        <v>4074.33</v>
      </c>
      <c r="P103" s="57">
        <v>4075.49</v>
      </c>
      <c r="Q103" s="57">
        <v>4077.19</v>
      </c>
      <c r="R103" s="57">
        <v>4077.51</v>
      </c>
      <c r="S103" s="57">
        <v>4088.51</v>
      </c>
      <c r="T103" s="57">
        <v>4075.44</v>
      </c>
      <c r="U103" s="57">
        <v>4049.51</v>
      </c>
      <c r="V103" s="57">
        <v>4024.58</v>
      </c>
      <c r="W103" s="57">
        <v>3982.31</v>
      </c>
      <c r="X103" s="57">
        <v>4006.3599999999997</v>
      </c>
      <c r="Y103" s="57">
        <v>3939.35</v>
      </c>
      <c r="Z103" s="77">
        <v>3863.01</v>
      </c>
      <c r="AA103" s="66"/>
    </row>
    <row r="104" spans="1:27" ht="16.5" x14ac:dyDescent="0.25">
      <c r="A104" s="65"/>
      <c r="B104" s="89">
        <v>25</v>
      </c>
      <c r="C104" s="96">
        <v>3857.54</v>
      </c>
      <c r="D104" s="57">
        <v>3850.9700000000003</v>
      </c>
      <c r="E104" s="57">
        <v>3840.01</v>
      </c>
      <c r="F104" s="57">
        <v>3836.31</v>
      </c>
      <c r="G104" s="57">
        <v>3849.66</v>
      </c>
      <c r="H104" s="57">
        <v>3848.02</v>
      </c>
      <c r="I104" s="57">
        <v>3854.45</v>
      </c>
      <c r="J104" s="57">
        <v>3879.23</v>
      </c>
      <c r="K104" s="57">
        <v>3908.04</v>
      </c>
      <c r="L104" s="57">
        <v>3901.98</v>
      </c>
      <c r="M104" s="57">
        <v>3906.73</v>
      </c>
      <c r="N104" s="57">
        <v>3908.96</v>
      </c>
      <c r="O104" s="57">
        <v>3904.73</v>
      </c>
      <c r="P104" s="57">
        <v>3899.04</v>
      </c>
      <c r="Q104" s="57">
        <v>3907.84</v>
      </c>
      <c r="R104" s="57">
        <v>3917.5</v>
      </c>
      <c r="S104" s="57">
        <v>3915.82</v>
      </c>
      <c r="T104" s="57">
        <v>3920.84</v>
      </c>
      <c r="U104" s="57">
        <v>3907.98</v>
      </c>
      <c r="V104" s="57">
        <v>3901.33</v>
      </c>
      <c r="W104" s="57">
        <v>3898.65</v>
      </c>
      <c r="X104" s="57">
        <v>3905.52</v>
      </c>
      <c r="Y104" s="57">
        <v>3820.18</v>
      </c>
      <c r="Z104" s="77">
        <v>3796.11</v>
      </c>
      <c r="AA104" s="66"/>
    </row>
    <row r="105" spans="1:27" ht="16.5" x14ac:dyDescent="0.25">
      <c r="A105" s="65"/>
      <c r="B105" s="89">
        <v>26</v>
      </c>
      <c r="C105" s="96">
        <v>3832.64</v>
      </c>
      <c r="D105" s="57">
        <v>3814.07</v>
      </c>
      <c r="E105" s="57">
        <v>3804.11</v>
      </c>
      <c r="F105" s="57">
        <v>3800.14</v>
      </c>
      <c r="G105" s="57">
        <v>3815.25</v>
      </c>
      <c r="H105" s="57">
        <v>3822.9</v>
      </c>
      <c r="I105" s="57">
        <v>3835.62</v>
      </c>
      <c r="J105" s="57">
        <v>3845.16</v>
      </c>
      <c r="K105" s="57">
        <v>3879.91</v>
      </c>
      <c r="L105" s="57">
        <v>3923.88</v>
      </c>
      <c r="M105" s="57">
        <v>3921.6</v>
      </c>
      <c r="N105" s="57">
        <v>3924.26</v>
      </c>
      <c r="O105" s="57">
        <v>3925.39</v>
      </c>
      <c r="P105" s="57">
        <v>3929.79</v>
      </c>
      <c r="Q105" s="57">
        <v>3940.41</v>
      </c>
      <c r="R105" s="57">
        <v>3965.31</v>
      </c>
      <c r="S105" s="57">
        <v>3971.41</v>
      </c>
      <c r="T105" s="57">
        <v>3957.0299999999997</v>
      </c>
      <c r="U105" s="57">
        <v>3970.75</v>
      </c>
      <c r="V105" s="57">
        <v>3959.92</v>
      </c>
      <c r="W105" s="57">
        <v>3926.31</v>
      </c>
      <c r="X105" s="57">
        <v>3912.77</v>
      </c>
      <c r="Y105" s="57">
        <v>3867.58</v>
      </c>
      <c r="Z105" s="77">
        <v>3823.99</v>
      </c>
      <c r="AA105" s="66"/>
    </row>
    <row r="106" spans="1:27" ht="16.5" x14ac:dyDescent="0.25">
      <c r="A106" s="65"/>
      <c r="B106" s="89">
        <v>27</v>
      </c>
      <c r="C106" s="96">
        <v>3810.12</v>
      </c>
      <c r="D106" s="57">
        <v>3809.52</v>
      </c>
      <c r="E106" s="57">
        <v>3796.82</v>
      </c>
      <c r="F106" s="57">
        <v>3797.48</v>
      </c>
      <c r="G106" s="57">
        <v>3830.06</v>
      </c>
      <c r="H106" s="57">
        <v>3855.16</v>
      </c>
      <c r="I106" s="57">
        <v>3897.13</v>
      </c>
      <c r="J106" s="57">
        <v>4029.98</v>
      </c>
      <c r="K106" s="57">
        <v>4083.33</v>
      </c>
      <c r="L106" s="57">
        <v>3990.5299999999997</v>
      </c>
      <c r="M106" s="57">
        <v>3968.71</v>
      </c>
      <c r="N106" s="57">
        <v>3965.56</v>
      </c>
      <c r="O106" s="57">
        <v>3955.57</v>
      </c>
      <c r="P106" s="57">
        <v>3892.04</v>
      </c>
      <c r="Q106" s="57">
        <v>3891.7799999999997</v>
      </c>
      <c r="R106" s="57">
        <v>3934.07</v>
      </c>
      <c r="S106" s="57">
        <v>3944.25</v>
      </c>
      <c r="T106" s="57">
        <v>3893.91</v>
      </c>
      <c r="U106" s="57">
        <v>3888.7200000000003</v>
      </c>
      <c r="V106" s="57">
        <v>3868.24</v>
      </c>
      <c r="W106" s="57">
        <v>3848.62</v>
      </c>
      <c r="X106" s="57">
        <v>3897.06</v>
      </c>
      <c r="Y106" s="57">
        <v>3853.94</v>
      </c>
      <c r="Z106" s="77">
        <v>3785.02</v>
      </c>
      <c r="AA106" s="66"/>
    </row>
    <row r="107" spans="1:27" ht="16.5" x14ac:dyDescent="0.25">
      <c r="A107" s="65"/>
      <c r="B107" s="89">
        <v>28</v>
      </c>
      <c r="C107" s="96">
        <v>3811.62</v>
      </c>
      <c r="D107" s="57">
        <v>3806.83</v>
      </c>
      <c r="E107" s="57">
        <v>3799.24</v>
      </c>
      <c r="F107" s="57">
        <v>3802.81</v>
      </c>
      <c r="G107" s="57">
        <v>3834.3</v>
      </c>
      <c r="H107" s="57">
        <v>3860.91</v>
      </c>
      <c r="I107" s="57">
        <v>3902.09</v>
      </c>
      <c r="J107" s="57">
        <v>3973.91</v>
      </c>
      <c r="K107" s="57">
        <v>3961.13</v>
      </c>
      <c r="L107" s="57">
        <v>3965.74</v>
      </c>
      <c r="M107" s="57">
        <v>3947.12</v>
      </c>
      <c r="N107" s="57">
        <v>3943.58</v>
      </c>
      <c r="O107" s="57">
        <v>3940.16</v>
      </c>
      <c r="P107" s="57">
        <v>3942.85</v>
      </c>
      <c r="Q107" s="57">
        <v>3953.75</v>
      </c>
      <c r="R107" s="57">
        <v>3969.44</v>
      </c>
      <c r="S107" s="57">
        <v>3977.27</v>
      </c>
      <c r="T107" s="57">
        <v>3963.37</v>
      </c>
      <c r="U107" s="57">
        <v>3949.63</v>
      </c>
      <c r="V107" s="57">
        <v>3937.49</v>
      </c>
      <c r="W107" s="57">
        <v>3895.9</v>
      </c>
      <c r="X107" s="57">
        <v>3891.56</v>
      </c>
      <c r="Y107" s="57">
        <v>3878.57</v>
      </c>
      <c r="Z107" s="77">
        <v>3821.61</v>
      </c>
      <c r="AA107" s="66"/>
    </row>
    <row r="108" spans="1:27" ht="16.5" x14ac:dyDescent="0.25">
      <c r="A108" s="65"/>
      <c r="B108" s="89">
        <v>29</v>
      </c>
      <c r="C108" s="96">
        <v>3800.6</v>
      </c>
      <c r="D108" s="57">
        <v>3797.77</v>
      </c>
      <c r="E108" s="57">
        <v>3797.1</v>
      </c>
      <c r="F108" s="57">
        <v>3803.37</v>
      </c>
      <c r="G108" s="57">
        <v>3828.17</v>
      </c>
      <c r="H108" s="57">
        <v>3864.89</v>
      </c>
      <c r="I108" s="57">
        <v>3912.27</v>
      </c>
      <c r="J108" s="57">
        <v>4007.37</v>
      </c>
      <c r="K108" s="57">
        <v>4004.96</v>
      </c>
      <c r="L108" s="57">
        <v>4009.88</v>
      </c>
      <c r="M108" s="57">
        <v>4008.6800000000003</v>
      </c>
      <c r="N108" s="57">
        <v>4007.8</v>
      </c>
      <c r="O108" s="57">
        <v>4007.67</v>
      </c>
      <c r="P108" s="57">
        <v>4003.3199999999997</v>
      </c>
      <c r="Q108" s="57">
        <v>4006.02</v>
      </c>
      <c r="R108" s="57">
        <v>4011.99</v>
      </c>
      <c r="S108" s="57">
        <v>4027.3900000000003</v>
      </c>
      <c r="T108" s="57">
        <v>4030.95</v>
      </c>
      <c r="U108" s="57">
        <v>4016.35</v>
      </c>
      <c r="V108" s="57">
        <v>3998.91</v>
      </c>
      <c r="W108" s="57">
        <v>3895.96</v>
      </c>
      <c r="X108" s="57">
        <v>3878.07</v>
      </c>
      <c r="Y108" s="57">
        <v>3871.94</v>
      </c>
      <c r="Z108" s="77">
        <v>3823.92</v>
      </c>
      <c r="AA108" s="66"/>
    </row>
    <row r="109" spans="1:27" ht="16.5" x14ac:dyDescent="0.25">
      <c r="A109" s="65"/>
      <c r="B109" s="89">
        <v>30</v>
      </c>
      <c r="C109" s="96">
        <v>3809.93</v>
      </c>
      <c r="D109" s="57">
        <v>3806.38</v>
      </c>
      <c r="E109" s="57">
        <v>3801.06</v>
      </c>
      <c r="F109" s="57">
        <v>3811.56</v>
      </c>
      <c r="G109" s="57">
        <v>3850.46</v>
      </c>
      <c r="H109" s="57">
        <v>3888.49</v>
      </c>
      <c r="I109" s="57">
        <v>3936.65</v>
      </c>
      <c r="J109" s="57">
        <v>4017.6</v>
      </c>
      <c r="K109" s="57">
        <v>4001.16</v>
      </c>
      <c r="L109" s="57">
        <v>3978.23</v>
      </c>
      <c r="M109" s="57">
        <v>3946.17</v>
      </c>
      <c r="N109" s="57">
        <v>3959.36</v>
      </c>
      <c r="O109" s="57">
        <v>3942.76</v>
      </c>
      <c r="P109" s="57">
        <v>3919.9700000000003</v>
      </c>
      <c r="Q109" s="57">
        <v>3930.31</v>
      </c>
      <c r="R109" s="57">
        <v>3975.68</v>
      </c>
      <c r="S109" s="57">
        <v>4017.63</v>
      </c>
      <c r="T109" s="57">
        <v>3962.2200000000003</v>
      </c>
      <c r="U109" s="57">
        <v>3919.7799999999997</v>
      </c>
      <c r="V109" s="57">
        <v>3901.09</v>
      </c>
      <c r="W109" s="57">
        <v>3897</v>
      </c>
      <c r="X109" s="57">
        <v>3901.15</v>
      </c>
      <c r="Y109" s="57">
        <v>3855.69</v>
      </c>
      <c r="Z109" s="77">
        <v>3811.46</v>
      </c>
      <c r="AA109" s="66"/>
    </row>
    <row r="110" spans="1:27" ht="17.25" thickBot="1" x14ac:dyDescent="0.3">
      <c r="A110" s="65"/>
      <c r="B110" s="90">
        <v>31</v>
      </c>
      <c r="C110" s="97">
        <v>3815.2799999999997</v>
      </c>
      <c r="D110" s="78">
        <v>3811.83</v>
      </c>
      <c r="E110" s="78">
        <v>3795.41</v>
      </c>
      <c r="F110" s="78">
        <v>3799.83</v>
      </c>
      <c r="G110" s="78">
        <v>3837.42</v>
      </c>
      <c r="H110" s="78">
        <v>3868.87</v>
      </c>
      <c r="I110" s="78">
        <v>3916.57</v>
      </c>
      <c r="J110" s="78">
        <v>4009.76</v>
      </c>
      <c r="K110" s="78">
        <v>3991.29</v>
      </c>
      <c r="L110" s="78">
        <v>3970.54</v>
      </c>
      <c r="M110" s="78">
        <v>3931.2</v>
      </c>
      <c r="N110" s="78">
        <v>3930.91</v>
      </c>
      <c r="O110" s="78">
        <v>3917.87</v>
      </c>
      <c r="P110" s="78">
        <v>3908.31</v>
      </c>
      <c r="Q110" s="78">
        <v>3912.5299999999997</v>
      </c>
      <c r="R110" s="78">
        <v>3958.9</v>
      </c>
      <c r="S110" s="78">
        <v>3980.69</v>
      </c>
      <c r="T110" s="78">
        <v>3951.37</v>
      </c>
      <c r="U110" s="78">
        <v>3986.95</v>
      </c>
      <c r="V110" s="78">
        <v>3977.25</v>
      </c>
      <c r="W110" s="78">
        <v>3939.43</v>
      </c>
      <c r="X110" s="78">
        <v>3945.26</v>
      </c>
      <c r="Y110" s="78">
        <v>3894.77</v>
      </c>
      <c r="Z110" s="79">
        <v>3846.76</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4547.22</v>
      </c>
      <c r="D114" s="91">
        <v>4525.8</v>
      </c>
      <c r="E114" s="91">
        <v>4516.34</v>
      </c>
      <c r="F114" s="91">
        <v>4502.95</v>
      </c>
      <c r="G114" s="91">
        <v>4498.22</v>
      </c>
      <c r="H114" s="91">
        <v>4490.1400000000003</v>
      </c>
      <c r="I114" s="91">
        <v>4498.82</v>
      </c>
      <c r="J114" s="91">
        <v>4501.34</v>
      </c>
      <c r="K114" s="91">
        <v>4508.08</v>
      </c>
      <c r="L114" s="91">
        <v>4513.74</v>
      </c>
      <c r="M114" s="91">
        <v>4523.21</v>
      </c>
      <c r="N114" s="91">
        <v>4525.58</v>
      </c>
      <c r="O114" s="91">
        <v>4523.3999999999996</v>
      </c>
      <c r="P114" s="91">
        <v>4532.53</v>
      </c>
      <c r="Q114" s="91">
        <v>4556.3600000000006</v>
      </c>
      <c r="R114" s="91">
        <v>4586.58</v>
      </c>
      <c r="S114" s="91">
        <v>4623.8</v>
      </c>
      <c r="T114" s="91">
        <v>4650.03</v>
      </c>
      <c r="U114" s="91">
        <v>4657.13</v>
      </c>
      <c r="V114" s="91">
        <v>4647.1900000000005</v>
      </c>
      <c r="W114" s="91">
        <v>4648.8500000000004</v>
      </c>
      <c r="X114" s="91">
        <v>4605.84</v>
      </c>
      <c r="Y114" s="91">
        <v>4532.07</v>
      </c>
      <c r="Z114" s="92">
        <v>4508.6499999999996</v>
      </c>
      <c r="AA114" s="66"/>
    </row>
    <row r="115" spans="1:27" ht="16.5" x14ac:dyDescent="0.25">
      <c r="A115" s="65"/>
      <c r="B115" s="89">
        <v>2</v>
      </c>
      <c r="C115" s="96">
        <v>4534.25</v>
      </c>
      <c r="D115" s="57">
        <v>4479.72</v>
      </c>
      <c r="E115" s="57">
        <v>4458.6000000000004</v>
      </c>
      <c r="F115" s="57">
        <v>4455.54</v>
      </c>
      <c r="G115" s="57">
        <v>4456.08</v>
      </c>
      <c r="H115" s="57">
        <v>4486.55</v>
      </c>
      <c r="I115" s="57">
        <v>4532.83</v>
      </c>
      <c r="J115" s="57">
        <v>4568.53</v>
      </c>
      <c r="K115" s="57">
        <v>4593.37</v>
      </c>
      <c r="L115" s="57">
        <v>4755.9799999999996</v>
      </c>
      <c r="M115" s="57">
        <v>4755.1000000000004</v>
      </c>
      <c r="N115" s="57">
        <v>4753.3900000000003</v>
      </c>
      <c r="O115" s="57">
        <v>4753.13</v>
      </c>
      <c r="P115" s="57">
        <v>4759.7</v>
      </c>
      <c r="Q115" s="57">
        <v>4767.8999999999996</v>
      </c>
      <c r="R115" s="57">
        <v>4783.7299999999996</v>
      </c>
      <c r="S115" s="57">
        <v>4799.51</v>
      </c>
      <c r="T115" s="57">
        <v>4802.58</v>
      </c>
      <c r="U115" s="57">
        <v>4788.16</v>
      </c>
      <c r="V115" s="57">
        <v>4773.32</v>
      </c>
      <c r="W115" s="57">
        <v>4765.4400000000005</v>
      </c>
      <c r="X115" s="57">
        <v>4740.2700000000004</v>
      </c>
      <c r="Y115" s="57">
        <v>4708.03</v>
      </c>
      <c r="Z115" s="77">
        <v>4543.3500000000004</v>
      </c>
      <c r="AA115" s="66"/>
    </row>
    <row r="116" spans="1:27" ht="16.5" x14ac:dyDescent="0.25">
      <c r="A116" s="65"/>
      <c r="B116" s="89">
        <v>3</v>
      </c>
      <c r="C116" s="96">
        <v>4542.5</v>
      </c>
      <c r="D116" s="57">
        <v>4524.13</v>
      </c>
      <c r="E116" s="57">
        <v>4448.25</v>
      </c>
      <c r="F116" s="57">
        <v>4447.53</v>
      </c>
      <c r="G116" s="57">
        <v>4455.8599999999997</v>
      </c>
      <c r="H116" s="57">
        <v>4497.53</v>
      </c>
      <c r="I116" s="57">
        <v>4564.38</v>
      </c>
      <c r="J116" s="57">
        <v>4595.1000000000004</v>
      </c>
      <c r="K116" s="57">
        <v>4721.08</v>
      </c>
      <c r="L116" s="57">
        <v>4744.83</v>
      </c>
      <c r="M116" s="57">
        <v>4761.29</v>
      </c>
      <c r="N116" s="57">
        <v>4760.3500000000004</v>
      </c>
      <c r="O116" s="57">
        <v>4759.83</v>
      </c>
      <c r="P116" s="57">
        <v>4763.54</v>
      </c>
      <c r="Q116" s="57">
        <v>4772.13</v>
      </c>
      <c r="R116" s="57">
        <v>4790.8</v>
      </c>
      <c r="S116" s="57">
        <v>4805.84</v>
      </c>
      <c r="T116" s="57">
        <v>4806.46</v>
      </c>
      <c r="U116" s="57">
        <v>4784.91</v>
      </c>
      <c r="V116" s="57">
        <v>4767.96</v>
      </c>
      <c r="W116" s="57">
        <v>4756.82</v>
      </c>
      <c r="X116" s="57">
        <v>4717.62</v>
      </c>
      <c r="Y116" s="57">
        <v>4567.8500000000004</v>
      </c>
      <c r="Z116" s="77">
        <v>4532.75</v>
      </c>
      <c r="AA116" s="66"/>
    </row>
    <row r="117" spans="1:27" ht="16.5" x14ac:dyDescent="0.25">
      <c r="A117" s="65"/>
      <c r="B117" s="89">
        <v>4</v>
      </c>
      <c r="C117" s="96">
        <v>4500.1900000000005</v>
      </c>
      <c r="D117" s="57">
        <v>4461.3500000000004</v>
      </c>
      <c r="E117" s="57">
        <v>4441.2700000000004</v>
      </c>
      <c r="F117" s="57">
        <v>4424.8</v>
      </c>
      <c r="G117" s="57">
        <v>4441.49</v>
      </c>
      <c r="H117" s="57">
        <v>4473.08</v>
      </c>
      <c r="I117" s="57">
        <v>4546.25</v>
      </c>
      <c r="J117" s="57">
        <v>4603.62</v>
      </c>
      <c r="K117" s="57">
        <v>4760.84</v>
      </c>
      <c r="L117" s="57">
        <v>4770.92</v>
      </c>
      <c r="M117" s="57">
        <v>4773.47</v>
      </c>
      <c r="N117" s="57">
        <v>4773.66</v>
      </c>
      <c r="O117" s="57">
        <v>4770.42</v>
      </c>
      <c r="P117" s="57">
        <v>4778.78</v>
      </c>
      <c r="Q117" s="57">
        <v>4796.24</v>
      </c>
      <c r="R117" s="57">
        <v>4811.4799999999996</v>
      </c>
      <c r="S117" s="57">
        <v>4822.53</v>
      </c>
      <c r="T117" s="57">
        <v>4823.8099999999995</v>
      </c>
      <c r="U117" s="57">
        <v>4809.0599999999995</v>
      </c>
      <c r="V117" s="57">
        <v>4781.8500000000004</v>
      </c>
      <c r="W117" s="57">
        <v>4762.63</v>
      </c>
      <c r="X117" s="57">
        <v>4786.7299999999996</v>
      </c>
      <c r="Y117" s="57">
        <v>4707.13</v>
      </c>
      <c r="Z117" s="77">
        <v>4544.04</v>
      </c>
      <c r="AA117" s="66"/>
    </row>
    <row r="118" spans="1:27" ht="16.5" x14ac:dyDescent="0.25">
      <c r="A118" s="65"/>
      <c r="B118" s="89">
        <v>5</v>
      </c>
      <c r="C118" s="96">
        <v>4513.8100000000004</v>
      </c>
      <c r="D118" s="57">
        <v>4480.13</v>
      </c>
      <c r="E118" s="57">
        <v>4443.09</v>
      </c>
      <c r="F118" s="57">
        <v>4444.76</v>
      </c>
      <c r="G118" s="57">
        <v>4456.1499999999996</v>
      </c>
      <c r="H118" s="57">
        <v>4477.16</v>
      </c>
      <c r="I118" s="57">
        <v>4551.2700000000004</v>
      </c>
      <c r="J118" s="57">
        <v>4613.07</v>
      </c>
      <c r="K118" s="57">
        <v>4739.42</v>
      </c>
      <c r="L118" s="57">
        <v>4743.12</v>
      </c>
      <c r="M118" s="57">
        <v>4745.18</v>
      </c>
      <c r="N118" s="57">
        <v>4745.25</v>
      </c>
      <c r="O118" s="57">
        <v>4743.72</v>
      </c>
      <c r="P118" s="57">
        <v>4749.37</v>
      </c>
      <c r="Q118" s="57">
        <v>4763.38</v>
      </c>
      <c r="R118" s="57">
        <v>4769.62</v>
      </c>
      <c r="S118" s="57">
        <v>4771.37</v>
      </c>
      <c r="T118" s="57">
        <v>4765.91</v>
      </c>
      <c r="U118" s="57">
        <v>4760.87</v>
      </c>
      <c r="V118" s="57">
        <v>4746.7</v>
      </c>
      <c r="W118" s="57">
        <v>4724.83</v>
      </c>
      <c r="X118" s="57">
        <v>4729.43</v>
      </c>
      <c r="Y118" s="57">
        <v>4619.87</v>
      </c>
      <c r="Z118" s="77">
        <v>4474.55</v>
      </c>
      <c r="AA118" s="66"/>
    </row>
    <row r="119" spans="1:27" ht="16.5" x14ac:dyDescent="0.25">
      <c r="A119" s="65"/>
      <c r="B119" s="89">
        <v>6</v>
      </c>
      <c r="C119" s="96">
        <v>4546.7700000000004</v>
      </c>
      <c r="D119" s="57">
        <v>4477.9799999999996</v>
      </c>
      <c r="E119" s="57">
        <v>4444.76</v>
      </c>
      <c r="F119" s="57">
        <v>4443.55</v>
      </c>
      <c r="G119" s="57">
        <v>4447.09</v>
      </c>
      <c r="H119" s="57">
        <v>4464.97</v>
      </c>
      <c r="I119" s="57">
        <v>4533.93</v>
      </c>
      <c r="J119" s="57">
        <v>4604.87</v>
      </c>
      <c r="K119" s="57">
        <v>4746.45</v>
      </c>
      <c r="L119" s="57">
        <v>4814.72</v>
      </c>
      <c r="M119" s="57">
        <v>4831.8600000000006</v>
      </c>
      <c r="N119" s="57">
        <v>4834.4799999999996</v>
      </c>
      <c r="O119" s="57">
        <v>4834.8999999999996</v>
      </c>
      <c r="P119" s="57">
        <v>4842.32</v>
      </c>
      <c r="Q119" s="57">
        <v>4853.79</v>
      </c>
      <c r="R119" s="57">
        <v>4863.8500000000004</v>
      </c>
      <c r="S119" s="57">
        <v>4867.7299999999996</v>
      </c>
      <c r="T119" s="57">
        <v>4862.7</v>
      </c>
      <c r="U119" s="57">
        <v>4853.5599999999995</v>
      </c>
      <c r="V119" s="57">
        <v>4840.3099999999995</v>
      </c>
      <c r="W119" s="57">
        <v>4821.99</v>
      </c>
      <c r="X119" s="57">
        <v>4793.22</v>
      </c>
      <c r="Y119" s="57">
        <v>4728.13</v>
      </c>
      <c r="Z119" s="77">
        <v>4541.9799999999996</v>
      </c>
      <c r="AA119" s="66"/>
    </row>
    <row r="120" spans="1:27" ht="16.5" x14ac:dyDescent="0.25">
      <c r="A120" s="65"/>
      <c r="B120" s="89">
        <v>7</v>
      </c>
      <c r="C120" s="96">
        <v>4530.05</v>
      </c>
      <c r="D120" s="57">
        <v>4472.91</v>
      </c>
      <c r="E120" s="57">
        <v>4448.54</v>
      </c>
      <c r="F120" s="57">
        <v>4439.7299999999996</v>
      </c>
      <c r="G120" s="57">
        <v>4445.67</v>
      </c>
      <c r="H120" s="57">
        <v>4464.84</v>
      </c>
      <c r="I120" s="57">
        <v>4496.8500000000004</v>
      </c>
      <c r="J120" s="57">
        <v>4543.29</v>
      </c>
      <c r="K120" s="57">
        <v>4686.0200000000004</v>
      </c>
      <c r="L120" s="57">
        <v>4736.6499999999996</v>
      </c>
      <c r="M120" s="57">
        <v>4743.3900000000003</v>
      </c>
      <c r="N120" s="57">
        <v>4742.66</v>
      </c>
      <c r="O120" s="57">
        <v>4742.1400000000003</v>
      </c>
      <c r="P120" s="57">
        <v>4745.7700000000004</v>
      </c>
      <c r="Q120" s="57">
        <v>4752.46</v>
      </c>
      <c r="R120" s="57">
        <v>4758.7299999999996</v>
      </c>
      <c r="S120" s="57">
        <v>4763.96</v>
      </c>
      <c r="T120" s="57">
        <v>4763.58</v>
      </c>
      <c r="U120" s="57">
        <v>4755.6400000000003</v>
      </c>
      <c r="V120" s="57">
        <v>4751.72</v>
      </c>
      <c r="W120" s="57">
        <v>4743.49</v>
      </c>
      <c r="X120" s="57">
        <v>4752.9400000000005</v>
      </c>
      <c r="Y120" s="57">
        <v>4657.53</v>
      </c>
      <c r="Z120" s="77">
        <v>4517.8</v>
      </c>
      <c r="AA120" s="66"/>
    </row>
    <row r="121" spans="1:27" ht="16.5" x14ac:dyDescent="0.25">
      <c r="A121" s="65"/>
      <c r="B121" s="89">
        <v>8</v>
      </c>
      <c r="C121" s="96">
        <v>4480.46</v>
      </c>
      <c r="D121" s="57">
        <v>4435.79</v>
      </c>
      <c r="E121" s="57">
        <v>4412.7</v>
      </c>
      <c r="F121" s="57">
        <v>4403.8900000000003</v>
      </c>
      <c r="G121" s="57">
        <v>4417.66</v>
      </c>
      <c r="H121" s="57">
        <v>4446.22</v>
      </c>
      <c r="I121" s="57">
        <v>4488.53</v>
      </c>
      <c r="J121" s="57">
        <v>4543.1400000000003</v>
      </c>
      <c r="K121" s="57">
        <v>4586.75</v>
      </c>
      <c r="L121" s="57">
        <v>4727.6400000000003</v>
      </c>
      <c r="M121" s="57">
        <v>4738.87</v>
      </c>
      <c r="N121" s="57">
        <v>4739.96</v>
      </c>
      <c r="O121" s="57">
        <v>4739.54</v>
      </c>
      <c r="P121" s="57">
        <v>4743.05</v>
      </c>
      <c r="Q121" s="57">
        <v>4750</v>
      </c>
      <c r="R121" s="57">
        <v>4755.6100000000006</v>
      </c>
      <c r="S121" s="57">
        <v>4762.63</v>
      </c>
      <c r="T121" s="57">
        <v>4757.34</v>
      </c>
      <c r="U121" s="57">
        <v>4749.8</v>
      </c>
      <c r="V121" s="57">
        <v>4743.62</v>
      </c>
      <c r="W121" s="57">
        <v>4721.74</v>
      </c>
      <c r="X121" s="57">
        <v>4698.6499999999996</v>
      </c>
      <c r="Y121" s="57">
        <v>4528.88</v>
      </c>
      <c r="Z121" s="77">
        <v>4469.49</v>
      </c>
      <c r="AA121" s="66"/>
    </row>
    <row r="122" spans="1:27" ht="16.5" x14ac:dyDescent="0.25">
      <c r="A122" s="65"/>
      <c r="B122" s="89">
        <v>9</v>
      </c>
      <c r="C122" s="96">
        <v>4473.33</v>
      </c>
      <c r="D122" s="57">
        <v>4445.18</v>
      </c>
      <c r="E122" s="57">
        <v>4400.72</v>
      </c>
      <c r="F122" s="57">
        <v>4400.6400000000003</v>
      </c>
      <c r="G122" s="57">
        <v>4444.3599999999997</v>
      </c>
      <c r="H122" s="57">
        <v>4478.49</v>
      </c>
      <c r="I122" s="57">
        <v>4590.07</v>
      </c>
      <c r="J122" s="57">
        <v>4747.04</v>
      </c>
      <c r="K122" s="57">
        <v>4747.95</v>
      </c>
      <c r="L122" s="57">
        <v>4748.5599999999995</v>
      </c>
      <c r="M122" s="57">
        <v>4748.09</v>
      </c>
      <c r="N122" s="57">
        <v>4748.3999999999996</v>
      </c>
      <c r="O122" s="57">
        <v>4746.03</v>
      </c>
      <c r="P122" s="57">
        <v>4747.6100000000006</v>
      </c>
      <c r="Q122" s="57">
        <v>4751.5200000000004</v>
      </c>
      <c r="R122" s="57">
        <v>4760.34</v>
      </c>
      <c r="S122" s="57">
        <v>4761.5</v>
      </c>
      <c r="T122" s="57">
        <v>4750.55</v>
      </c>
      <c r="U122" s="57">
        <v>4747.2</v>
      </c>
      <c r="V122" s="57">
        <v>4736.26</v>
      </c>
      <c r="W122" s="57">
        <v>4676.63</v>
      </c>
      <c r="X122" s="57">
        <v>4670.71</v>
      </c>
      <c r="Y122" s="57">
        <v>4583.29</v>
      </c>
      <c r="Z122" s="77">
        <v>4482.1099999999997</v>
      </c>
      <c r="AA122" s="66"/>
    </row>
    <row r="123" spans="1:27" ht="16.5" x14ac:dyDescent="0.25">
      <c r="A123" s="65"/>
      <c r="B123" s="89">
        <v>10</v>
      </c>
      <c r="C123" s="96">
        <v>4501.88</v>
      </c>
      <c r="D123" s="57">
        <v>4484.9400000000005</v>
      </c>
      <c r="E123" s="57">
        <v>4446.47</v>
      </c>
      <c r="F123" s="57">
        <v>4458.63</v>
      </c>
      <c r="G123" s="57">
        <v>4505.9799999999996</v>
      </c>
      <c r="H123" s="57">
        <v>4577.7700000000004</v>
      </c>
      <c r="I123" s="57">
        <v>4708.3999999999996</v>
      </c>
      <c r="J123" s="57">
        <v>4778.2</v>
      </c>
      <c r="K123" s="57">
        <v>4778.7299999999996</v>
      </c>
      <c r="L123" s="57">
        <v>4833.63</v>
      </c>
      <c r="M123" s="57">
        <v>4843.95</v>
      </c>
      <c r="N123" s="57">
        <v>4840.18</v>
      </c>
      <c r="O123" s="57">
        <v>4838.58</v>
      </c>
      <c r="P123" s="57">
        <v>4851.79</v>
      </c>
      <c r="Q123" s="57">
        <v>4863.5200000000004</v>
      </c>
      <c r="R123" s="57">
        <v>4869.1100000000006</v>
      </c>
      <c r="S123" s="57">
        <v>4871.09</v>
      </c>
      <c r="T123" s="57">
        <v>4841.57</v>
      </c>
      <c r="U123" s="57">
        <v>4820.2</v>
      </c>
      <c r="V123" s="57">
        <v>4784.42</v>
      </c>
      <c r="W123" s="57">
        <v>4729.49</v>
      </c>
      <c r="X123" s="57">
        <v>4723.79</v>
      </c>
      <c r="Y123" s="57">
        <v>4648.5599999999995</v>
      </c>
      <c r="Z123" s="77">
        <v>4559.3999999999996</v>
      </c>
      <c r="AA123" s="66"/>
    </row>
    <row r="124" spans="1:27" ht="16.5" x14ac:dyDescent="0.25">
      <c r="A124" s="65"/>
      <c r="B124" s="89">
        <v>11</v>
      </c>
      <c r="C124" s="96">
        <v>4605.3900000000003</v>
      </c>
      <c r="D124" s="57">
        <v>4507.51</v>
      </c>
      <c r="E124" s="57">
        <v>4478.4400000000005</v>
      </c>
      <c r="F124" s="57">
        <v>4466.67</v>
      </c>
      <c r="G124" s="57">
        <v>4483.47</v>
      </c>
      <c r="H124" s="57">
        <v>4523.49</v>
      </c>
      <c r="I124" s="57">
        <v>4631.3500000000004</v>
      </c>
      <c r="J124" s="57">
        <v>4718.87</v>
      </c>
      <c r="K124" s="57">
        <v>4784.17</v>
      </c>
      <c r="L124" s="57">
        <v>4816.17</v>
      </c>
      <c r="M124" s="57">
        <v>4816.1400000000003</v>
      </c>
      <c r="N124" s="57">
        <v>4815.79</v>
      </c>
      <c r="O124" s="57">
        <v>4812.84</v>
      </c>
      <c r="P124" s="57">
        <v>4816.3</v>
      </c>
      <c r="Q124" s="57">
        <v>4832.03</v>
      </c>
      <c r="R124" s="57">
        <v>4844.6100000000006</v>
      </c>
      <c r="S124" s="57">
        <v>4850.68</v>
      </c>
      <c r="T124" s="57">
        <v>4832.41</v>
      </c>
      <c r="U124" s="57">
        <v>4791.08</v>
      </c>
      <c r="V124" s="57">
        <v>4762.92</v>
      </c>
      <c r="W124" s="57">
        <v>4728.43</v>
      </c>
      <c r="X124" s="57">
        <v>4665.9400000000005</v>
      </c>
      <c r="Y124" s="57">
        <v>4565.09</v>
      </c>
      <c r="Z124" s="77">
        <v>4533.1400000000003</v>
      </c>
      <c r="AA124" s="66"/>
    </row>
    <row r="125" spans="1:27" ht="16.5" x14ac:dyDescent="0.25">
      <c r="A125" s="65"/>
      <c r="B125" s="89">
        <v>12</v>
      </c>
      <c r="C125" s="96">
        <v>4470.13</v>
      </c>
      <c r="D125" s="57">
        <v>4440.6000000000004</v>
      </c>
      <c r="E125" s="57">
        <v>4421.2700000000004</v>
      </c>
      <c r="F125" s="57">
        <v>4394.83</v>
      </c>
      <c r="G125" s="57">
        <v>4416.74</v>
      </c>
      <c r="H125" s="57">
        <v>4438.53</v>
      </c>
      <c r="I125" s="57">
        <v>4455.8999999999996</v>
      </c>
      <c r="J125" s="57">
        <v>4507.7700000000004</v>
      </c>
      <c r="K125" s="57">
        <v>4568.26</v>
      </c>
      <c r="L125" s="57">
        <v>4683.0200000000004</v>
      </c>
      <c r="M125" s="57">
        <v>4704.51</v>
      </c>
      <c r="N125" s="57">
        <v>4710.93</v>
      </c>
      <c r="O125" s="57">
        <v>4711.07</v>
      </c>
      <c r="P125" s="57">
        <v>4715.09</v>
      </c>
      <c r="Q125" s="57">
        <v>4725.97</v>
      </c>
      <c r="R125" s="57">
        <v>4743.92</v>
      </c>
      <c r="S125" s="57">
        <v>4748.2</v>
      </c>
      <c r="T125" s="57">
        <v>4745.68</v>
      </c>
      <c r="U125" s="57">
        <v>4747.34</v>
      </c>
      <c r="V125" s="57">
        <v>4738.42</v>
      </c>
      <c r="W125" s="57">
        <v>4704.79</v>
      </c>
      <c r="X125" s="57">
        <v>4672.24</v>
      </c>
      <c r="Y125" s="57">
        <v>4562.6499999999996</v>
      </c>
      <c r="Z125" s="77">
        <v>4470.1099999999997</v>
      </c>
      <c r="AA125" s="66"/>
    </row>
    <row r="126" spans="1:27" ht="16.5" x14ac:dyDescent="0.25">
      <c r="A126" s="65"/>
      <c r="B126" s="89">
        <v>13</v>
      </c>
      <c r="C126" s="96">
        <v>4444.62</v>
      </c>
      <c r="D126" s="57">
        <v>4435.33</v>
      </c>
      <c r="E126" s="57">
        <v>4420.72</v>
      </c>
      <c r="F126" s="57">
        <v>4420.8599999999997</v>
      </c>
      <c r="G126" s="57">
        <v>4454.0200000000004</v>
      </c>
      <c r="H126" s="57">
        <v>4492.79</v>
      </c>
      <c r="I126" s="57">
        <v>4593.54</v>
      </c>
      <c r="J126" s="57">
        <v>4730.8600000000006</v>
      </c>
      <c r="K126" s="57">
        <v>4735.78</v>
      </c>
      <c r="L126" s="57">
        <v>4737.25</v>
      </c>
      <c r="M126" s="57">
        <v>4732.22</v>
      </c>
      <c r="N126" s="57">
        <v>4727.3</v>
      </c>
      <c r="O126" s="57">
        <v>4720.28</v>
      </c>
      <c r="P126" s="57">
        <v>4725.0200000000004</v>
      </c>
      <c r="Q126" s="57">
        <v>4720.66</v>
      </c>
      <c r="R126" s="57">
        <v>4724.4799999999996</v>
      </c>
      <c r="S126" s="57">
        <v>4729.32</v>
      </c>
      <c r="T126" s="57">
        <v>4716.17</v>
      </c>
      <c r="U126" s="57">
        <v>4698.68</v>
      </c>
      <c r="V126" s="57">
        <v>4616.59</v>
      </c>
      <c r="W126" s="57">
        <v>4541.74</v>
      </c>
      <c r="X126" s="57">
        <v>4566.8600000000006</v>
      </c>
      <c r="Y126" s="57">
        <v>4505.47</v>
      </c>
      <c r="Z126" s="77">
        <v>4432.2299999999996</v>
      </c>
      <c r="AA126" s="66"/>
    </row>
    <row r="127" spans="1:27" ht="16.5" x14ac:dyDescent="0.25">
      <c r="A127" s="65"/>
      <c r="B127" s="89">
        <v>14</v>
      </c>
      <c r="C127" s="96">
        <v>4440.79</v>
      </c>
      <c r="D127" s="57">
        <v>4418.67</v>
      </c>
      <c r="E127" s="57">
        <v>4405.99</v>
      </c>
      <c r="F127" s="57">
        <v>4409.79</v>
      </c>
      <c r="G127" s="57">
        <v>4450.18</v>
      </c>
      <c r="H127" s="57">
        <v>4486.8</v>
      </c>
      <c r="I127" s="57">
        <v>4546.67</v>
      </c>
      <c r="J127" s="57">
        <v>4623.37</v>
      </c>
      <c r="K127" s="57">
        <v>4661.49</v>
      </c>
      <c r="L127" s="57">
        <v>4645.07</v>
      </c>
      <c r="M127" s="57">
        <v>4617.1100000000006</v>
      </c>
      <c r="N127" s="57">
        <v>4624.2</v>
      </c>
      <c r="O127" s="57">
        <v>4613.42</v>
      </c>
      <c r="P127" s="57">
        <v>4614.25</v>
      </c>
      <c r="Q127" s="57">
        <v>4614.8600000000006</v>
      </c>
      <c r="R127" s="57">
        <v>4625.79</v>
      </c>
      <c r="S127" s="57">
        <v>4635.57</v>
      </c>
      <c r="T127" s="57">
        <v>4619.1400000000003</v>
      </c>
      <c r="U127" s="57">
        <v>4605.47</v>
      </c>
      <c r="V127" s="57">
        <v>4540.33</v>
      </c>
      <c r="W127" s="57">
        <v>4532.78</v>
      </c>
      <c r="X127" s="57">
        <v>4540.96</v>
      </c>
      <c r="Y127" s="57">
        <v>4484.05</v>
      </c>
      <c r="Z127" s="77">
        <v>4437.07</v>
      </c>
      <c r="AA127" s="66"/>
    </row>
    <row r="128" spans="1:27" ht="16.5" x14ac:dyDescent="0.25">
      <c r="A128" s="65"/>
      <c r="B128" s="89">
        <v>15</v>
      </c>
      <c r="C128" s="96">
        <v>4428.37</v>
      </c>
      <c r="D128" s="57">
        <v>4388.4799999999996</v>
      </c>
      <c r="E128" s="57">
        <v>4373.37</v>
      </c>
      <c r="F128" s="57">
        <v>4372.7700000000004</v>
      </c>
      <c r="G128" s="57">
        <v>4427.87</v>
      </c>
      <c r="H128" s="57">
        <v>4483.88</v>
      </c>
      <c r="I128" s="57">
        <v>4554.43</v>
      </c>
      <c r="J128" s="57">
        <v>4616.54</v>
      </c>
      <c r="K128" s="57">
        <v>4676.46</v>
      </c>
      <c r="L128" s="57">
        <v>4683.96</v>
      </c>
      <c r="M128" s="57">
        <v>4680.26</v>
      </c>
      <c r="N128" s="57">
        <v>4681.53</v>
      </c>
      <c r="O128" s="57">
        <v>4679.03</v>
      </c>
      <c r="P128" s="57">
        <v>4681.88</v>
      </c>
      <c r="Q128" s="57">
        <v>4689.96</v>
      </c>
      <c r="R128" s="57">
        <v>4703.42</v>
      </c>
      <c r="S128" s="57">
        <v>4709.9799999999996</v>
      </c>
      <c r="T128" s="57">
        <v>4691.92</v>
      </c>
      <c r="U128" s="57">
        <v>4672.03</v>
      </c>
      <c r="V128" s="57">
        <v>4622.9799999999996</v>
      </c>
      <c r="W128" s="57">
        <v>4555.88</v>
      </c>
      <c r="X128" s="57">
        <v>4558.45</v>
      </c>
      <c r="Y128" s="57">
        <v>4502.6400000000003</v>
      </c>
      <c r="Z128" s="77">
        <v>4449.08</v>
      </c>
      <c r="AA128" s="66"/>
    </row>
    <row r="129" spans="1:27" ht="16.5" x14ac:dyDescent="0.25">
      <c r="A129" s="65"/>
      <c r="B129" s="89">
        <v>16</v>
      </c>
      <c r="C129" s="96">
        <v>4441.03</v>
      </c>
      <c r="D129" s="57">
        <v>4395.2700000000004</v>
      </c>
      <c r="E129" s="57">
        <v>4380.3599999999997</v>
      </c>
      <c r="F129" s="57">
        <v>4387.04</v>
      </c>
      <c r="G129" s="57">
        <v>4432.88</v>
      </c>
      <c r="H129" s="57">
        <v>4476.25</v>
      </c>
      <c r="I129" s="57">
        <v>4530.72</v>
      </c>
      <c r="J129" s="57">
        <v>4587.47</v>
      </c>
      <c r="K129" s="57">
        <v>4716.4799999999996</v>
      </c>
      <c r="L129" s="57">
        <v>4715.34</v>
      </c>
      <c r="M129" s="57">
        <v>4713.8500000000004</v>
      </c>
      <c r="N129" s="57">
        <v>4719.72</v>
      </c>
      <c r="O129" s="57">
        <v>4716.2299999999996</v>
      </c>
      <c r="P129" s="57">
        <v>4721.92</v>
      </c>
      <c r="Q129" s="57">
        <v>4731.8</v>
      </c>
      <c r="R129" s="57">
        <v>4734.7299999999996</v>
      </c>
      <c r="S129" s="57">
        <v>4735.7</v>
      </c>
      <c r="T129" s="57">
        <v>4730.04</v>
      </c>
      <c r="U129" s="57">
        <v>4692.2</v>
      </c>
      <c r="V129" s="57">
        <v>4661.2700000000004</v>
      </c>
      <c r="W129" s="57">
        <v>4573.21</v>
      </c>
      <c r="X129" s="57">
        <v>4573.58</v>
      </c>
      <c r="Y129" s="57">
        <v>4486.9799999999996</v>
      </c>
      <c r="Z129" s="77">
        <v>4450.82</v>
      </c>
      <c r="AA129" s="66"/>
    </row>
    <row r="130" spans="1:27" ht="16.5" x14ac:dyDescent="0.25">
      <c r="A130" s="65"/>
      <c r="B130" s="89">
        <v>17</v>
      </c>
      <c r="C130" s="96">
        <v>4464.2299999999996</v>
      </c>
      <c r="D130" s="57">
        <v>4443.32</v>
      </c>
      <c r="E130" s="57">
        <v>4436.26</v>
      </c>
      <c r="F130" s="57">
        <v>4436.25</v>
      </c>
      <c r="G130" s="57">
        <v>4481.03</v>
      </c>
      <c r="H130" s="57">
        <v>4538.32</v>
      </c>
      <c r="I130" s="57">
        <v>4584.42</v>
      </c>
      <c r="J130" s="57">
        <v>4709.8900000000003</v>
      </c>
      <c r="K130" s="57">
        <v>4753.6400000000003</v>
      </c>
      <c r="L130" s="57">
        <v>4758.05</v>
      </c>
      <c r="M130" s="57">
        <v>4754.7299999999996</v>
      </c>
      <c r="N130" s="57">
        <v>4756.9400000000005</v>
      </c>
      <c r="O130" s="57">
        <v>4751.6400000000003</v>
      </c>
      <c r="P130" s="57">
        <v>4752.62</v>
      </c>
      <c r="Q130" s="57">
        <v>4755.8500000000004</v>
      </c>
      <c r="R130" s="57">
        <v>4759.51</v>
      </c>
      <c r="S130" s="57">
        <v>4766.1900000000005</v>
      </c>
      <c r="T130" s="57">
        <v>4727.75</v>
      </c>
      <c r="U130" s="57">
        <v>4719.71</v>
      </c>
      <c r="V130" s="57">
        <v>4703.46</v>
      </c>
      <c r="W130" s="57">
        <v>4607.5</v>
      </c>
      <c r="X130" s="57">
        <v>4625.18</v>
      </c>
      <c r="Y130" s="57">
        <v>4559.62</v>
      </c>
      <c r="Z130" s="77">
        <v>4500.2</v>
      </c>
      <c r="AA130" s="66"/>
    </row>
    <row r="131" spans="1:27" ht="16.5" x14ac:dyDescent="0.25">
      <c r="A131" s="65"/>
      <c r="B131" s="89">
        <v>18</v>
      </c>
      <c r="C131" s="96">
        <v>4521.1900000000005</v>
      </c>
      <c r="D131" s="57">
        <v>4475</v>
      </c>
      <c r="E131" s="57">
        <v>4464.92</v>
      </c>
      <c r="F131" s="57">
        <v>4458.58</v>
      </c>
      <c r="G131" s="57">
        <v>4468.82</v>
      </c>
      <c r="H131" s="57">
        <v>4503.2</v>
      </c>
      <c r="I131" s="57">
        <v>4571.38</v>
      </c>
      <c r="J131" s="57">
        <v>4593.75</v>
      </c>
      <c r="K131" s="57">
        <v>4706.13</v>
      </c>
      <c r="L131" s="57">
        <v>4735.8500000000004</v>
      </c>
      <c r="M131" s="57">
        <v>4733.07</v>
      </c>
      <c r="N131" s="57">
        <v>4733.5</v>
      </c>
      <c r="O131" s="57">
        <v>4724</v>
      </c>
      <c r="P131" s="57">
        <v>4725.24</v>
      </c>
      <c r="Q131" s="57">
        <v>4740.76</v>
      </c>
      <c r="R131" s="57">
        <v>4775.96</v>
      </c>
      <c r="S131" s="57">
        <v>4798.32</v>
      </c>
      <c r="T131" s="57">
        <v>4789.34</v>
      </c>
      <c r="U131" s="57">
        <v>4744.93</v>
      </c>
      <c r="V131" s="57">
        <v>4720.2700000000004</v>
      </c>
      <c r="W131" s="57">
        <v>4709.5599999999995</v>
      </c>
      <c r="X131" s="57">
        <v>4677.9400000000005</v>
      </c>
      <c r="Y131" s="57">
        <v>4567.6000000000004</v>
      </c>
      <c r="Z131" s="77">
        <v>4521.6499999999996</v>
      </c>
      <c r="AA131" s="66"/>
    </row>
    <row r="132" spans="1:27" ht="16.5" x14ac:dyDescent="0.25">
      <c r="A132" s="65"/>
      <c r="B132" s="89">
        <v>19</v>
      </c>
      <c r="C132" s="96">
        <v>4474.49</v>
      </c>
      <c r="D132" s="57">
        <v>4452.95</v>
      </c>
      <c r="E132" s="57">
        <v>4427</v>
      </c>
      <c r="F132" s="57">
        <v>4419.97</v>
      </c>
      <c r="G132" s="57">
        <v>4427.2700000000004</v>
      </c>
      <c r="H132" s="57">
        <v>4445.9400000000005</v>
      </c>
      <c r="I132" s="57">
        <v>4487.04</v>
      </c>
      <c r="J132" s="57">
        <v>4512.45</v>
      </c>
      <c r="K132" s="57">
        <v>4509.59</v>
      </c>
      <c r="L132" s="57">
        <v>4592.2700000000004</v>
      </c>
      <c r="M132" s="57">
        <v>4634.6900000000005</v>
      </c>
      <c r="N132" s="57">
        <v>4648.54</v>
      </c>
      <c r="O132" s="57">
        <v>4654.91</v>
      </c>
      <c r="P132" s="57">
        <v>4663.55</v>
      </c>
      <c r="Q132" s="57">
        <v>4688.5</v>
      </c>
      <c r="R132" s="57">
        <v>4701.01</v>
      </c>
      <c r="S132" s="57">
        <v>4726.04</v>
      </c>
      <c r="T132" s="57">
        <v>4725.79</v>
      </c>
      <c r="U132" s="57">
        <v>4721.22</v>
      </c>
      <c r="V132" s="57">
        <v>4668.78</v>
      </c>
      <c r="W132" s="57">
        <v>4622.16</v>
      </c>
      <c r="X132" s="57">
        <v>4612.96</v>
      </c>
      <c r="Y132" s="57">
        <v>4479.38</v>
      </c>
      <c r="Z132" s="77">
        <v>4448.2</v>
      </c>
      <c r="AA132" s="66"/>
    </row>
    <row r="133" spans="1:27" ht="16.5" x14ac:dyDescent="0.25">
      <c r="A133" s="65"/>
      <c r="B133" s="89">
        <v>20</v>
      </c>
      <c r="C133" s="96">
        <v>4453.34</v>
      </c>
      <c r="D133" s="57">
        <v>4446.63</v>
      </c>
      <c r="E133" s="57">
        <v>4424.38</v>
      </c>
      <c r="F133" s="57">
        <v>4431.57</v>
      </c>
      <c r="G133" s="57">
        <v>4475.3999999999996</v>
      </c>
      <c r="H133" s="57">
        <v>4511.12</v>
      </c>
      <c r="I133" s="57">
        <v>4595.34</v>
      </c>
      <c r="J133" s="57">
        <v>4726.8500000000004</v>
      </c>
      <c r="K133" s="57">
        <v>4729.03</v>
      </c>
      <c r="L133" s="57">
        <v>4726.63</v>
      </c>
      <c r="M133" s="57">
        <v>4723.9799999999996</v>
      </c>
      <c r="N133" s="57">
        <v>4724.01</v>
      </c>
      <c r="O133" s="57">
        <v>4721.71</v>
      </c>
      <c r="P133" s="57">
        <v>4700.4400000000005</v>
      </c>
      <c r="Q133" s="57">
        <v>4675.1499999999996</v>
      </c>
      <c r="R133" s="57">
        <v>4703.2</v>
      </c>
      <c r="S133" s="57">
        <v>4715.13</v>
      </c>
      <c r="T133" s="57">
        <v>4667.3</v>
      </c>
      <c r="U133" s="57">
        <v>4632.01</v>
      </c>
      <c r="V133" s="57">
        <v>4611.55</v>
      </c>
      <c r="W133" s="57">
        <v>4554.03</v>
      </c>
      <c r="X133" s="57">
        <v>4523.74</v>
      </c>
      <c r="Y133" s="57">
        <v>4438.82</v>
      </c>
      <c r="Z133" s="77">
        <v>4419.4400000000005</v>
      </c>
      <c r="AA133" s="66"/>
    </row>
    <row r="134" spans="1:27" ht="16.5" x14ac:dyDescent="0.25">
      <c r="A134" s="65"/>
      <c r="B134" s="89">
        <v>21</v>
      </c>
      <c r="C134" s="96">
        <v>4410.63</v>
      </c>
      <c r="D134" s="57">
        <v>4399.17</v>
      </c>
      <c r="E134" s="57">
        <v>4376.09</v>
      </c>
      <c r="F134" s="57">
        <v>4371.49</v>
      </c>
      <c r="G134" s="57">
        <v>4414.4799999999996</v>
      </c>
      <c r="H134" s="57">
        <v>4464.2700000000004</v>
      </c>
      <c r="I134" s="57">
        <v>4563.83</v>
      </c>
      <c r="J134" s="57">
        <v>4631.3900000000003</v>
      </c>
      <c r="K134" s="57">
        <v>4712.3099999999995</v>
      </c>
      <c r="L134" s="57">
        <v>4720.24</v>
      </c>
      <c r="M134" s="57">
        <v>4710.3900000000003</v>
      </c>
      <c r="N134" s="57">
        <v>4715.03</v>
      </c>
      <c r="O134" s="57">
        <v>4714.4799999999996</v>
      </c>
      <c r="P134" s="57">
        <v>4716.54</v>
      </c>
      <c r="Q134" s="57">
        <v>4719.5</v>
      </c>
      <c r="R134" s="57">
        <v>4719.4400000000005</v>
      </c>
      <c r="S134" s="57">
        <v>4717.3999999999996</v>
      </c>
      <c r="T134" s="57">
        <v>4742.1400000000003</v>
      </c>
      <c r="U134" s="57">
        <v>4721.97</v>
      </c>
      <c r="V134" s="57">
        <v>4660.8099999999995</v>
      </c>
      <c r="W134" s="57">
        <v>4619.07</v>
      </c>
      <c r="X134" s="57">
        <v>4594.46</v>
      </c>
      <c r="Y134" s="57">
        <v>4469.63</v>
      </c>
      <c r="Z134" s="77">
        <v>4424.3</v>
      </c>
      <c r="AA134" s="66"/>
    </row>
    <row r="135" spans="1:27" ht="16.5" x14ac:dyDescent="0.25">
      <c r="A135" s="65"/>
      <c r="B135" s="89">
        <v>22</v>
      </c>
      <c r="C135" s="96">
        <v>4401.92</v>
      </c>
      <c r="D135" s="57">
        <v>4383.97</v>
      </c>
      <c r="E135" s="57">
        <v>4368.5200000000004</v>
      </c>
      <c r="F135" s="57">
        <v>4372.6000000000004</v>
      </c>
      <c r="G135" s="57">
        <v>4408.7</v>
      </c>
      <c r="H135" s="57">
        <v>4445.68</v>
      </c>
      <c r="I135" s="57">
        <v>4517.24</v>
      </c>
      <c r="J135" s="57">
        <v>4560.42</v>
      </c>
      <c r="K135" s="57">
        <v>4633.25</v>
      </c>
      <c r="L135" s="57">
        <v>4647.4799999999996</v>
      </c>
      <c r="M135" s="57">
        <v>4626.25</v>
      </c>
      <c r="N135" s="57">
        <v>4621.3999999999996</v>
      </c>
      <c r="O135" s="57">
        <v>4612.1499999999996</v>
      </c>
      <c r="P135" s="57">
        <v>4607.3900000000003</v>
      </c>
      <c r="Q135" s="57">
        <v>4585.66</v>
      </c>
      <c r="R135" s="57">
        <v>4605.3999999999996</v>
      </c>
      <c r="S135" s="57">
        <v>4619.8999999999996</v>
      </c>
      <c r="T135" s="57">
        <v>4611.8999999999996</v>
      </c>
      <c r="U135" s="57">
        <v>4595.09</v>
      </c>
      <c r="V135" s="57">
        <v>4571.08</v>
      </c>
      <c r="W135" s="57">
        <v>4552.57</v>
      </c>
      <c r="X135" s="57">
        <v>4567.75</v>
      </c>
      <c r="Y135" s="57">
        <v>4454.9799999999996</v>
      </c>
      <c r="Z135" s="77">
        <v>4404.8</v>
      </c>
      <c r="AA135" s="66"/>
    </row>
    <row r="136" spans="1:27" ht="16.5" x14ac:dyDescent="0.25">
      <c r="A136" s="65"/>
      <c r="B136" s="89">
        <v>23</v>
      </c>
      <c r="C136" s="96">
        <v>4409.2299999999996</v>
      </c>
      <c r="D136" s="57">
        <v>4398.0600000000004</v>
      </c>
      <c r="E136" s="57">
        <v>4371.5600000000004</v>
      </c>
      <c r="F136" s="57">
        <v>4387.4799999999996</v>
      </c>
      <c r="G136" s="57">
        <v>4437.6099999999997</v>
      </c>
      <c r="H136" s="57">
        <v>4453.5</v>
      </c>
      <c r="I136" s="57">
        <v>4551.53</v>
      </c>
      <c r="J136" s="57">
        <v>4619.32</v>
      </c>
      <c r="K136" s="57">
        <v>4729.3600000000006</v>
      </c>
      <c r="L136" s="57">
        <v>4729.96</v>
      </c>
      <c r="M136" s="57">
        <v>4726.72</v>
      </c>
      <c r="N136" s="57">
        <v>4728.53</v>
      </c>
      <c r="O136" s="57">
        <v>4726.1499999999996</v>
      </c>
      <c r="P136" s="57">
        <v>4729.6499999999996</v>
      </c>
      <c r="Q136" s="57">
        <v>4738.9799999999996</v>
      </c>
      <c r="R136" s="57">
        <v>4744.87</v>
      </c>
      <c r="S136" s="57">
        <v>4751.42</v>
      </c>
      <c r="T136" s="57">
        <v>4732.93</v>
      </c>
      <c r="U136" s="57">
        <v>4732</v>
      </c>
      <c r="V136" s="57">
        <v>4690.01</v>
      </c>
      <c r="W136" s="57">
        <v>4684.58</v>
      </c>
      <c r="X136" s="57">
        <v>4634.29</v>
      </c>
      <c r="Y136" s="57">
        <v>4561.87</v>
      </c>
      <c r="Z136" s="77">
        <v>4442.9799999999996</v>
      </c>
      <c r="AA136" s="66"/>
    </row>
    <row r="137" spans="1:27" ht="16.5" x14ac:dyDescent="0.25">
      <c r="A137" s="65"/>
      <c r="B137" s="89">
        <v>24</v>
      </c>
      <c r="C137" s="96">
        <v>4429.37</v>
      </c>
      <c r="D137" s="57">
        <v>4409.93</v>
      </c>
      <c r="E137" s="57">
        <v>4406.07</v>
      </c>
      <c r="F137" s="57">
        <v>4404.97</v>
      </c>
      <c r="G137" s="57">
        <v>4442.1099999999997</v>
      </c>
      <c r="H137" s="57">
        <v>4462.18</v>
      </c>
      <c r="I137" s="57">
        <v>4539.29</v>
      </c>
      <c r="J137" s="57">
        <v>4586.8600000000006</v>
      </c>
      <c r="K137" s="57">
        <v>4645.16</v>
      </c>
      <c r="L137" s="57">
        <v>4654.29</v>
      </c>
      <c r="M137" s="57">
        <v>4655.21</v>
      </c>
      <c r="N137" s="57">
        <v>4656.8500000000004</v>
      </c>
      <c r="O137" s="57">
        <v>4644.54</v>
      </c>
      <c r="P137" s="57">
        <v>4645.7</v>
      </c>
      <c r="Q137" s="57">
        <v>4647.3999999999996</v>
      </c>
      <c r="R137" s="57">
        <v>4647.72</v>
      </c>
      <c r="S137" s="57">
        <v>4658.72</v>
      </c>
      <c r="T137" s="57">
        <v>4645.6499999999996</v>
      </c>
      <c r="U137" s="57">
        <v>4619.72</v>
      </c>
      <c r="V137" s="57">
        <v>4594.79</v>
      </c>
      <c r="W137" s="57">
        <v>4552.5200000000004</v>
      </c>
      <c r="X137" s="57">
        <v>4576.57</v>
      </c>
      <c r="Y137" s="57">
        <v>4509.5600000000004</v>
      </c>
      <c r="Z137" s="77">
        <v>4433.22</v>
      </c>
      <c r="AA137" s="66"/>
    </row>
    <row r="138" spans="1:27" ht="16.5" x14ac:dyDescent="0.25">
      <c r="A138" s="65"/>
      <c r="B138" s="89">
        <v>25</v>
      </c>
      <c r="C138" s="96">
        <v>4427.75</v>
      </c>
      <c r="D138" s="57">
        <v>4421.18</v>
      </c>
      <c r="E138" s="57">
        <v>4410.22</v>
      </c>
      <c r="F138" s="57">
        <v>4406.5200000000004</v>
      </c>
      <c r="G138" s="57">
        <v>4419.87</v>
      </c>
      <c r="H138" s="57">
        <v>4418.2299999999996</v>
      </c>
      <c r="I138" s="57">
        <v>4424.66</v>
      </c>
      <c r="J138" s="57">
        <v>4449.4400000000005</v>
      </c>
      <c r="K138" s="57">
        <v>4478.25</v>
      </c>
      <c r="L138" s="57">
        <v>4472.1900000000005</v>
      </c>
      <c r="M138" s="57">
        <v>4476.9400000000005</v>
      </c>
      <c r="N138" s="57">
        <v>4479.17</v>
      </c>
      <c r="O138" s="57">
        <v>4474.9400000000005</v>
      </c>
      <c r="P138" s="57">
        <v>4469.25</v>
      </c>
      <c r="Q138" s="57">
        <v>4478.05</v>
      </c>
      <c r="R138" s="57">
        <v>4487.71</v>
      </c>
      <c r="S138" s="57">
        <v>4486.03</v>
      </c>
      <c r="T138" s="57">
        <v>4491.05</v>
      </c>
      <c r="U138" s="57">
        <v>4478.1900000000005</v>
      </c>
      <c r="V138" s="57">
        <v>4471.54</v>
      </c>
      <c r="W138" s="57">
        <v>4468.8599999999997</v>
      </c>
      <c r="X138" s="57">
        <v>4475.7299999999996</v>
      </c>
      <c r="Y138" s="57">
        <v>4390.3900000000003</v>
      </c>
      <c r="Z138" s="77">
        <v>4366.32</v>
      </c>
      <c r="AA138" s="66"/>
    </row>
    <row r="139" spans="1:27" ht="16.5" x14ac:dyDescent="0.25">
      <c r="A139" s="65"/>
      <c r="B139" s="89">
        <v>26</v>
      </c>
      <c r="C139" s="96">
        <v>4402.8500000000004</v>
      </c>
      <c r="D139" s="57">
        <v>4384.28</v>
      </c>
      <c r="E139" s="57">
        <v>4374.32</v>
      </c>
      <c r="F139" s="57">
        <v>4370.3500000000004</v>
      </c>
      <c r="G139" s="57">
        <v>4385.46</v>
      </c>
      <c r="H139" s="57">
        <v>4393.1099999999997</v>
      </c>
      <c r="I139" s="57">
        <v>4405.83</v>
      </c>
      <c r="J139" s="57">
        <v>4415.37</v>
      </c>
      <c r="K139" s="57">
        <v>4450.12</v>
      </c>
      <c r="L139" s="57">
        <v>4494.09</v>
      </c>
      <c r="M139" s="57">
        <v>4491.8100000000004</v>
      </c>
      <c r="N139" s="57">
        <v>4494.47</v>
      </c>
      <c r="O139" s="57">
        <v>4495.6000000000004</v>
      </c>
      <c r="P139" s="57">
        <v>4500</v>
      </c>
      <c r="Q139" s="57">
        <v>4510.62</v>
      </c>
      <c r="R139" s="57">
        <v>4535.5200000000004</v>
      </c>
      <c r="S139" s="57">
        <v>4541.62</v>
      </c>
      <c r="T139" s="57">
        <v>4527.24</v>
      </c>
      <c r="U139" s="57">
        <v>4540.96</v>
      </c>
      <c r="V139" s="57">
        <v>4530.13</v>
      </c>
      <c r="W139" s="57">
        <v>4496.5200000000004</v>
      </c>
      <c r="X139" s="57">
        <v>4482.9799999999996</v>
      </c>
      <c r="Y139" s="57">
        <v>4437.79</v>
      </c>
      <c r="Z139" s="77">
        <v>4394.2</v>
      </c>
      <c r="AA139" s="66"/>
    </row>
    <row r="140" spans="1:27" ht="16.5" x14ac:dyDescent="0.25">
      <c r="A140" s="65"/>
      <c r="B140" s="89">
        <v>27</v>
      </c>
      <c r="C140" s="96">
        <v>4380.33</v>
      </c>
      <c r="D140" s="57">
        <v>4379.7299999999996</v>
      </c>
      <c r="E140" s="57">
        <v>4367.03</v>
      </c>
      <c r="F140" s="57">
        <v>4367.6900000000005</v>
      </c>
      <c r="G140" s="57">
        <v>4400.2700000000004</v>
      </c>
      <c r="H140" s="57">
        <v>4425.37</v>
      </c>
      <c r="I140" s="57">
        <v>4467.34</v>
      </c>
      <c r="J140" s="57">
        <v>4600.1900000000005</v>
      </c>
      <c r="K140" s="57">
        <v>4653.54</v>
      </c>
      <c r="L140" s="57">
        <v>4560.74</v>
      </c>
      <c r="M140" s="57">
        <v>4538.92</v>
      </c>
      <c r="N140" s="57">
        <v>4535.7700000000004</v>
      </c>
      <c r="O140" s="57">
        <v>4525.78</v>
      </c>
      <c r="P140" s="57">
        <v>4462.25</v>
      </c>
      <c r="Q140" s="57">
        <v>4461.99</v>
      </c>
      <c r="R140" s="57">
        <v>4504.28</v>
      </c>
      <c r="S140" s="57">
        <v>4514.46</v>
      </c>
      <c r="T140" s="57">
        <v>4464.12</v>
      </c>
      <c r="U140" s="57">
        <v>4458.93</v>
      </c>
      <c r="V140" s="57">
        <v>4438.45</v>
      </c>
      <c r="W140" s="57">
        <v>4418.83</v>
      </c>
      <c r="X140" s="57">
        <v>4467.2700000000004</v>
      </c>
      <c r="Y140" s="57">
        <v>4424.1499999999996</v>
      </c>
      <c r="Z140" s="77">
        <v>4355.2299999999996</v>
      </c>
      <c r="AA140" s="66"/>
    </row>
    <row r="141" spans="1:27" ht="16.5" x14ac:dyDescent="0.25">
      <c r="A141" s="65"/>
      <c r="B141" s="89">
        <v>28</v>
      </c>
      <c r="C141" s="96">
        <v>4381.83</v>
      </c>
      <c r="D141" s="57">
        <v>4377.04</v>
      </c>
      <c r="E141" s="57">
        <v>4369.45</v>
      </c>
      <c r="F141" s="57">
        <v>4373.0200000000004</v>
      </c>
      <c r="G141" s="57">
        <v>4404.51</v>
      </c>
      <c r="H141" s="57">
        <v>4431.12</v>
      </c>
      <c r="I141" s="57">
        <v>4472.3</v>
      </c>
      <c r="J141" s="57">
        <v>4544.12</v>
      </c>
      <c r="K141" s="57">
        <v>4531.34</v>
      </c>
      <c r="L141" s="57">
        <v>4535.95</v>
      </c>
      <c r="M141" s="57">
        <v>4517.33</v>
      </c>
      <c r="N141" s="57">
        <v>4513.79</v>
      </c>
      <c r="O141" s="57">
        <v>4510.37</v>
      </c>
      <c r="P141" s="57">
        <v>4513.0600000000004</v>
      </c>
      <c r="Q141" s="57">
        <v>4523.96</v>
      </c>
      <c r="R141" s="57">
        <v>4539.6499999999996</v>
      </c>
      <c r="S141" s="57">
        <v>4547.4799999999996</v>
      </c>
      <c r="T141" s="57">
        <v>4533.58</v>
      </c>
      <c r="U141" s="57">
        <v>4519.84</v>
      </c>
      <c r="V141" s="57">
        <v>4507.7</v>
      </c>
      <c r="W141" s="57">
        <v>4466.1099999999997</v>
      </c>
      <c r="X141" s="57">
        <v>4461.7700000000004</v>
      </c>
      <c r="Y141" s="57">
        <v>4448.78</v>
      </c>
      <c r="Z141" s="77">
        <v>4391.82</v>
      </c>
      <c r="AA141" s="66"/>
    </row>
    <row r="142" spans="1:27" ht="16.5" x14ac:dyDescent="0.25">
      <c r="A142" s="65"/>
      <c r="B142" s="89">
        <v>29</v>
      </c>
      <c r="C142" s="96">
        <v>4370.8100000000004</v>
      </c>
      <c r="D142" s="57">
        <v>4367.9799999999996</v>
      </c>
      <c r="E142" s="57">
        <v>4367.3100000000004</v>
      </c>
      <c r="F142" s="57">
        <v>4373.58</v>
      </c>
      <c r="G142" s="57">
        <v>4398.38</v>
      </c>
      <c r="H142" s="57">
        <v>4435.1000000000004</v>
      </c>
      <c r="I142" s="57">
        <v>4482.4799999999996</v>
      </c>
      <c r="J142" s="57">
        <v>4577.58</v>
      </c>
      <c r="K142" s="57">
        <v>4575.17</v>
      </c>
      <c r="L142" s="57">
        <v>4580.09</v>
      </c>
      <c r="M142" s="57">
        <v>4578.8900000000003</v>
      </c>
      <c r="N142" s="57">
        <v>4578.01</v>
      </c>
      <c r="O142" s="57">
        <v>4577.88</v>
      </c>
      <c r="P142" s="57">
        <v>4573.53</v>
      </c>
      <c r="Q142" s="57">
        <v>4576.2299999999996</v>
      </c>
      <c r="R142" s="57">
        <v>4582.2</v>
      </c>
      <c r="S142" s="57">
        <v>4597.6000000000004</v>
      </c>
      <c r="T142" s="57">
        <v>4601.16</v>
      </c>
      <c r="U142" s="57">
        <v>4586.5599999999995</v>
      </c>
      <c r="V142" s="57">
        <v>4569.12</v>
      </c>
      <c r="W142" s="57">
        <v>4466.17</v>
      </c>
      <c r="X142" s="57">
        <v>4448.28</v>
      </c>
      <c r="Y142" s="57">
        <v>4442.1499999999996</v>
      </c>
      <c r="Z142" s="77">
        <v>4394.13</v>
      </c>
      <c r="AA142" s="66"/>
    </row>
    <row r="143" spans="1:27" ht="16.5" x14ac:dyDescent="0.25">
      <c r="A143" s="65"/>
      <c r="B143" s="89">
        <v>30</v>
      </c>
      <c r="C143" s="96">
        <v>4380.1400000000003</v>
      </c>
      <c r="D143" s="57">
        <v>4376.59</v>
      </c>
      <c r="E143" s="57">
        <v>4371.2700000000004</v>
      </c>
      <c r="F143" s="57">
        <v>4381.7700000000004</v>
      </c>
      <c r="G143" s="57">
        <v>4420.67</v>
      </c>
      <c r="H143" s="57">
        <v>4458.7</v>
      </c>
      <c r="I143" s="57">
        <v>4506.8599999999997</v>
      </c>
      <c r="J143" s="57">
        <v>4587.8099999999995</v>
      </c>
      <c r="K143" s="57">
        <v>4571.37</v>
      </c>
      <c r="L143" s="57">
        <v>4548.4400000000005</v>
      </c>
      <c r="M143" s="57">
        <v>4516.38</v>
      </c>
      <c r="N143" s="57">
        <v>4529.57</v>
      </c>
      <c r="O143" s="57">
        <v>4512.97</v>
      </c>
      <c r="P143" s="57">
        <v>4490.18</v>
      </c>
      <c r="Q143" s="57">
        <v>4500.5200000000004</v>
      </c>
      <c r="R143" s="57">
        <v>4545.8900000000003</v>
      </c>
      <c r="S143" s="57">
        <v>4587.84</v>
      </c>
      <c r="T143" s="57">
        <v>4532.43</v>
      </c>
      <c r="U143" s="57">
        <v>4489.99</v>
      </c>
      <c r="V143" s="57">
        <v>4471.3</v>
      </c>
      <c r="W143" s="57">
        <v>4467.21</v>
      </c>
      <c r="X143" s="57">
        <v>4471.3599999999997</v>
      </c>
      <c r="Y143" s="57">
        <v>4425.8999999999996</v>
      </c>
      <c r="Z143" s="77">
        <v>4381.67</v>
      </c>
      <c r="AA143" s="66"/>
    </row>
    <row r="144" spans="1:27" ht="17.25" thickBot="1" x14ac:dyDescent="0.3">
      <c r="A144" s="65"/>
      <c r="B144" s="90">
        <v>31</v>
      </c>
      <c r="C144" s="97">
        <v>4385.49</v>
      </c>
      <c r="D144" s="78">
        <v>4382.04</v>
      </c>
      <c r="E144" s="78">
        <v>4365.62</v>
      </c>
      <c r="F144" s="78">
        <v>4370.04</v>
      </c>
      <c r="G144" s="78">
        <v>4407.63</v>
      </c>
      <c r="H144" s="78">
        <v>4439.08</v>
      </c>
      <c r="I144" s="78">
        <v>4486.78</v>
      </c>
      <c r="J144" s="78">
        <v>4579.97</v>
      </c>
      <c r="K144" s="78">
        <v>4561.5</v>
      </c>
      <c r="L144" s="78">
        <v>4540.75</v>
      </c>
      <c r="M144" s="78">
        <v>4501.41</v>
      </c>
      <c r="N144" s="78">
        <v>4501.12</v>
      </c>
      <c r="O144" s="78">
        <v>4488.08</v>
      </c>
      <c r="P144" s="78">
        <v>4478.5200000000004</v>
      </c>
      <c r="Q144" s="78">
        <v>4482.74</v>
      </c>
      <c r="R144" s="78">
        <v>4529.1099999999997</v>
      </c>
      <c r="S144" s="78">
        <v>4550.8999999999996</v>
      </c>
      <c r="T144" s="78">
        <v>4521.58</v>
      </c>
      <c r="U144" s="78">
        <v>4557.16</v>
      </c>
      <c r="V144" s="78">
        <v>4547.46</v>
      </c>
      <c r="W144" s="78">
        <v>4509.6400000000003</v>
      </c>
      <c r="X144" s="78">
        <v>4515.47</v>
      </c>
      <c r="Y144" s="78">
        <v>4464.9799999999996</v>
      </c>
      <c r="Z144" s="79">
        <v>4416.97</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817959.43</v>
      </c>
      <c r="S146" s="293"/>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1394.59</v>
      </c>
      <c r="D155" s="91">
        <v>1373.17</v>
      </c>
      <c r="E155" s="91">
        <v>1363.71</v>
      </c>
      <c r="F155" s="91">
        <v>1350.32</v>
      </c>
      <c r="G155" s="91">
        <v>1345.59</v>
      </c>
      <c r="H155" s="91">
        <v>1337.5099999999998</v>
      </c>
      <c r="I155" s="91">
        <v>1346.19</v>
      </c>
      <c r="J155" s="91">
        <v>1348.71</v>
      </c>
      <c r="K155" s="91">
        <v>1355.4499999999998</v>
      </c>
      <c r="L155" s="91">
        <v>1361.11</v>
      </c>
      <c r="M155" s="91">
        <v>1370.58</v>
      </c>
      <c r="N155" s="91">
        <v>1372.9499999999998</v>
      </c>
      <c r="O155" s="91">
        <v>1370.77</v>
      </c>
      <c r="P155" s="91">
        <v>1379.9</v>
      </c>
      <c r="Q155" s="91">
        <v>1403.73</v>
      </c>
      <c r="R155" s="91">
        <v>1433.9499999999998</v>
      </c>
      <c r="S155" s="91">
        <v>1471.1699999999998</v>
      </c>
      <c r="T155" s="91">
        <v>1497.3999999999999</v>
      </c>
      <c r="U155" s="91">
        <v>1504.5</v>
      </c>
      <c r="V155" s="91">
        <v>1494.56</v>
      </c>
      <c r="W155" s="91">
        <v>1496.22</v>
      </c>
      <c r="X155" s="91">
        <v>1453.21</v>
      </c>
      <c r="Y155" s="91">
        <v>1379.44</v>
      </c>
      <c r="Z155" s="92">
        <v>1356.02</v>
      </c>
      <c r="AA155" s="66"/>
    </row>
    <row r="156" spans="1:27" ht="16.5" x14ac:dyDescent="0.25">
      <c r="A156" s="65"/>
      <c r="B156" s="89">
        <v>2</v>
      </c>
      <c r="C156" s="85">
        <v>1381.62</v>
      </c>
      <c r="D156" s="57">
        <v>1327.09</v>
      </c>
      <c r="E156" s="57">
        <v>1305.9699999999998</v>
      </c>
      <c r="F156" s="57">
        <v>1302.9099999999999</v>
      </c>
      <c r="G156" s="57">
        <v>1303.4499999999998</v>
      </c>
      <c r="H156" s="57">
        <v>1333.92</v>
      </c>
      <c r="I156" s="57">
        <v>1380.1999999999998</v>
      </c>
      <c r="J156" s="57">
        <v>1415.8999999999999</v>
      </c>
      <c r="K156" s="57">
        <v>1440.74</v>
      </c>
      <c r="L156" s="57">
        <v>1603.35</v>
      </c>
      <c r="M156" s="57">
        <v>1602.47</v>
      </c>
      <c r="N156" s="57">
        <v>1600.76</v>
      </c>
      <c r="O156" s="57">
        <v>1600.5</v>
      </c>
      <c r="P156" s="57">
        <v>1607.07</v>
      </c>
      <c r="Q156" s="57">
        <v>1615.27</v>
      </c>
      <c r="R156" s="57">
        <v>1631.1</v>
      </c>
      <c r="S156" s="57">
        <v>1646.8799999999999</v>
      </c>
      <c r="T156" s="57">
        <v>1649.9499999999998</v>
      </c>
      <c r="U156" s="57">
        <v>1635.53</v>
      </c>
      <c r="V156" s="57">
        <v>1620.6899999999998</v>
      </c>
      <c r="W156" s="57">
        <v>1612.81</v>
      </c>
      <c r="X156" s="57">
        <v>1587.6399999999999</v>
      </c>
      <c r="Y156" s="57">
        <v>1555.3999999999999</v>
      </c>
      <c r="Z156" s="77">
        <v>1390.7199999999998</v>
      </c>
      <c r="AA156" s="66"/>
    </row>
    <row r="157" spans="1:27" ht="16.5" x14ac:dyDescent="0.25">
      <c r="A157" s="65"/>
      <c r="B157" s="89">
        <v>3</v>
      </c>
      <c r="C157" s="85">
        <v>1389.87</v>
      </c>
      <c r="D157" s="57">
        <v>1371.5</v>
      </c>
      <c r="E157" s="57">
        <v>1295.6199999999999</v>
      </c>
      <c r="F157" s="57">
        <v>1294.9000000000001</v>
      </c>
      <c r="G157" s="57">
        <v>1303.23</v>
      </c>
      <c r="H157" s="57">
        <v>1344.9</v>
      </c>
      <c r="I157" s="57">
        <v>1411.75</v>
      </c>
      <c r="J157" s="57">
        <v>1442.47</v>
      </c>
      <c r="K157" s="57">
        <v>1568.4499999999998</v>
      </c>
      <c r="L157" s="57">
        <v>1592.1999999999998</v>
      </c>
      <c r="M157" s="57">
        <v>1608.6599999999999</v>
      </c>
      <c r="N157" s="57">
        <v>1607.72</v>
      </c>
      <c r="O157" s="57">
        <v>1607.1999999999998</v>
      </c>
      <c r="P157" s="57">
        <v>1610.9099999999999</v>
      </c>
      <c r="Q157" s="57">
        <v>1619.5</v>
      </c>
      <c r="R157" s="57">
        <v>1638.1699999999998</v>
      </c>
      <c r="S157" s="57">
        <v>1653.21</v>
      </c>
      <c r="T157" s="57">
        <v>1653.83</v>
      </c>
      <c r="U157" s="57">
        <v>1632.28</v>
      </c>
      <c r="V157" s="57">
        <v>1615.33</v>
      </c>
      <c r="W157" s="57">
        <v>1604.1899999999998</v>
      </c>
      <c r="X157" s="57">
        <v>1564.99</v>
      </c>
      <c r="Y157" s="57">
        <v>1415.22</v>
      </c>
      <c r="Z157" s="77">
        <v>1380.12</v>
      </c>
      <c r="AA157" s="66"/>
    </row>
    <row r="158" spans="1:27" ht="16.5" x14ac:dyDescent="0.25">
      <c r="A158" s="65"/>
      <c r="B158" s="89">
        <v>4</v>
      </c>
      <c r="C158" s="85">
        <v>1347.56</v>
      </c>
      <c r="D158" s="57">
        <v>1308.7199999999998</v>
      </c>
      <c r="E158" s="57">
        <v>1288.6399999999999</v>
      </c>
      <c r="F158" s="57">
        <v>1272.17</v>
      </c>
      <c r="G158" s="57">
        <v>1288.8599999999999</v>
      </c>
      <c r="H158" s="57">
        <v>1320.4499999999998</v>
      </c>
      <c r="I158" s="57">
        <v>1393.62</v>
      </c>
      <c r="J158" s="57">
        <v>1450.99</v>
      </c>
      <c r="K158" s="57">
        <v>1608.21</v>
      </c>
      <c r="L158" s="57">
        <v>1618.29</v>
      </c>
      <c r="M158" s="57">
        <v>1620.84</v>
      </c>
      <c r="N158" s="57">
        <v>1621.03</v>
      </c>
      <c r="O158" s="57">
        <v>1617.79</v>
      </c>
      <c r="P158" s="57">
        <v>1626.1499999999999</v>
      </c>
      <c r="Q158" s="57">
        <v>1643.61</v>
      </c>
      <c r="R158" s="57">
        <v>1658.85</v>
      </c>
      <c r="S158" s="57">
        <v>1669.8999999999999</v>
      </c>
      <c r="T158" s="57">
        <v>1671.1799999999998</v>
      </c>
      <c r="U158" s="57">
        <v>1656.4299999999998</v>
      </c>
      <c r="V158" s="57">
        <v>1629.22</v>
      </c>
      <c r="W158" s="57">
        <v>1610</v>
      </c>
      <c r="X158" s="57">
        <v>1634.1</v>
      </c>
      <c r="Y158" s="57">
        <v>1554.5</v>
      </c>
      <c r="Z158" s="77">
        <v>1391.4099999999999</v>
      </c>
      <c r="AA158" s="66"/>
    </row>
    <row r="159" spans="1:27" ht="16.5" x14ac:dyDescent="0.25">
      <c r="A159" s="65"/>
      <c r="B159" s="89">
        <v>5</v>
      </c>
      <c r="C159" s="85">
        <v>1361.1799999999998</v>
      </c>
      <c r="D159" s="57">
        <v>1327.5</v>
      </c>
      <c r="E159" s="57">
        <v>1290.46</v>
      </c>
      <c r="F159" s="57">
        <v>1292.1299999999999</v>
      </c>
      <c r="G159" s="57">
        <v>1303.52</v>
      </c>
      <c r="H159" s="57">
        <v>1324.53</v>
      </c>
      <c r="I159" s="57">
        <v>1398.6399999999999</v>
      </c>
      <c r="J159" s="57">
        <v>1460.4399999999998</v>
      </c>
      <c r="K159" s="57">
        <v>1586.79</v>
      </c>
      <c r="L159" s="57">
        <v>1590.49</v>
      </c>
      <c r="M159" s="57">
        <v>1592.55</v>
      </c>
      <c r="N159" s="57">
        <v>1592.62</v>
      </c>
      <c r="O159" s="57">
        <v>1591.09</v>
      </c>
      <c r="P159" s="57">
        <v>1596.74</v>
      </c>
      <c r="Q159" s="57">
        <v>1610.75</v>
      </c>
      <c r="R159" s="57">
        <v>1616.99</v>
      </c>
      <c r="S159" s="57">
        <v>1618.74</v>
      </c>
      <c r="T159" s="57">
        <v>1613.28</v>
      </c>
      <c r="U159" s="57">
        <v>1608.24</v>
      </c>
      <c r="V159" s="57">
        <v>1594.07</v>
      </c>
      <c r="W159" s="57">
        <v>1572.1999999999998</v>
      </c>
      <c r="X159" s="57">
        <v>1576.8</v>
      </c>
      <c r="Y159" s="57">
        <v>1467.24</v>
      </c>
      <c r="Z159" s="77">
        <v>1321.92</v>
      </c>
      <c r="AA159" s="66"/>
    </row>
    <row r="160" spans="1:27" ht="16.5" x14ac:dyDescent="0.25">
      <c r="A160" s="65"/>
      <c r="B160" s="89">
        <v>6</v>
      </c>
      <c r="C160" s="85">
        <v>1394.1399999999999</v>
      </c>
      <c r="D160" s="57">
        <v>1325.35</v>
      </c>
      <c r="E160" s="57">
        <v>1292.1299999999999</v>
      </c>
      <c r="F160" s="57">
        <v>1290.92</v>
      </c>
      <c r="G160" s="57">
        <v>1294.46</v>
      </c>
      <c r="H160" s="57">
        <v>1312.34</v>
      </c>
      <c r="I160" s="57">
        <v>1381.3</v>
      </c>
      <c r="J160" s="57">
        <v>1452.24</v>
      </c>
      <c r="K160" s="57">
        <v>1593.82</v>
      </c>
      <c r="L160" s="57">
        <v>1662.09</v>
      </c>
      <c r="M160" s="57">
        <v>1679.23</v>
      </c>
      <c r="N160" s="57">
        <v>1681.85</v>
      </c>
      <c r="O160" s="57">
        <v>1682.27</v>
      </c>
      <c r="P160" s="57">
        <v>1689.6899999999998</v>
      </c>
      <c r="Q160" s="57">
        <v>1701.1599999999999</v>
      </c>
      <c r="R160" s="57">
        <v>1711.22</v>
      </c>
      <c r="S160" s="57">
        <v>1715.1</v>
      </c>
      <c r="T160" s="57">
        <v>1710.07</v>
      </c>
      <c r="U160" s="57">
        <v>1700.9299999999998</v>
      </c>
      <c r="V160" s="57">
        <v>1687.6799999999998</v>
      </c>
      <c r="W160" s="57">
        <v>1669.36</v>
      </c>
      <c r="X160" s="57">
        <v>1640.59</v>
      </c>
      <c r="Y160" s="57">
        <v>1575.5</v>
      </c>
      <c r="Z160" s="77">
        <v>1389.35</v>
      </c>
      <c r="AA160" s="66"/>
    </row>
    <row r="161" spans="1:27" ht="16.5" x14ac:dyDescent="0.25">
      <c r="A161" s="65"/>
      <c r="B161" s="89">
        <v>7</v>
      </c>
      <c r="C161" s="85">
        <v>1377.42</v>
      </c>
      <c r="D161" s="57">
        <v>1320.28</v>
      </c>
      <c r="E161" s="57">
        <v>1295.9099999999999</v>
      </c>
      <c r="F161" s="57">
        <v>1287.0999999999999</v>
      </c>
      <c r="G161" s="57">
        <v>1293.04</v>
      </c>
      <c r="H161" s="57">
        <v>1312.21</v>
      </c>
      <c r="I161" s="57">
        <v>1344.2199999999998</v>
      </c>
      <c r="J161" s="57">
        <v>1390.6599999999999</v>
      </c>
      <c r="K161" s="57">
        <v>1533.3899999999999</v>
      </c>
      <c r="L161" s="57">
        <v>1584.02</v>
      </c>
      <c r="M161" s="57">
        <v>1590.76</v>
      </c>
      <c r="N161" s="57">
        <v>1590.03</v>
      </c>
      <c r="O161" s="57">
        <v>1589.51</v>
      </c>
      <c r="P161" s="57">
        <v>1593.1399999999999</v>
      </c>
      <c r="Q161" s="57">
        <v>1599.83</v>
      </c>
      <c r="R161" s="57">
        <v>1606.1</v>
      </c>
      <c r="S161" s="57">
        <v>1611.33</v>
      </c>
      <c r="T161" s="57">
        <v>1610.9499999999998</v>
      </c>
      <c r="U161" s="57">
        <v>1603.01</v>
      </c>
      <c r="V161" s="57">
        <v>1599.09</v>
      </c>
      <c r="W161" s="57">
        <v>1590.86</v>
      </c>
      <c r="X161" s="57">
        <v>1600.31</v>
      </c>
      <c r="Y161" s="57">
        <v>1504.8999999999999</v>
      </c>
      <c r="Z161" s="77">
        <v>1365.17</v>
      </c>
      <c r="AA161" s="66"/>
    </row>
    <row r="162" spans="1:27" ht="16.5" x14ac:dyDescent="0.25">
      <c r="A162" s="65"/>
      <c r="B162" s="89">
        <v>8</v>
      </c>
      <c r="C162" s="85">
        <v>1327.83</v>
      </c>
      <c r="D162" s="57">
        <v>1283.1599999999999</v>
      </c>
      <c r="E162" s="57">
        <v>1260.07</v>
      </c>
      <c r="F162" s="57">
        <v>1251.26</v>
      </c>
      <c r="G162" s="57">
        <v>1265.03</v>
      </c>
      <c r="H162" s="57">
        <v>1293.5899999999999</v>
      </c>
      <c r="I162" s="57">
        <v>1335.9</v>
      </c>
      <c r="J162" s="57">
        <v>1390.5099999999998</v>
      </c>
      <c r="K162" s="57">
        <v>1434.12</v>
      </c>
      <c r="L162" s="57">
        <v>1575.01</v>
      </c>
      <c r="M162" s="57">
        <v>1586.24</v>
      </c>
      <c r="N162" s="57">
        <v>1587.33</v>
      </c>
      <c r="O162" s="57">
        <v>1586.9099999999999</v>
      </c>
      <c r="P162" s="57">
        <v>1590.4199999999998</v>
      </c>
      <c r="Q162" s="57">
        <v>1597.37</v>
      </c>
      <c r="R162" s="57">
        <v>1602.98</v>
      </c>
      <c r="S162" s="57">
        <v>1610</v>
      </c>
      <c r="T162" s="57">
        <v>1604.71</v>
      </c>
      <c r="U162" s="57">
        <v>1597.1699999999998</v>
      </c>
      <c r="V162" s="57">
        <v>1590.99</v>
      </c>
      <c r="W162" s="57">
        <v>1569.11</v>
      </c>
      <c r="X162" s="57">
        <v>1546.02</v>
      </c>
      <c r="Y162" s="57">
        <v>1376.25</v>
      </c>
      <c r="Z162" s="77">
        <v>1316.86</v>
      </c>
      <c r="AA162" s="66"/>
    </row>
    <row r="163" spans="1:27" ht="16.5" x14ac:dyDescent="0.25">
      <c r="A163" s="65"/>
      <c r="B163" s="89">
        <v>9</v>
      </c>
      <c r="C163" s="85">
        <v>1320.6999999999998</v>
      </c>
      <c r="D163" s="57">
        <v>1292.55</v>
      </c>
      <c r="E163" s="57">
        <v>1248.0899999999999</v>
      </c>
      <c r="F163" s="57">
        <v>1248.01</v>
      </c>
      <c r="G163" s="57">
        <v>1291.73</v>
      </c>
      <c r="H163" s="57">
        <v>1325.86</v>
      </c>
      <c r="I163" s="57">
        <v>1437.4399999999998</v>
      </c>
      <c r="J163" s="57">
        <v>1594.4099999999999</v>
      </c>
      <c r="K163" s="57">
        <v>1595.32</v>
      </c>
      <c r="L163" s="57">
        <v>1595.9299999999998</v>
      </c>
      <c r="M163" s="57">
        <v>1595.46</v>
      </c>
      <c r="N163" s="57">
        <v>1595.77</v>
      </c>
      <c r="O163" s="57">
        <v>1593.3999999999999</v>
      </c>
      <c r="P163" s="57">
        <v>1594.98</v>
      </c>
      <c r="Q163" s="57">
        <v>1598.8899999999999</v>
      </c>
      <c r="R163" s="57">
        <v>1607.71</v>
      </c>
      <c r="S163" s="57">
        <v>1608.87</v>
      </c>
      <c r="T163" s="57">
        <v>1597.9199999999998</v>
      </c>
      <c r="U163" s="57">
        <v>1594.57</v>
      </c>
      <c r="V163" s="57">
        <v>1583.6299999999999</v>
      </c>
      <c r="W163" s="57">
        <v>1524</v>
      </c>
      <c r="X163" s="57">
        <v>1518.08</v>
      </c>
      <c r="Y163" s="57">
        <v>1430.6599999999999</v>
      </c>
      <c r="Z163" s="77">
        <v>1329.48</v>
      </c>
      <c r="AA163" s="66"/>
    </row>
    <row r="164" spans="1:27" ht="16.5" x14ac:dyDescent="0.25">
      <c r="A164" s="65"/>
      <c r="B164" s="89">
        <v>10</v>
      </c>
      <c r="C164" s="85">
        <v>1349.25</v>
      </c>
      <c r="D164" s="57">
        <v>1332.31</v>
      </c>
      <c r="E164" s="57">
        <v>1293.8399999999999</v>
      </c>
      <c r="F164" s="57">
        <v>1306</v>
      </c>
      <c r="G164" s="57">
        <v>1353.35</v>
      </c>
      <c r="H164" s="57">
        <v>1425.1399999999999</v>
      </c>
      <c r="I164" s="57">
        <v>1555.77</v>
      </c>
      <c r="J164" s="57">
        <v>1625.57</v>
      </c>
      <c r="K164" s="57">
        <v>1626.1</v>
      </c>
      <c r="L164" s="57">
        <v>1681</v>
      </c>
      <c r="M164" s="57">
        <v>1691.32</v>
      </c>
      <c r="N164" s="57">
        <v>1687.55</v>
      </c>
      <c r="O164" s="57">
        <v>1685.9499999999998</v>
      </c>
      <c r="P164" s="57">
        <v>1699.1599999999999</v>
      </c>
      <c r="Q164" s="57">
        <v>1710.8899999999999</v>
      </c>
      <c r="R164" s="57">
        <v>1716.48</v>
      </c>
      <c r="S164" s="57">
        <v>1718.46</v>
      </c>
      <c r="T164" s="57">
        <v>1688.9399999999998</v>
      </c>
      <c r="U164" s="57">
        <v>1667.57</v>
      </c>
      <c r="V164" s="57">
        <v>1631.79</v>
      </c>
      <c r="W164" s="57">
        <v>1576.86</v>
      </c>
      <c r="X164" s="57">
        <v>1571.1599999999999</v>
      </c>
      <c r="Y164" s="57">
        <v>1495.9299999999998</v>
      </c>
      <c r="Z164" s="77">
        <v>1406.77</v>
      </c>
      <c r="AA164" s="66"/>
    </row>
    <row r="165" spans="1:27" ht="16.5" x14ac:dyDescent="0.25">
      <c r="A165" s="65"/>
      <c r="B165" s="89">
        <v>11</v>
      </c>
      <c r="C165" s="85">
        <v>1452.76</v>
      </c>
      <c r="D165" s="57">
        <v>1354.8799999999999</v>
      </c>
      <c r="E165" s="57">
        <v>1325.81</v>
      </c>
      <c r="F165" s="57">
        <v>1314.04</v>
      </c>
      <c r="G165" s="57">
        <v>1330.84</v>
      </c>
      <c r="H165" s="57">
        <v>1370.86</v>
      </c>
      <c r="I165" s="57">
        <v>1478.72</v>
      </c>
      <c r="J165" s="57">
        <v>1566.24</v>
      </c>
      <c r="K165" s="57">
        <v>1631.54</v>
      </c>
      <c r="L165" s="57">
        <v>1663.54</v>
      </c>
      <c r="M165" s="57">
        <v>1663.51</v>
      </c>
      <c r="N165" s="57">
        <v>1663.1599999999999</v>
      </c>
      <c r="O165" s="57">
        <v>1660.21</v>
      </c>
      <c r="P165" s="57">
        <v>1663.6699999999998</v>
      </c>
      <c r="Q165" s="57">
        <v>1679.3999999999999</v>
      </c>
      <c r="R165" s="57">
        <v>1691.98</v>
      </c>
      <c r="S165" s="57">
        <v>1698.05</v>
      </c>
      <c r="T165" s="57">
        <v>1679.78</v>
      </c>
      <c r="U165" s="57">
        <v>1638.4499999999998</v>
      </c>
      <c r="V165" s="57">
        <v>1610.29</v>
      </c>
      <c r="W165" s="57">
        <v>1575.8</v>
      </c>
      <c r="X165" s="57">
        <v>1513.31</v>
      </c>
      <c r="Y165" s="57">
        <v>1412.46</v>
      </c>
      <c r="Z165" s="77">
        <v>1380.5099999999998</v>
      </c>
      <c r="AA165" s="66"/>
    </row>
    <row r="166" spans="1:27" ht="16.5" x14ac:dyDescent="0.25">
      <c r="A166" s="65"/>
      <c r="B166" s="89">
        <v>12</v>
      </c>
      <c r="C166" s="85">
        <v>1317.5</v>
      </c>
      <c r="D166" s="57">
        <v>1287.9699999999998</v>
      </c>
      <c r="E166" s="57">
        <v>1268.6399999999999</v>
      </c>
      <c r="F166" s="57">
        <v>1242.2</v>
      </c>
      <c r="G166" s="57">
        <v>1264.1099999999999</v>
      </c>
      <c r="H166" s="57">
        <v>1285.9000000000001</v>
      </c>
      <c r="I166" s="57">
        <v>1303.27</v>
      </c>
      <c r="J166" s="57">
        <v>1355.1399999999999</v>
      </c>
      <c r="K166" s="57">
        <v>1415.6299999999999</v>
      </c>
      <c r="L166" s="57">
        <v>1530.3899999999999</v>
      </c>
      <c r="M166" s="57">
        <v>1551.8799999999999</v>
      </c>
      <c r="N166" s="57">
        <v>1558.3</v>
      </c>
      <c r="O166" s="57">
        <v>1558.4399999999998</v>
      </c>
      <c r="P166" s="57">
        <v>1562.46</v>
      </c>
      <c r="Q166" s="57">
        <v>1573.34</v>
      </c>
      <c r="R166" s="57">
        <v>1591.29</v>
      </c>
      <c r="S166" s="57">
        <v>1595.57</v>
      </c>
      <c r="T166" s="57">
        <v>1593.05</v>
      </c>
      <c r="U166" s="57">
        <v>1594.71</v>
      </c>
      <c r="V166" s="57">
        <v>1585.79</v>
      </c>
      <c r="W166" s="57">
        <v>1552.1599999999999</v>
      </c>
      <c r="X166" s="57">
        <v>1519.61</v>
      </c>
      <c r="Y166" s="57">
        <v>1410.02</v>
      </c>
      <c r="Z166" s="77">
        <v>1317.48</v>
      </c>
      <c r="AA166" s="66"/>
    </row>
    <row r="167" spans="1:27" ht="16.5" x14ac:dyDescent="0.25">
      <c r="A167" s="65"/>
      <c r="B167" s="89">
        <v>13</v>
      </c>
      <c r="C167" s="85">
        <v>1291.9899999999998</v>
      </c>
      <c r="D167" s="57">
        <v>1282.6999999999998</v>
      </c>
      <c r="E167" s="57">
        <v>1268.0899999999999</v>
      </c>
      <c r="F167" s="57">
        <v>1268.23</v>
      </c>
      <c r="G167" s="57">
        <v>1301.3899999999999</v>
      </c>
      <c r="H167" s="57">
        <v>1340.1599999999999</v>
      </c>
      <c r="I167" s="57">
        <v>1440.9099999999999</v>
      </c>
      <c r="J167" s="57">
        <v>1578.23</v>
      </c>
      <c r="K167" s="57">
        <v>1583.1499999999999</v>
      </c>
      <c r="L167" s="57">
        <v>1584.62</v>
      </c>
      <c r="M167" s="57">
        <v>1579.59</v>
      </c>
      <c r="N167" s="57">
        <v>1574.6699999999998</v>
      </c>
      <c r="O167" s="57">
        <v>1567.6499999999999</v>
      </c>
      <c r="P167" s="57">
        <v>1572.3899999999999</v>
      </c>
      <c r="Q167" s="57">
        <v>1568.03</v>
      </c>
      <c r="R167" s="57">
        <v>1571.85</v>
      </c>
      <c r="S167" s="57">
        <v>1576.6899999999998</v>
      </c>
      <c r="T167" s="57">
        <v>1563.54</v>
      </c>
      <c r="U167" s="57">
        <v>1546.05</v>
      </c>
      <c r="V167" s="57">
        <v>1463.96</v>
      </c>
      <c r="W167" s="57">
        <v>1389.11</v>
      </c>
      <c r="X167" s="57">
        <v>1414.23</v>
      </c>
      <c r="Y167" s="57">
        <v>1352.84</v>
      </c>
      <c r="Z167" s="77">
        <v>1279.5999999999999</v>
      </c>
      <c r="AA167" s="66"/>
    </row>
    <row r="168" spans="1:27" ht="16.5" x14ac:dyDescent="0.25">
      <c r="A168" s="65"/>
      <c r="B168" s="89">
        <v>14</v>
      </c>
      <c r="C168" s="85">
        <v>1288.1599999999999</v>
      </c>
      <c r="D168" s="57">
        <v>1266.04</v>
      </c>
      <c r="E168" s="57">
        <v>1253.3599999999999</v>
      </c>
      <c r="F168" s="57">
        <v>1257.1599999999999</v>
      </c>
      <c r="G168" s="57">
        <v>1297.55</v>
      </c>
      <c r="H168" s="57">
        <v>1334.17</v>
      </c>
      <c r="I168" s="57">
        <v>1394.04</v>
      </c>
      <c r="J168" s="57">
        <v>1470.74</v>
      </c>
      <c r="K168" s="57">
        <v>1508.86</v>
      </c>
      <c r="L168" s="57">
        <v>1492.4399999999998</v>
      </c>
      <c r="M168" s="57">
        <v>1464.48</v>
      </c>
      <c r="N168" s="57">
        <v>1471.57</v>
      </c>
      <c r="O168" s="57">
        <v>1460.79</v>
      </c>
      <c r="P168" s="57">
        <v>1461.62</v>
      </c>
      <c r="Q168" s="57">
        <v>1462.23</v>
      </c>
      <c r="R168" s="57">
        <v>1473.1599999999999</v>
      </c>
      <c r="S168" s="57">
        <v>1482.9399999999998</v>
      </c>
      <c r="T168" s="57">
        <v>1466.51</v>
      </c>
      <c r="U168" s="57">
        <v>1452.84</v>
      </c>
      <c r="V168" s="57">
        <v>1387.6999999999998</v>
      </c>
      <c r="W168" s="57">
        <v>1380.15</v>
      </c>
      <c r="X168" s="57">
        <v>1388.33</v>
      </c>
      <c r="Y168" s="57">
        <v>1331.42</v>
      </c>
      <c r="Z168" s="77">
        <v>1284.44</v>
      </c>
      <c r="AA168" s="66"/>
    </row>
    <row r="169" spans="1:27" ht="16.5" x14ac:dyDescent="0.25">
      <c r="A169" s="65"/>
      <c r="B169" s="89">
        <v>15</v>
      </c>
      <c r="C169" s="85">
        <v>1275.7399999999998</v>
      </c>
      <c r="D169" s="57">
        <v>1235.8499999999999</v>
      </c>
      <c r="E169" s="57">
        <v>1220.74</v>
      </c>
      <c r="F169" s="57">
        <v>1220.1399999999999</v>
      </c>
      <c r="G169" s="57">
        <v>1275.2399999999998</v>
      </c>
      <c r="H169" s="57">
        <v>1331.25</v>
      </c>
      <c r="I169" s="57">
        <v>1401.8</v>
      </c>
      <c r="J169" s="57">
        <v>1463.9099999999999</v>
      </c>
      <c r="K169" s="57">
        <v>1523.83</v>
      </c>
      <c r="L169" s="57">
        <v>1531.33</v>
      </c>
      <c r="M169" s="57">
        <v>1527.6299999999999</v>
      </c>
      <c r="N169" s="57">
        <v>1528.8999999999999</v>
      </c>
      <c r="O169" s="57">
        <v>1526.3999999999999</v>
      </c>
      <c r="P169" s="57">
        <v>1529.25</v>
      </c>
      <c r="Q169" s="57">
        <v>1537.33</v>
      </c>
      <c r="R169" s="57">
        <v>1550.79</v>
      </c>
      <c r="S169" s="57">
        <v>1557.35</v>
      </c>
      <c r="T169" s="57">
        <v>1539.29</v>
      </c>
      <c r="U169" s="57">
        <v>1519.3999999999999</v>
      </c>
      <c r="V169" s="57">
        <v>1470.35</v>
      </c>
      <c r="W169" s="57">
        <v>1403.25</v>
      </c>
      <c r="X169" s="57">
        <v>1405.82</v>
      </c>
      <c r="Y169" s="57">
        <v>1350.0099999999998</v>
      </c>
      <c r="Z169" s="77">
        <v>1296.4499999999998</v>
      </c>
      <c r="AA169" s="66"/>
    </row>
    <row r="170" spans="1:27" ht="16.5" x14ac:dyDescent="0.25">
      <c r="A170" s="65"/>
      <c r="B170" s="89">
        <v>16</v>
      </c>
      <c r="C170" s="85">
        <v>1288.4000000000001</v>
      </c>
      <c r="D170" s="57">
        <v>1242.6399999999999</v>
      </c>
      <c r="E170" s="57">
        <v>1227.73</v>
      </c>
      <c r="F170" s="57">
        <v>1234.4100000000001</v>
      </c>
      <c r="G170" s="57">
        <v>1280.25</v>
      </c>
      <c r="H170" s="57">
        <v>1323.62</v>
      </c>
      <c r="I170" s="57">
        <v>1378.09</v>
      </c>
      <c r="J170" s="57">
        <v>1434.84</v>
      </c>
      <c r="K170" s="57">
        <v>1563.85</v>
      </c>
      <c r="L170" s="57">
        <v>1562.71</v>
      </c>
      <c r="M170" s="57">
        <v>1561.22</v>
      </c>
      <c r="N170" s="57">
        <v>1567.09</v>
      </c>
      <c r="O170" s="57">
        <v>1563.6</v>
      </c>
      <c r="P170" s="57">
        <v>1569.29</v>
      </c>
      <c r="Q170" s="57">
        <v>1579.1699999999998</v>
      </c>
      <c r="R170" s="57">
        <v>1582.1</v>
      </c>
      <c r="S170" s="57">
        <v>1583.07</v>
      </c>
      <c r="T170" s="57">
        <v>1577.4099999999999</v>
      </c>
      <c r="U170" s="57">
        <v>1539.57</v>
      </c>
      <c r="V170" s="57">
        <v>1508.6399999999999</v>
      </c>
      <c r="W170" s="57">
        <v>1420.58</v>
      </c>
      <c r="X170" s="57">
        <v>1420.9499999999998</v>
      </c>
      <c r="Y170" s="57">
        <v>1334.35</v>
      </c>
      <c r="Z170" s="77">
        <v>1298.19</v>
      </c>
      <c r="AA170" s="66"/>
    </row>
    <row r="171" spans="1:27" ht="16.5" x14ac:dyDescent="0.25">
      <c r="A171" s="65"/>
      <c r="B171" s="89">
        <v>17</v>
      </c>
      <c r="C171" s="85">
        <v>1311.6</v>
      </c>
      <c r="D171" s="57">
        <v>1290.69</v>
      </c>
      <c r="E171" s="57">
        <v>1283.6299999999999</v>
      </c>
      <c r="F171" s="57">
        <v>1283.6199999999999</v>
      </c>
      <c r="G171" s="57">
        <v>1328.4</v>
      </c>
      <c r="H171" s="57">
        <v>1385.69</v>
      </c>
      <c r="I171" s="57">
        <v>1431.79</v>
      </c>
      <c r="J171" s="57">
        <v>1557.26</v>
      </c>
      <c r="K171" s="57">
        <v>1601.01</v>
      </c>
      <c r="L171" s="57">
        <v>1605.4199999999998</v>
      </c>
      <c r="M171" s="57">
        <v>1602.1</v>
      </c>
      <c r="N171" s="57">
        <v>1604.31</v>
      </c>
      <c r="O171" s="57">
        <v>1599.01</v>
      </c>
      <c r="P171" s="57">
        <v>1599.99</v>
      </c>
      <c r="Q171" s="57">
        <v>1603.22</v>
      </c>
      <c r="R171" s="57">
        <v>1606.8799999999999</v>
      </c>
      <c r="S171" s="57">
        <v>1613.56</v>
      </c>
      <c r="T171" s="57">
        <v>1575.12</v>
      </c>
      <c r="U171" s="57">
        <v>1567.08</v>
      </c>
      <c r="V171" s="57">
        <v>1550.83</v>
      </c>
      <c r="W171" s="57">
        <v>1454.87</v>
      </c>
      <c r="X171" s="57">
        <v>1472.55</v>
      </c>
      <c r="Y171" s="57">
        <v>1406.99</v>
      </c>
      <c r="Z171" s="77">
        <v>1347.57</v>
      </c>
      <c r="AA171" s="66"/>
    </row>
    <row r="172" spans="1:27" ht="16.5" x14ac:dyDescent="0.25">
      <c r="A172" s="65"/>
      <c r="B172" s="89">
        <v>18</v>
      </c>
      <c r="C172" s="85">
        <v>1368.56</v>
      </c>
      <c r="D172" s="57">
        <v>1322.37</v>
      </c>
      <c r="E172" s="57">
        <v>1312.29</v>
      </c>
      <c r="F172" s="57">
        <v>1305.9499999999998</v>
      </c>
      <c r="G172" s="57">
        <v>1316.19</v>
      </c>
      <c r="H172" s="57">
        <v>1350.57</v>
      </c>
      <c r="I172" s="57">
        <v>1418.75</v>
      </c>
      <c r="J172" s="57">
        <v>1441.12</v>
      </c>
      <c r="K172" s="57">
        <v>1553.5</v>
      </c>
      <c r="L172" s="57">
        <v>1583.22</v>
      </c>
      <c r="M172" s="57">
        <v>1580.4399999999998</v>
      </c>
      <c r="N172" s="57">
        <v>1580.87</v>
      </c>
      <c r="O172" s="57">
        <v>1571.37</v>
      </c>
      <c r="P172" s="57">
        <v>1572.61</v>
      </c>
      <c r="Q172" s="57">
        <v>1588.1299999999999</v>
      </c>
      <c r="R172" s="57">
        <v>1623.33</v>
      </c>
      <c r="S172" s="57">
        <v>1645.6899999999998</v>
      </c>
      <c r="T172" s="57">
        <v>1636.71</v>
      </c>
      <c r="U172" s="57">
        <v>1592.3</v>
      </c>
      <c r="V172" s="57">
        <v>1567.6399999999999</v>
      </c>
      <c r="W172" s="57">
        <v>1556.9299999999998</v>
      </c>
      <c r="X172" s="57">
        <v>1525.31</v>
      </c>
      <c r="Y172" s="57">
        <v>1414.97</v>
      </c>
      <c r="Z172" s="77">
        <v>1369.02</v>
      </c>
      <c r="AA172" s="66"/>
    </row>
    <row r="173" spans="1:27" ht="16.5" x14ac:dyDescent="0.25">
      <c r="A173" s="65"/>
      <c r="B173" s="89">
        <v>19</v>
      </c>
      <c r="C173" s="85">
        <v>1321.86</v>
      </c>
      <c r="D173" s="57">
        <v>1300.32</v>
      </c>
      <c r="E173" s="57">
        <v>1274.3699999999999</v>
      </c>
      <c r="F173" s="57">
        <v>1267.3399999999999</v>
      </c>
      <c r="G173" s="57">
        <v>1274.6399999999999</v>
      </c>
      <c r="H173" s="57">
        <v>1293.31</v>
      </c>
      <c r="I173" s="57">
        <v>1334.4099999999999</v>
      </c>
      <c r="J173" s="57">
        <v>1359.82</v>
      </c>
      <c r="K173" s="57">
        <v>1356.96</v>
      </c>
      <c r="L173" s="57">
        <v>1439.6399999999999</v>
      </c>
      <c r="M173" s="57">
        <v>1482.06</v>
      </c>
      <c r="N173" s="57">
        <v>1495.9099999999999</v>
      </c>
      <c r="O173" s="57">
        <v>1502.28</v>
      </c>
      <c r="P173" s="57">
        <v>1510.9199999999998</v>
      </c>
      <c r="Q173" s="57">
        <v>1535.87</v>
      </c>
      <c r="R173" s="57">
        <v>1548.3799999999999</v>
      </c>
      <c r="S173" s="57">
        <v>1573.4099999999999</v>
      </c>
      <c r="T173" s="57">
        <v>1573.1599999999999</v>
      </c>
      <c r="U173" s="57">
        <v>1568.59</v>
      </c>
      <c r="V173" s="57">
        <v>1516.1499999999999</v>
      </c>
      <c r="W173" s="57">
        <v>1469.53</v>
      </c>
      <c r="X173" s="57">
        <v>1460.33</v>
      </c>
      <c r="Y173" s="57">
        <v>1326.75</v>
      </c>
      <c r="Z173" s="77">
        <v>1295.57</v>
      </c>
      <c r="AA173" s="66"/>
    </row>
    <row r="174" spans="1:27" ht="16.5" x14ac:dyDescent="0.25">
      <c r="A174" s="65"/>
      <c r="B174" s="89">
        <v>20</v>
      </c>
      <c r="C174" s="85">
        <v>1300.71</v>
      </c>
      <c r="D174" s="57">
        <v>1294</v>
      </c>
      <c r="E174" s="57">
        <v>1271.75</v>
      </c>
      <c r="F174" s="57">
        <v>1278.94</v>
      </c>
      <c r="G174" s="57">
        <v>1322.77</v>
      </c>
      <c r="H174" s="57">
        <v>1358.4899999999998</v>
      </c>
      <c r="I174" s="57">
        <v>1442.71</v>
      </c>
      <c r="J174" s="57">
        <v>1574.22</v>
      </c>
      <c r="K174" s="57">
        <v>1576.3999999999999</v>
      </c>
      <c r="L174" s="57">
        <v>1574</v>
      </c>
      <c r="M174" s="57">
        <v>1571.35</v>
      </c>
      <c r="N174" s="57">
        <v>1571.3799999999999</v>
      </c>
      <c r="O174" s="57">
        <v>1569.08</v>
      </c>
      <c r="P174" s="57">
        <v>1547.81</v>
      </c>
      <c r="Q174" s="57">
        <v>1522.52</v>
      </c>
      <c r="R174" s="57">
        <v>1550.57</v>
      </c>
      <c r="S174" s="57">
        <v>1562.5</v>
      </c>
      <c r="T174" s="57">
        <v>1514.6699999999998</v>
      </c>
      <c r="U174" s="57">
        <v>1479.3799999999999</v>
      </c>
      <c r="V174" s="57">
        <v>1458.9199999999998</v>
      </c>
      <c r="W174" s="57">
        <v>1401.4</v>
      </c>
      <c r="X174" s="57">
        <v>1371.11</v>
      </c>
      <c r="Y174" s="57">
        <v>1286.19</v>
      </c>
      <c r="Z174" s="77">
        <v>1266.81</v>
      </c>
      <c r="AA174" s="66"/>
    </row>
    <row r="175" spans="1:27" ht="16.5" x14ac:dyDescent="0.25">
      <c r="A175" s="65"/>
      <c r="B175" s="89">
        <v>21</v>
      </c>
      <c r="C175" s="85">
        <v>1258</v>
      </c>
      <c r="D175" s="57">
        <v>1246.54</v>
      </c>
      <c r="E175" s="57">
        <v>1223.46</v>
      </c>
      <c r="F175" s="57">
        <v>1218.8599999999999</v>
      </c>
      <c r="G175" s="57">
        <v>1261.8499999999999</v>
      </c>
      <c r="H175" s="57">
        <v>1311.6399999999999</v>
      </c>
      <c r="I175" s="57">
        <v>1411.1999999999998</v>
      </c>
      <c r="J175" s="57">
        <v>1478.76</v>
      </c>
      <c r="K175" s="57">
        <v>1559.6799999999998</v>
      </c>
      <c r="L175" s="57">
        <v>1567.61</v>
      </c>
      <c r="M175" s="57">
        <v>1557.76</v>
      </c>
      <c r="N175" s="57">
        <v>1562.3999999999999</v>
      </c>
      <c r="O175" s="57">
        <v>1561.85</v>
      </c>
      <c r="P175" s="57">
        <v>1563.9099999999999</v>
      </c>
      <c r="Q175" s="57">
        <v>1566.87</v>
      </c>
      <c r="R175" s="57">
        <v>1566.81</v>
      </c>
      <c r="S175" s="57">
        <v>1564.77</v>
      </c>
      <c r="T175" s="57">
        <v>1589.51</v>
      </c>
      <c r="U175" s="57">
        <v>1569.34</v>
      </c>
      <c r="V175" s="57">
        <v>1508.1799999999998</v>
      </c>
      <c r="W175" s="57">
        <v>1466.4399999999998</v>
      </c>
      <c r="X175" s="57">
        <v>1441.83</v>
      </c>
      <c r="Y175" s="57">
        <v>1317</v>
      </c>
      <c r="Z175" s="77">
        <v>1271.67</v>
      </c>
      <c r="AA175" s="66"/>
    </row>
    <row r="176" spans="1:27" ht="16.5" x14ac:dyDescent="0.25">
      <c r="A176" s="65"/>
      <c r="B176" s="89">
        <v>22</v>
      </c>
      <c r="C176" s="85">
        <v>1249.29</v>
      </c>
      <c r="D176" s="57">
        <v>1231.3399999999999</v>
      </c>
      <c r="E176" s="57">
        <v>1215.8899999999999</v>
      </c>
      <c r="F176" s="57">
        <v>1219.97</v>
      </c>
      <c r="G176" s="57">
        <v>1256.07</v>
      </c>
      <c r="H176" s="57">
        <v>1293.05</v>
      </c>
      <c r="I176" s="57">
        <v>1364.61</v>
      </c>
      <c r="J176" s="57">
        <v>1407.79</v>
      </c>
      <c r="K176" s="57">
        <v>1480.62</v>
      </c>
      <c r="L176" s="57">
        <v>1494.85</v>
      </c>
      <c r="M176" s="57">
        <v>1473.62</v>
      </c>
      <c r="N176" s="57">
        <v>1468.77</v>
      </c>
      <c r="O176" s="57">
        <v>1459.52</v>
      </c>
      <c r="P176" s="57">
        <v>1454.76</v>
      </c>
      <c r="Q176" s="57">
        <v>1433.03</v>
      </c>
      <c r="R176" s="57">
        <v>1452.77</v>
      </c>
      <c r="S176" s="57">
        <v>1467.27</v>
      </c>
      <c r="T176" s="57">
        <v>1459.27</v>
      </c>
      <c r="U176" s="57">
        <v>1442.46</v>
      </c>
      <c r="V176" s="57">
        <v>1418.4499999999998</v>
      </c>
      <c r="W176" s="57">
        <v>1399.94</v>
      </c>
      <c r="X176" s="57">
        <v>1415.12</v>
      </c>
      <c r="Y176" s="57">
        <v>1302.3499999999999</v>
      </c>
      <c r="Z176" s="77">
        <v>1252.17</v>
      </c>
      <c r="AA176" s="66"/>
    </row>
    <row r="177" spans="1:27" ht="16.5" x14ac:dyDescent="0.25">
      <c r="A177" s="65"/>
      <c r="B177" s="89">
        <v>23</v>
      </c>
      <c r="C177" s="85">
        <v>1256.5999999999999</v>
      </c>
      <c r="D177" s="57">
        <v>1245.43</v>
      </c>
      <c r="E177" s="57">
        <v>1218.93</v>
      </c>
      <c r="F177" s="57">
        <v>1234.8499999999999</v>
      </c>
      <c r="G177" s="57">
        <v>1284.98</v>
      </c>
      <c r="H177" s="57">
        <v>1300.8699999999999</v>
      </c>
      <c r="I177" s="57">
        <v>1398.9</v>
      </c>
      <c r="J177" s="57">
        <v>1466.6899999999998</v>
      </c>
      <c r="K177" s="57">
        <v>1576.73</v>
      </c>
      <c r="L177" s="57">
        <v>1577.33</v>
      </c>
      <c r="M177" s="57">
        <v>1574.09</v>
      </c>
      <c r="N177" s="57">
        <v>1575.8999999999999</v>
      </c>
      <c r="O177" s="57">
        <v>1573.52</v>
      </c>
      <c r="P177" s="57">
        <v>1577.02</v>
      </c>
      <c r="Q177" s="57">
        <v>1586.35</v>
      </c>
      <c r="R177" s="57">
        <v>1592.24</v>
      </c>
      <c r="S177" s="57">
        <v>1598.79</v>
      </c>
      <c r="T177" s="57">
        <v>1580.3</v>
      </c>
      <c r="U177" s="57">
        <v>1579.37</v>
      </c>
      <c r="V177" s="57">
        <v>1537.3799999999999</v>
      </c>
      <c r="W177" s="57">
        <v>1531.9499999999998</v>
      </c>
      <c r="X177" s="57">
        <v>1481.6599999999999</v>
      </c>
      <c r="Y177" s="57">
        <v>1409.24</v>
      </c>
      <c r="Z177" s="77">
        <v>1290.3499999999999</v>
      </c>
      <c r="AA177" s="66"/>
    </row>
    <row r="178" spans="1:27" ht="16.5" x14ac:dyDescent="0.25">
      <c r="A178" s="65"/>
      <c r="B178" s="89">
        <v>24</v>
      </c>
      <c r="C178" s="85">
        <v>1276.7399999999998</v>
      </c>
      <c r="D178" s="57">
        <v>1257.3</v>
      </c>
      <c r="E178" s="57">
        <v>1253.44</v>
      </c>
      <c r="F178" s="57">
        <v>1252.3399999999999</v>
      </c>
      <c r="G178" s="57">
        <v>1289.48</v>
      </c>
      <c r="H178" s="57">
        <v>1309.55</v>
      </c>
      <c r="I178" s="57">
        <v>1386.6599999999999</v>
      </c>
      <c r="J178" s="57">
        <v>1434.23</v>
      </c>
      <c r="K178" s="57">
        <v>1492.53</v>
      </c>
      <c r="L178" s="57">
        <v>1501.6599999999999</v>
      </c>
      <c r="M178" s="57">
        <v>1502.58</v>
      </c>
      <c r="N178" s="57">
        <v>1504.22</v>
      </c>
      <c r="O178" s="57">
        <v>1491.9099999999999</v>
      </c>
      <c r="P178" s="57">
        <v>1493.07</v>
      </c>
      <c r="Q178" s="57">
        <v>1494.77</v>
      </c>
      <c r="R178" s="57">
        <v>1495.09</v>
      </c>
      <c r="S178" s="57">
        <v>1506.09</v>
      </c>
      <c r="T178" s="57">
        <v>1493.02</v>
      </c>
      <c r="U178" s="57">
        <v>1467.09</v>
      </c>
      <c r="V178" s="57">
        <v>1442.1599999999999</v>
      </c>
      <c r="W178" s="57">
        <v>1399.8899999999999</v>
      </c>
      <c r="X178" s="57">
        <v>1423.9399999999998</v>
      </c>
      <c r="Y178" s="57">
        <v>1356.9299999999998</v>
      </c>
      <c r="Z178" s="77">
        <v>1280.5899999999999</v>
      </c>
      <c r="AA178" s="66"/>
    </row>
    <row r="179" spans="1:27" ht="16.5" x14ac:dyDescent="0.25">
      <c r="A179" s="65"/>
      <c r="B179" s="89">
        <v>25</v>
      </c>
      <c r="C179" s="85">
        <v>1275.1199999999999</v>
      </c>
      <c r="D179" s="57">
        <v>1268.55</v>
      </c>
      <c r="E179" s="57">
        <v>1257.5899999999999</v>
      </c>
      <c r="F179" s="57">
        <v>1253.8899999999999</v>
      </c>
      <c r="G179" s="57">
        <v>1267.2399999999998</v>
      </c>
      <c r="H179" s="57">
        <v>1265.5999999999999</v>
      </c>
      <c r="I179" s="57">
        <v>1272.03</v>
      </c>
      <c r="J179" s="57">
        <v>1296.81</v>
      </c>
      <c r="K179" s="57">
        <v>1325.62</v>
      </c>
      <c r="L179" s="57">
        <v>1319.56</v>
      </c>
      <c r="M179" s="57">
        <v>1324.31</v>
      </c>
      <c r="N179" s="57">
        <v>1326.54</v>
      </c>
      <c r="O179" s="57">
        <v>1322.31</v>
      </c>
      <c r="P179" s="57">
        <v>1316.62</v>
      </c>
      <c r="Q179" s="57">
        <v>1325.42</v>
      </c>
      <c r="R179" s="57">
        <v>1335.08</v>
      </c>
      <c r="S179" s="57">
        <v>1333.4</v>
      </c>
      <c r="T179" s="57">
        <v>1338.42</v>
      </c>
      <c r="U179" s="57">
        <v>1325.56</v>
      </c>
      <c r="V179" s="57">
        <v>1318.9099999999999</v>
      </c>
      <c r="W179" s="57">
        <v>1316.23</v>
      </c>
      <c r="X179" s="57">
        <v>1323.1</v>
      </c>
      <c r="Y179" s="57">
        <v>1237.76</v>
      </c>
      <c r="Z179" s="77">
        <v>1213.69</v>
      </c>
      <c r="AA179" s="66"/>
    </row>
    <row r="180" spans="1:27" ht="16.5" x14ac:dyDescent="0.25">
      <c r="A180" s="65"/>
      <c r="B180" s="89">
        <v>26</v>
      </c>
      <c r="C180" s="85">
        <v>1250.22</v>
      </c>
      <c r="D180" s="57">
        <v>1231.6500000000001</v>
      </c>
      <c r="E180" s="57">
        <v>1221.69</v>
      </c>
      <c r="F180" s="57">
        <v>1217.72</v>
      </c>
      <c r="G180" s="57">
        <v>1232.83</v>
      </c>
      <c r="H180" s="57">
        <v>1240.48</v>
      </c>
      <c r="I180" s="57">
        <v>1253.1999999999998</v>
      </c>
      <c r="J180" s="57">
        <v>1262.7399999999998</v>
      </c>
      <c r="K180" s="57">
        <v>1297.4899999999998</v>
      </c>
      <c r="L180" s="57">
        <v>1341.46</v>
      </c>
      <c r="M180" s="57">
        <v>1339.1799999999998</v>
      </c>
      <c r="N180" s="57">
        <v>1341.84</v>
      </c>
      <c r="O180" s="57">
        <v>1342.9699999999998</v>
      </c>
      <c r="P180" s="57">
        <v>1347.37</v>
      </c>
      <c r="Q180" s="57">
        <v>1357.9899999999998</v>
      </c>
      <c r="R180" s="57">
        <v>1382.8899999999999</v>
      </c>
      <c r="S180" s="57">
        <v>1388.9899999999998</v>
      </c>
      <c r="T180" s="57">
        <v>1374.61</v>
      </c>
      <c r="U180" s="57">
        <v>1388.33</v>
      </c>
      <c r="V180" s="57">
        <v>1377.5</v>
      </c>
      <c r="W180" s="57">
        <v>1343.8899999999999</v>
      </c>
      <c r="X180" s="57">
        <v>1330.35</v>
      </c>
      <c r="Y180" s="57">
        <v>1285.1599999999999</v>
      </c>
      <c r="Z180" s="77">
        <v>1241.57</v>
      </c>
      <c r="AA180" s="66"/>
    </row>
    <row r="181" spans="1:27" ht="16.5" x14ac:dyDescent="0.25">
      <c r="A181" s="65"/>
      <c r="B181" s="89">
        <v>27</v>
      </c>
      <c r="C181" s="85">
        <v>1227.7</v>
      </c>
      <c r="D181" s="57">
        <v>1227.0999999999999</v>
      </c>
      <c r="E181" s="57">
        <v>1214.4000000000001</v>
      </c>
      <c r="F181" s="57">
        <v>1215.06</v>
      </c>
      <c r="G181" s="57">
        <v>1247.6399999999999</v>
      </c>
      <c r="H181" s="57">
        <v>1272.7399999999998</v>
      </c>
      <c r="I181" s="57">
        <v>1314.71</v>
      </c>
      <c r="J181" s="57">
        <v>1447.56</v>
      </c>
      <c r="K181" s="57">
        <v>1500.9099999999999</v>
      </c>
      <c r="L181" s="57">
        <v>1408.11</v>
      </c>
      <c r="M181" s="57">
        <v>1386.29</v>
      </c>
      <c r="N181" s="57">
        <v>1383.1399999999999</v>
      </c>
      <c r="O181" s="57">
        <v>1373.15</v>
      </c>
      <c r="P181" s="57">
        <v>1309.6199999999999</v>
      </c>
      <c r="Q181" s="57">
        <v>1309.3599999999999</v>
      </c>
      <c r="R181" s="57">
        <v>1351.65</v>
      </c>
      <c r="S181" s="57">
        <v>1361.83</v>
      </c>
      <c r="T181" s="57">
        <v>1311.4899999999998</v>
      </c>
      <c r="U181" s="57">
        <v>1306.3</v>
      </c>
      <c r="V181" s="57">
        <v>1285.82</v>
      </c>
      <c r="W181" s="57">
        <v>1266.1999999999998</v>
      </c>
      <c r="X181" s="57">
        <v>1314.6399999999999</v>
      </c>
      <c r="Y181" s="57">
        <v>1271.52</v>
      </c>
      <c r="Z181" s="77">
        <v>1202.5999999999999</v>
      </c>
      <c r="AA181" s="66"/>
    </row>
    <row r="182" spans="1:27" ht="16.5" x14ac:dyDescent="0.25">
      <c r="A182" s="65"/>
      <c r="B182" s="89">
        <v>28</v>
      </c>
      <c r="C182" s="85">
        <v>1229.2</v>
      </c>
      <c r="D182" s="57">
        <v>1224.4100000000001</v>
      </c>
      <c r="E182" s="57">
        <v>1216.82</v>
      </c>
      <c r="F182" s="57">
        <v>1220.3899999999999</v>
      </c>
      <c r="G182" s="57">
        <v>1251.8799999999999</v>
      </c>
      <c r="H182" s="57">
        <v>1278.4899999999998</v>
      </c>
      <c r="I182" s="57">
        <v>1319.67</v>
      </c>
      <c r="J182" s="57">
        <v>1391.4899999999998</v>
      </c>
      <c r="K182" s="57">
        <v>1378.71</v>
      </c>
      <c r="L182" s="57">
        <v>1383.32</v>
      </c>
      <c r="M182" s="57">
        <v>1364.6999999999998</v>
      </c>
      <c r="N182" s="57">
        <v>1361.1599999999999</v>
      </c>
      <c r="O182" s="57">
        <v>1357.7399999999998</v>
      </c>
      <c r="P182" s="57">
        <v>1360.4299999999998</v>
      </c>
      <c r="Q182" s="57">
        <v>1371.33</v>
      </c>
      <c r="R182" s="57">
        <v>1387.02</v>
      </c>
      <c r="S182" s="57">
        <v>1394.85</v>
      </c>
      <c r="T182" s="57">
        <v>1380.9499999999998</v>
      </c>
      <c r="U182" s="57">
        <v>1367.21</v>
      </c>
      <c r="V182" s="57">
        <v>1355.07</v>
      </c>
      <c r="W182" s="57">
        <v>1313.48</v>
      </c>
      <c r="X182" s="57">
        <v>1309.1399999999999</v>
      </c>
      <c r="Y182" s="57">
        <v>1296.1500000000001</v>
      </c>
      <c r="Z182" s="77">
        <v>1239.19</v>
      </c>
      <c r="AA182" s="66"/>
    </row>
    <row r="183" spans="1:27" ht="16.5" x14ac:dyDescent="0.25">
      <c r="A183" s="65"/>
      <c r="B183" s="89">
        <v>29</v>
      </c>
      <c r="C183" s="85">
        <v>1218.18</v>
      </c>
      <c r="D183" s="57">
        <v>1215.3499999999999</v>
      </c>
      <c r="E183" s="57">
        <v>1214.68</v>
      </c>
      <c r="F183" s="57">
        <v>1220.95</v>
      </c>
      <c r="G183" s="57">
        <v>1245.75</v>
      </c>
      <c r="H183" s="57">
        <v>1282.4699999999998</v>
      </c>
      <c r="I183" s="57">
        <v>1329.85</v>
      </c>
      <c r="J183" s="57">
        <v>1424.9499999999998</v>
      </c>
      <c r="K183" s="57">
        <v>1422.54</v>
      </c>
      <c r="L183" s="57">
        <v>1427.46</v>
      </c>
      <c r="M183" s="57">
        <v>1426.26</v>
      </c>
      <c r="N183" s="57">
        <v>1425.3799999999999</v>
      </c>
      <c r="O183" s="57">
        <v>1425.25</v>
      </c>
      <c r="P183" s="57">
        <v>1420.8999999999999</v>
      </c>
      <c r="Q183" s="57">
        <v>1423.6</v>
      </c>
      <c r="R183" s="57">
        <v>1429.57</v>
      </c>
      <c r="S183" s="57">
        <v>1444.97</v>
      </c>
      <c r="T183" s="57">
        <v>1448.53</v>
      </c>
      <c r="U183" s="57">
        <v>1433.9299999999998</v>
      </c>
      <c r="V183" s="57">
        <v>1416.49</v>
      </c>
      <c r="W183" s="57">
        <v>1313.54</v>
      </c>
      <c r="X183" s="57">
        <v>1295.6500000000001</v>
      </c>
      <c r="Y183" s="57">
        <v>1289.52</v>
      </c>
      <c r="Z183" s="77">
        <v>1241.5</v>
      </c>
      <c r="AA183" s="66"/>
    </row>
    <row r="184" spans="1:27" ht="16.5" x14ac:dyDescent="0.25">
      <c r="A184" s="65"/>
      <c r="B184" s="89">
        <v>30</v>
      </c>
      <c r="C184" s="85">
        <v>1227.51</v>
      </c>
      <c r="D184" s="57">
        <v>1223.96</v>
      </c>
      <c r="E184" s="57">
        <v>1218.6399999999999</v>
      </c>
      <c r="F184" s="57">
        <v>1229.1399999999999</v>
      </c>
      <c r="G184" s="57">
        <v>1268.04</v>
      </c>
      <c r="H184" s="57">
        <v>1306.07</v>
      </c>
      <c r="I184" s="57">
        <v>1354.23</v>
      </c>
      <c r="J184" s="57">
        <v>1435.1799999999998</v>
      </c>
      <c r="K184" s="57">
        <v>1418.74</v>
      </c>
      <c r="L184" s="57">
        <v>1395.81</v>
      </c>
      <c r="M184" s="57">
        <v>1363.75</v>
      </c>
      <c r="N184" s="57">
        <v>1376.94</v>
      </c>
      <c r="O184" s="57">
        <v>1360.34</v>
      </c>
      <c r="P184" s="57">
        <v>1337.55</v>
      </c>
      <c r="Q184" s="57">
        <v>1347.8899999999999</v>
      </c>
      <c r="R184" s="57">
        <v>1393.2599999999998</v>
      </c>
      <c r="S184" s="57">
        <v>1435.21</v>
      </c>
      <c r="T184" s="57">
        <v>1379.8</v>
      </c>
      <c r="U184" s="57">
        <v>1337.36</v>
      </c>
      <c r="V184" s="57">
        <v>1318.67</v>
      </c>
      <c r="W184" s="57">
        <v>1314.58</v>
      </c>
      <c r="X184" s="57">
        <v>1318.73</v>
      </c>
      <c r="Y184" s="57">
        <v>1273.27</v>
      </c>
      <c r="Z184" s="77">
        <v>1229.04</v>
      </c>
      <c r="AA184" s="66"/>
    </row>
    <row r="185" spans="1:27" ht="17.25" thickBot="1" x14ac:dyDescent="0.3">
      <c r="A185" s="65"/>
      <c r="B185" s="90">
        <v>31</v>
      </c>
      <c r="C185" s="86">
        <v>1232.8599999999999</v>
      </c>
      <c r="D185" s="78">
        <v>1229.4100000000001</v>
      </c>
      <c r="E185" s="78">
        <v>1212.99</v>
      </c>
      <c r="F185" s="78">
        <v>1217.4100000000001</v>
      </c>
      <c r="G185" s="78">
        <v>1255</v>
      </c>
      <c r="H185" s="78">
        <v>1286.4499999999998</v>
      </c>
      <c r="I185" s="78">
        <v>1334.15</v>
      </c>
      <c r="J185" s="78">
        <v>1427.34</v>
      </c>
      <c r="K185" s="78">
        <v>1408.87</v>
      </c>
      <c r="L185" s="78">
        <v>1388.12</v>
      </c>
      <c r="M185" s="78">
        <v>1348.78</v>
      </c>
      <c r="N185" s="78">
        <v>1348.4899999999998</v>
      </c>
      <c r="O185" s="78">
        <v>1335.4499999999998</v>
      </c>
      <c r="P185" s="78">
        <v>1325.8899999999999</v>
      </c>
      <c r="Q185" s="78">
        <v>1330.11</v>
      </c>
      <c r="R185" s="78">
        <v>1376.48</v>
      </c>
      <c r="S185" s="78">
        <v>1398.27</v>
      </c>
      <c r="T185" s="78">
        <v>1368.9499999999998</v>
      </c>
      <c r="U185" s="78">
        <v>1404.53</v>
      </c>
      <c r="V185" s="78">
        <v>1394.83</v>
      </c>
      <c r="W185" s="78">
        <v>1357.0099999999998</v>
      </c>
      <c r="X185" s="78">
        <v>1362.84</v>
      </c>
      <c r="Y185" s="78">
        <v>1312.35</v>
      </c>
      <c r="Z185" s="79">
        <v>1264.3399999999999</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1497.1699999999998</v>
      </c>
      <c r="D189" s="91">
        <v>1475.75</v>
      </c>
      <c r="E189" s="91">
        <v>1466.29</v>
      </c>
      <c r="F189" s="91">
        <v>1452.8999999999999</v>
      </c>
      <c r="G189" s="91">
        <v>1448.1699999999998</v>
      </c>
      <c r="H189" s="91">
        <v>1440.09</v>
      </c>
      <c r="I189" s="91">
        <v>1448.77</v>
      </c>
      <c r="J189" s="91">
        <v>1451.29</v>
      </c>
      <c r="K189" s="91">
        <v>1458.03</v>
      </c>
      <c r="L189" s="91">
        <v>1463.6899999999998</v>
      </c>
      <c r="M189" s="91">
        <v>1473.1599999999999</v>
      </c>
      <c r="N189" s="91">
        <v>1475.53</v>
      </c>
      <c r="O189" s="91">
        <v>1473.35</v>
      </c>
      <c r="P189" s="91">
        <v>1482.48</v>
      </c>
      <c r="Q189" s="91">
        <v>1506.31</v>
      </c>
      <c r="R189" s="91">
        <v>1536.5299999999997</v>
      </c>
      <c r="S189" s="91">
        <v>1573.7499999999998</v>
      </c>
      <c r="T189" s="91">
        <v>1599.9799999999998</v>
      </c>
      <c r="U189" s="91">
        <v>1607.08</v>
      </c>
      <c r="V189" s="91">
        <v>1597.1399999999999</v>
      </c>
      <c r="W189" s="91">
        <v>1598.8</v>
      </c>
      <c r="X189" s="91">
        <v>1555.79</v>
      </c>
      <c r="Y189" s="91">
        <v>1482.02</v>
      </c>
      <c r="Z189" s="92">
        <v>1458.6</v>
      </c>
      <c r="AA189" s="66"/>
    </row>
    <row r="190" spans="1:27" ht="16.5" x14ac:dyDescent="0.25">
      <c r="A190" s="65"/>
      <c r="B190" s="89">
        <v>2</v>
      </c>
      <c r="C190" s="85">
        <v>1484.1999999999998</v>
      </c>
      <c r="D190" s="57">
        <v>1429.6699999999998</v>
      </c>
      <c r="E190" s="57">
        <v>1408.55</v>
      </c>
      <c r="F190" s="57">
        <v>1405.49</v>
      </c>
      <c r="G190" s="57">
        <v>1406.03</v>
      </c>
      <c r="H190" s="57">
        <v>1436.5</v>
      </c>
      <c r="I190" s="57">
        <v>1482.78</v>
      </c>
      <c r="J190" s="57">
        <v>1518.4799999999998</v>
      </c>
      <c r="K190" s="57">
        <v>1543.32</v>
      </c>
      <c r="L190" s="57">
        <v>1705.9299999999998</v>
      </c>
      <c r="M190" s="57">
        <v>1705.05</v>
      </c>
      <c r="N190" s="57">
        <v>1703.34</v>
      </c>
      <c r="O190" s="57">
        <v>1703.08</v>
      </c>
      <c r="P190" s="57">
        <v>1709.6499999999999</v>
      </c>
      <c r="Q190" s="57">
        <v>1717.85</v>
      </c>
      <c r="R190" s="57">
        <v>1733.6799999999998</v>
      </c>
      <c r="S190" s="57">
        <v>1749.4599999999998</v>
      </c>
      <c r="T190" s="57">
        <v>1752.5299999999997</v>
      </c>
      <c r="U190" s="57">
        <v>1738.11</v>
      </c>
      <c r="V190" s="57">
        <v>1723.2699999999998</v>
      </c>
      <c r="W190" s="57">
        <v>1715.3899999999999</v>
      </c>
      <c r="X190" s="57">
        <v>1690.2199999999998</v>
      </c>
      <c r="Y190" s="57">
        <v>1657.9799999999998</v>
      </c>
      <c r="Z190" s="77">
        <v>1493.3</v>
      </c>
      <c r="AA190" s="66"/>
    </row>
    <row r="191" spans="1:27" ht="16.5" x14ac:dyDescent="0.25">
      <c r="A191" s="65"/>
      <c r="B191" s="89">
        <v>3</v>
      </c>
      <c r="C191" s="85">
        <v>1492.4499999999998</v>
      </c>
      <c r="D191" s="57">
        <v>1474.08</v>
      </c>
      <c r="E191" s="57">
        <v>1398.1999999999998</v>
      </c>
      <c r="F191" s="57">
        <v>1397.48</v>
      </c>
      <c r="G191" s="57">
        <v>1405.81</v>
      </c>
      <c r="H191" s="57">
        <v>1447.48</v>
      </c>
      <c r="I191" s="57">
        <v>1514.33</v>
      </c>
      <c r="J191" s="57">
        <v>1545.05</v>
      </c>
      <c r="K191" s="57">
        <v>1671.0299999999997</v>
      </c>
      <c r="L191" s="57">
        <v>1694.7799999999997</v>
      </c>
      <c r="M191" s="57">
        <v>1711.2399999999998</v>
      </c>
      <c r="N191" s="57">
        <v>1710.3</v>
      </c>
      <c r="O191" s="57">
        <v>1709.7799999999997</v>
      </c>
      <c r="P191" s="57">
        <v>1713.4899999999998</v>
      </c>
      <c r="Q191" s="57">
        <v>1722.08</v>
      </c>
      <c r="R191" s="57">
        <v>1740.7499999999998</v>
      </c>
      <c r="S191" s="57">
        <v>1755.79</v>
      </c>
      <c r="T191" s="57">
        <v>1756.4099999999999</v>
      </c>
      <c r="U191" s="57">
        <v>1734.86</v>
      </c>
      <c r="V191" s="57">
        <v>1717.9099999999999</v>
      </c>
      <c r="W191" s="57">
        <v>1706.7699999999998</v>
      </c>
      <c r="X191" s="57">
        <v>1667.57</v>
      </c>
      <c r="Y191" s="57">
        <v>1517.8</v>
      </c>
      <c r="Z191" s="77">
        <v>1482.6999999999998</v>
      </c>
      <c r="AA191" s="66"/>
    </row>
    <row r="192" spans="1:27" ht="16.5" x14ac:dyDescent="0.25">
      <c r="A192" s="65"/>
      <c r="B192" s="89">
        <v>4</v>
      </c>
      <c r="C192" s="85">
        <v>1450.1399999999999</v>
      </c>
      <c r="D192" s="57">
        <v>1411.3</v>
      </c>
      <c r="E192" s="57">
        <v>1391.2199999999998</v>
      </c>
      <c r="F192" s="57">
        <v>1374.75</v>
      </c>
      <c r="G192" s="57">
        <v>1391.4399999999998</v>
      </c>
      <c r="H192" s="57">
        <v>1423.03</v>
      </c>
      <c r="I192" s="57">
        <v>1496.1999999999998</v>
      </c>
      <c r="J192" s="57">
        <v>1553.57</v>
      </c>
      <c r="K192" s="57">
        <v>1710.79</v>
      </c>
      <c r="L192" s="57">
        <v>1720.87</v>
      </c>
      <c r="M192" s="57">
        <v>1723.4199999999998</v>
      </c>
      <c r="N192" s="57">
        <v>1723.61</v>
      </c>
      <c r="O192" s="57">
        <v>1720.37</v>
      </c>
      <c r="P192" s="57">
        <v>1728.7299999999998</v>
      </c>
      <c r="Q192" s="57">
        <v>1746.1899999999998</v>
      </c>
      <c r="R192" s="57">
        <v>1761.4299999999998</v>
      </c>
      <c r="S192" s="57">
        <v>1772.4799999999998</v>
      </c>
      <c r="T192" s="57">
        <v>1773.7599999999998</v>
      </c>
      <c r="U192" s="57">
        <v>1759.0099999999998</v>
      </c>
      <c r="V192" s="57">
        <v>1731.8</v>
      </c>
      <c r="W192" s="57">
        <v>1712.58</v>
      </c>
      <c r="X192" s="57">
        <v>1736.6799999999998</v>
      </c>
      <c r="Y192" s="57">
        <v>1657.08</v>
      </c>
      <c r="Z192" s="77">
        <v>1493.99</v>
      </c>
      <c r="AA192" s="66"/>
    </row>
    <row r="193" spans="1:27" ht="16.5" x14ac:dyDescent="0.25">
      <c r="A193" s="65"/>
      <c r="B193" s="89">
        <v>5</v>
      </c>
      <c r="C193" s="85">
        <v>1463.76</v>
      </c>
      <c r="D193" s="57">
        <v>1430.08</v>
      </c>
      <c r="E193" s="57">
        <v>1393.04</v>
      </c>
      <c r="F193" s="57">
        <v>1394.7099999999998</v>
      </c>
      <c r="G193" s="57">
        <v>1406.1</v>
      </c>
      <c r="H193" s="57">
        <v>1427.11</v>
      </c>
      <c r="I193" s="57">
        <v>1501.2199999999998</v>
      </c>
      <c r="J193" s="57">
        <v>1563.0199999999998</v>
      </c>
      <c r="K193" s="57">
        <v>1689.37</v>
      </c>
      <c r="L193" s="57">
        <v>1693.07</v>
      </c>
      <c r="M193" s="57">
        <v>1695.1299999999999</v>
      </c>
      <c r="N193" s="57">
        <v>1695.1999999999998</v>
      </c>
      <c r="O193" s="57">
        <v>1693.6699999999998</v>
      </c>
      <c r="P193" s="57">
        <v>1699.32</v>
      </c>
      <c r="Q193" s="57">
        <v>1713.33</v>
      </c>
      <c r="R193" s="57">
        <v>1719.57</v>
      </c>
      <c r="S193" s="57">
        <v>1721.32</v>
      </c>
      <c r="T193" s="57">
        <v>1715.86</v>
      </c>
      <c r="U193" s="57">
        <v>1710.82</v>
      </c>
      <c r="V193" s="57">
        <v>1696.6499999999999</v>
      </c>
      <c r="W193" s="57">
        <v>1674.7799999999997</v>
      </c>
      <c r="X193" s="57">
        <v>1679.3799999999999</v>
      </c>
      <c r="Y193" s="57">
        <v>1569.82</v>
      </c>
      <c r="Z193" s="77">
        <v>1424.5</v>
      </c>
      <c r="AA193" s="66"/>
    </row>
    <row r="194" spans="1:27" ht="16.5" x14ac:dyDescent="0.25">
      <c r="A194" s="65"/>
      <c r="B194" s="89">
        <v>6</v>
      </c>
      <c r="C194" s="85">
        <v>1496.7199999999998</v>
      </c>
      <c r="D194" s="57">
        <v>1427.9299999999998</v>
      </c>
      <c r="E194" s="57">
        <v>1394.7099999999998</v>
      </c>
      <c r="F194" s="57">
        <v>1393.5</v>
      </c>
      <c r="G194" s="57">
        <v>1397.04</v>
      </c>
      <c r="H194" s="57">
        <v>1414.9199999999998</v>
      </c>
      <c r="I194" s="57">
        <v>1483.8799999999999</v>
      </c>
      <c r="J194" s="57">
        <v>1554.82</v>
      </c>
      <c r="K194" s="57">
        <v>1696.3999999999999</v>
      </c>
      <c r="L194" s="57">
        <v>1764.6699999999998</v>
      </c>
      <c r="M194" s="57">
        <v>1781.81</v>
      </c>
      <c r="N194" s="57">
        <v>1784.4299999999998</v>
      </c>
      <c r="O194" s="57">
        <v>1784.85</v>
      </c>
      <c r="P194" s="57">
        <v>1792.2699999999998</v>
      </c>
      <c r="Q194" s="57">
        <v>1803.7399999999998</v>
      </c>
      <c r="R194" s="57">
        <v>1813.8</v>
      </c>
      <c r="S194" s="57">
        <v>1817.6799999999998</v>
      </c>
      <c r="T194" s="57">
        <v>1812.6499999999999</v>
      </c>
      <c r="U194" s="57">
        <v>1803.5099999999998</v>
      </c>
      <c r="V194" s="57">
        <v>1790.2599999999998</v>
      </c>
      <c r="W194" s="57">
        <v>1771.9399999999998</v>
      </c>
      <c r="X194" s="57">
        <v>1743.1699999999998</v>
      </c>
      <c r="Y194" s="57">
        <v>1678.08</v>
      </c>
      <c r="Z194" s="77">
        <v>1491.9299999999998</v>
      </c>
      <c r="AA194" s="66"/>
    </row>
    <row r="195" spans="1:27" ht="16.5" x14ac:dyDescent="0.25">
      <c r="A195" s="65"/>
      <c r="B195" s="89">
        <v>7</v>
      </c>
      <c r="C195" s="85">
        <v>1480</v>
      </c>
      <c r="D195" s="57">
        <v>1422.86</v>
      </c>
      <c r="E195" s="57">
        <v>1398.49</v>
      </c>
      <c r="F195" s="57">
        <v>1389.6799999999998</v>
      </c>
      <c r="G195" s="57">
        <v>1395.62</v>
      </c>
      <c r="H195" s="57">
        <v>1414.79</v>
      </c>
      <c r="I195" s="57">
        <v>1446.8</v>
      </c>
      <c r="J195" s="57">
        <v>1493.24</v>
      </c>
      <c r="K195" s="57">
        <v>1635.9699999999998</v>
      </c>
      <c r="L195" s="57">
        <v>1686.6</v>
      </c>
      <c r="M195" s="57">
        <v>1693.34</v>
      </c>
      <c r="N195" s="57">
        <v>1692.61</v>
      </c>
      <c r="O195" s="57">
        <v>1692.09</v>
      </c>
      <c r="P195" s="57">
        <v>1695.7199999999998</v>
      </c>
      <c r="Q195" s="57">
        <v>1702.4099999999999</v>
      </c>
      <c r="R195" s="57">
        <v>1708.6799999999998</v>
      </c>
      <c r="S195" s="57">
        <v>1713.9099999999999</v>
      </c>
      <c r="T195" s="57">
        <v>1713.5299999999997</v>
      </c>
      <c r="U195" s="57">
        <v>1705.59</v>
      </c>
      <c r="V195" s="57">
        <v>1701.6699999999998</v>
      </c>
      <c r="W195" s="57">
        <v>1693.4399999999998</v>
      </c>
      <c r="X195" s="57">
        <v>1702.8899999999999</v>
      </c>
      <c r="Y195" s="57">
        <v>1607.4799999999998</v>
      </c>
      <c r="Z195" s="77">
        <v>1467.75</v>
      </c>
      <c r="AA195" s="66"/>
    </row>
    <row r="196" spans="1:27" ht="16.5" x14ac:dyDescent="0.25">
      <c r="A196" s="65"/>
      <c r="B196" s="89">
        <v>8</v>
      </c>
      <c r="C196" s="85">
        <v>1430.4099999999999</v>
      </c>
      <c r="D196" s="57">
        <v>1385.74</v>
      </c>
      <c r="E196" s="57">
        <v>1362.6499999999999</v>
      </c>
      <c r="F196" s="57">
        <v>1353.84</v>
      </c>
      <c r="G196" s="57">
        <v>1367.61</v>
      </c>
      <c r="H196" s="57">
        <v>1396.1699999999998</v>
      </c>
      <c r="I196" s="57">
        <v>1438.48</v>
      </c>
      <c r="J196" s="57">
        <v>1493.09</v>
      </c>
      <c r="K196" s="57">
        <v>1536.6999999999998</v>
      </c>
      <c r="L196" s="57">
        <v>1677.59</v>
      </c>
      <c r="M196" s="57">
        <v>1688.82</v>
      </c>
      <c r="N196" s="57">
        <v>1689.9099999999999</v>
      </c>
      <c r="O196" s="57">
        <v>1689.4899999999998</v>
      </c>
      <c r="P196" s="57">
        <v>1692.9999999999998</v>
      </c>
      <c r="Q196" s="57">
        <v>1699.9499999999998</v>
      </c>
      <c r="R196" s="57">
        <v>1705.56</v>
      </c>
      <c r="S196" s="57">
        <v>1712.58</v>
      </c>
      <c r="T196" s="57">
        <v>1707.29</v>
      </c>
      <c r="U196" s="57">
        <v>1699.7499999999998</v>
      </c>
      <c r="V196" s="57">
        <v>1693.57</v>
      </c>
      <c r="W196" s="57">
        <v>1671.6899999999998</v>
      </c>
      <c r="X196" s="57">
        <v>1648.6</v>
      </c>
      <c r="Y196" s="57">
        <v>1478.83</v>
      </c>
      <c r="Z196" s="77">
        <v>1419.4399999999998</v>
      </c>
      <c r="AA196" s="66"/>
    </row>
    <row r="197" spans="1:27" ht="16.5" x14ac:dyDescent="0.25">
      <c r="A197" s="65"/>
      <c r="B197" s="89">
        <v>9</v>
      </c>
      <c r="C197" s="85">
        <v>1423.28</v>
      </c>
      <c r="D197" s="57">
        <v>1395.1299999999999</v>
      </c>
      <c r="E197" s="57">
        <v>1350.6699999999998</v>
      </c>
      <c r="F197" s="57">
        <v>1350.59</v>
      </c>
      <c r="G197" s="57">
        <v>1394.31</v>
      </c>
      <c r="H197" s="57">
        <v>1428.4399999999998</v>
      </c>
      <c r="I197" s="57">
        <v>1540.0199999999998</v>
      </c>
      <c r="J197" s="57">
        <v>1696.9899999999998</v>
      </c>
      <c r="K197" s="57">
        <v>1697.8999999999999</v>
      </c>
      <c r="L197" s="57">
        <v>1698.5099999999998</v>
      </c>
      <c r="M197" s="57">
        <v>1698.04</v>
      </c>
      <c r="N197" s="57">
        <v>1698.35</v>
      </c>
      <c r="O197" s="57">
        <v>1695.9799999999998</v>
      </c>
      <c r="P197" s="57">
        <v>1697.56</v>
      </c>
      <c r="Q197" s="57">
        <v>1701.4699999999998</v>
      </c>
      <c r="R197" s="57">
        <v>1710.29</v>
      </c>
      <c r="S197" s="57">
        <v>1711.4499999999998</v>
      </c>
      <c r="T197" s="57">
        <v>1700.4999999999998</v>
      </c>
      <c r="U197" s="57">
        <v>1697.1499999999999</v>
      </c>
      <c r="V197" s="57">
        <v>1686.2099999999998</v>
      </c>
      <c r="W197" s="57">
        <v>1626.58</v>
      </c>
      <c r="X197" s="57">
        <v>1620.6599999999999</v>
      </c>
      <c r="Y197" s="57">
        <v>1533.2399999999998</v>
      </c>
      <c r="Z197" s="77">
        <v>1432.06</v>
      </c>
      <c r="AA197" s="66"/>
    </row>
    <row r="198" spans="1:27" ht="16.5" x14ac:dyDescent="0.25">
      <c r="A198" s="65"/>
      <c r="B198" s="89">
        <v>10</v>
      </c>
      <c r="C198" s="85">
        <v>1451.83</v>
      </c>
      <c r="D198" s="57">
        <v>1434.8899999999999</v>
      </c>
      <c r="E198" s="57">
        <v>1396.4199999999998</v>
      </c>
      <c r="F198" s="57">
        <v>1408.58</v>
      </c>
      <c r="G198" s="57">
        <v>1455.9299999999998</v>
      </c>
      <c r="H198" s="57">
        <v>1527.7199999999998</v>
      </c>
      <c r="I198" s="57">
        <v>1658.35</v>
      </c>
      <c r="J198" s="57">
        <v>1728.1499999999999</v>
      </c>
      <c r="K198" s="57">
        <v>1728.6799999999998</v>
      </c>
      <c r="L198" s="57">
        <v>1783.58</v>
      </c>
      <c r="M198" s="57">
        <v>1793.8999999999999</v>
      </c>
      <c r="N198" s="57">
        <v>1790.1299999999999</v>
      </c>
      <c r="O198" s="57">
        <v>1788.5299999999997</v>
      </c>
      <c r="P198" s="57">
        <v>1801.7399999999998</v>
      </c>
      <c r="Q198" s="57">
        <v>1813.4699999999998</v>
      </c>
      <c r="R198" s="57">
        <v>1819.06</v>
      </c>
      <c r="S198" s="57">
        <v>1821.04</v>
      </c>
      <c r="T198" s="57">
        <v>1791.5199999999998</v>
      </c>
      <c r="U198" s="57">
        <v>1770.1499999999999</v>
      </c>
      <c r="V198" s="57">
        <v>1734.37</v>
      </c>
      <c r="W198" s="57">
        <v>1679.4399999999998</v>
      </c>
      <c r="X198" s="57">
        <v>1673.7399999999998</v>
      </c>
      <c r="Y198" s="57">
        <v>1598.5099999999998</v>
      </c>
      <c r="Z198" s="77">
        <v>1509.35</v>
      </c>
      <c r="AA198" s="66"/>
    </row>
    <row r="199" spans="1:27" ht="16.5" x14ac:dyDescent="0.25">
      <c r="A199" s="65"/>
      <c r="B199" s="89">
        <v>11</v>
      </c>
      <c r="C199" s="85">
        <v>1555.34</v>
      </c>
      <c r="D199" s="57">
        <v>1457.4599999999998</v>
      </c>
      <c r="E199" s="57">
        <v>1428.3899999999999</v>
      </c>
      <c r="F199" s="57">
        <v>1416.62</v>
      </c>
      <c r="G199" s="57">
        <v>1433.4199999999998</v>
      </c>
      <c r="H199" s="57">
        <v>1473.4399999999998</v>
      </c>
      <c r="I199" s="57">
        <v>1581.3</v>
      </c>
      <c r="J199" s="57">
        <v>1668.82</v>
      </c>
      <c r="K199" s="57">
        <v>1734.12</v>
      </c>
      <c r="L199" s="57">
        <v>1766.12</v>
      </c>
      <c r="M199" s="57">
        <v>1766.09</v>
      </c>
      <c r="N199" s="57">
        <v>1765.7399999999998</v>
      </c>
      <c r="O199" s="57">
        <v>1762.79</v>
      </c>
      <c r="P199" s="57">
        <v>1766.2499999999998</v>
      </c>
      <c r="Q199" s="57">
        <v>1781.9799999999998</v>
      </c>
      <c r="R199" s="57">
        <v>1794.56</v>
      </c>
      <c r="S199" s="57">
        <v>1800.6299999999999</v>
      </c>
      <c r="T199" s="57">
        <v>1782.36</v>
      </c>
      <c r="U199" s="57">
        <v>1741.0299999999997</v>
      </c>
      <c r="V199" s="57">
        <v>1712.87</v>
      </c>
      <c r="W199" s="57">
        <v>1678.3799999999999</v>
      </c>
      <c r="X199" s="57">
        <v>1615.8899999999999</v>
      </c>
      <c r="Y199" s="57">
        <v>1515.04</v>
      </c>
      <c r="Z199" s="77">
        <v>1483.09</v>
      </c>
      <c r="AA199" s="66"/>
    </row>
    <row r="200" spans="1:27" ht="16.5" x14ac:dyDescent="0.25">
      <c r="A200" s="65"/>
      <c r="B200" s="89">
        <v>12</v>
      </c>
      <c r="C200" s="85">
        <v>1420.08</v>
      </c>
      <c r="D200" s="57">
        <v>1390.55</v>
      </c>
      <c r="E200" s="57">
        <v>1371.2199999999998</v>
      </c>
      <c r="F200" s="57">
        <v>1344.78</v>
      </c>
      <c r="G200" s="57">
        <v>1366.6899999999998</v>
      </c>
      <c r="H200" s="57">
        <v>1388.48</v>
      </c>
      <c r="I200" s="57">
        <v>1405.85</v>
      </c>
      <c r="J200" s="57">
        <v>1457.7199999999998</v>
      </c>
      <c r="K200" s="57">
        <v>1518.2099999999998</v>
      </c>
      <c r="L200" s="57">
        <v>1632.9699999999998</v>
      </c>
      <c r="M200" s="57">
        <v>1654.4599999999998</v>
      </c>
      <c r="N200" s="57">
        <v>1660.8799999999999</v>
      </c>
      <c r="O200" s="57">
        <v>1661.0199999999998</v>
      </c>
      <c r="P200" s="57">
        <v>1665.04</v>
      </c>
      <c r="Q200" s="57">
        <v>1675.9199999999998</v>
      </c>
      <c r="R200" s="57">
        <v>1693.87</v>
      </c>
      <c r="S200" s="57">
        <v>1698.1499999999999</v>
      </c>
      <c r="T200" s="57">
        <v>1695.6299999999999</v>
      </c>
      <c r="U200" s="57">
        <v>1697.29</v>
      </c>
      <c r="V200" s="57">
        <v>1688.37</v>
      </c>
      <c r="W200" s="57">
        <v>1654.7399999999998</v>
      </c>
      <c r="X200" s="57">
        <v>1622.1899999999998</v>
      </c>
      <c r="Y200" s="57">
        <v>1512.6</v>
      </c>
      <c r="Z200" s="77">
        <v>1420.06</v>
      </c>
      <c r="AA200" s="66"/>
    </row>
    <row r="201" spans="1:27" ht="16.5" x14ac:dyDescent="0.25">
      <c r="A201" s="65"/>
      <c r="B201" s="89">
        <v>13</v>
      </c>
      <c r="C201" s="85">
        <v>1394.57</v>
      </c>
      <c r="D201" s="57">
        <v>1385.28</v>
      </c>
      <c r="E201" s="57">
        <v>1370.6699999999998</v>
      </c>
      <c r="F201" s="57">
        <v>1370.81</v>
      </c>
      <c r="G201" s="57">
        <v>1403.9699999999998</v>
      </c>
      <c r="H201" s="57">
        <v>1442.74</v>
      </c>
      <c r="I201" s="57">
        <v>1543.4899999999998</v>
      </c>
      <c r="J201" s="57">
        <v>1680.81</v>
      </c>
      <c r="K201" s="57">
        <v>1685.7299999999998</v>
      </c>
      <c r="L201" s="57">
        <v>1687.1999999999998</v>
      </c>
      <c r="M201" s="57">
        <v>1682.1699999999998</v>
      </c>
      <c r="N201" s="57">
        <v>1677.2499999999998</v>
      </c>
      <c r="O201" s="57">
        <v>1670.2299999999998</v>
      </c>
      <c r="P201" s="57">
        <v>1674.9699999999998</v>
      </c>
      <c r="Q201" s="57">
        <v>1670.61</v>
      </c>
      <c r="R201" s="57">
        <v>1674.4299999999998</v>
      </c>
      <c r="S201" s="57">
        <v>1679.2699999999998</v>
      </c>
      <c r="T201" s="57">
        <v>1666.12</v>
      </c>
      <c r="U201" s="57">
        <v>1648.6299999999999</v>
      </c>
      <c r="V201" s="57">
        <v>1566.54</v>
      </c>
      <c r="W201" s="57">
        <v>1491.6899999999998</v>
      </c>
      <c r="X201" s="57">
        <v>1516.81</v>
      </c>
      <c r="Y201" s="57">
        <v>1455.4199999999998</v>
      </c>
      <c r="Z201" s="77">
        <v>1382.1799999999998</v>
      </c>
      <c r="AA201" s="66"/>
    </row>
    <row r="202" spans="1:27" ht="16.5" x14ac:dyDescent="0.25">
      <c r="A202" s="65"/>
      <c r="B202" s="89">
        <v>14</v>
      </c>
      <c r="C202" s="85">
        <v>1390.74</v>
      </c>
      <c r="D202" s="57">
        <v>1368.62</v>
      </c>
      <c r="E202" s="57">
        <v>1355.9399999999998</v>
      </c>
      <c r="F202" s="57">
        <v>1359.74</v>
      </c>
      <c r="G202" s="57">
        <v>1400.1299999999999</v>
      </c>
      <c r="H202" s="57">
        <v>1436.75</v>
      </c>
      <c r="I202" s="57">
        <v>1496.62</v>
      </c>
      <c r="J202" s="57">
        <v>1573.32</v>
      </c>
      <c r="K202" s="57">
        <v>1611.4399999999998</v>
      </c>
      <c r="L202" s="57">
        <v>1595.0199999999998</v>
      </c>
      <c r="M202" s="57">
        <v>1567.06</v>
      </c>
      <c r="N202" s="57">
        <v>1574.1499999999999</v>
      </c>
      <c r="O202" s="57">
        <v>1563.37</v>
      </c>
      <c r="P202" s="57">
        <v>1564.1999999999998</v>
      </c>
      <c r="Q202" s="57">
        <v>1564.81</v>
      </c>
      <c r="R202" s="57">
        <v>1575.7399999999998</v>
      </c>
      <c r="S202" s="57">
        <v>1585.5199999999998</v>
      </c>
      <c r="T202" s="57">
        <v>1569.09</v>
      </c>
      <c r="U202" s="57">
        <v>1555.4199999999998</v>
      </c>
      <c r="V202" s="57">
        <v>1490.28</v>
      </c>
      <c r="W202" s="57">
        <v>1482.73</v>
      </c>
      <c r="X202" s="57">
        <v>1490.9099999999999</v>
      </c>
      <c r="Y202" s="57">
        <v>1434</v>
      </c>
      <c r="Z202" s="77">
        <v>1387.02</v>
      </c>
      <c r="AA202" s="66"/>
    </row>
    <row r="203" spans="1:27" ht="16.5" x14ac:dyDescent="0.25">
      <c r="A203" s="65"/>
      <c r="B203" s="89">
        <v>15</v>
      </c>
      <c r="C203" s="85">
        <v>1378.32</v>
      </c>
      <c r="D203" s="57">
        <v>1338.4299999999998</v>
      </c>
      <c r="E203" s="57">
        <v>1323.32</v>
      </c>
      <c r="F203" s="57">
        <v>1322.7199999999998</v>
      </c>
      <c r="G203" s="57">
        <v>1377.82</v>
      </c>
      <c r="H203" s="57">
        <v>1433.83</v>
      </c>
      <c r="I203" s="57">
        <v>1504.3799999999999</v>
      </c>
      <c r="J203" s="57">
        <v>1566.4899999999998</v>
      </c>
      <c r="K203" s="57">
        <v>1626.4099999999999</v>
      </c>
      <c r="L203" s="57">
        <v>1633.9099999999999</v>
      </c>
      <c r="M203" s="57">
        <v>1630.2099999999998</v>
      </c>
      <c r="N203" s="57">
        <v>1631.4799999999998</v>
      </c>
      <c r="O203" s="57">
        <v>1628.9799999999998</v>
      </c>
      <c r="P203" s="57">
        <v>1631.83</v>
      </c>
      <c r="Q203" s="57">
        <v>1639.9099999999999</v>
      </c>
      <c r="R203" s="57">
        <v>1653.37</v>
      </c>
      <c r="S203" s="57">
        <v>1659.9299999999998</v>
      </c>
      <c r="T203" s="57">
        <v>1641.87</v>
      </c>
      <c r="U203" s="57">
        <v>1621.9799999999998</v>
      </c>
      <c r="V203" s="57">
        <v>1572.9299999999998</v>
      </c>
      <c r="W203" s="57">
        <v>1505.83</v>
      </c>
      <c r="X203" s="57">
        <v>1508.3999999999999</v>
      </c>
      <c r="Y203" s="57">
        <v>1452.59</v>
      </c>
      <c r="Z203" s="77">
        <v>1399.03</v>
      </c>
      <c r="AA203" s="66"/>
    </row>
    <row r="204" spans="1:27" ht="16.5" x14ac:dyDescent="0.25">
      <c r="A204" s="65"/>
      <c r="B204" s="89">
        <v>16</v>
      </c>
      <c r="C204" s="85">
        <v>1390.98</v>
      </c>
      <c r="D204" s="57">
        <v>1345.2199999999998</v>
      </c>
      <c r="E204" s="57">
        <v>1330.31</v>
      </c>
      <c r="F204" s="57">
        <v>1336.99</v>
      </c>
      <c r="G204" s="57">
        <v>1382.83</v>
      </c>
      <c r="H204" s="57">
        <v>1426.1999999999998</v>
      </c>
      <c r="I204" s="57">
        <v>1480.6699999999998</v>
      </c>
      <c r="J204" s="57">
        <v>1537.4199999999998</v>
      </c>
      <c r="K204" s="57">
        <v>1666.4299999999998</v>
      </c>
      <c r="L204" s="57">
        <v>1665.29</v>
      </c>
      <c r="M204" s="57">
        <v>1663.8</v>
      </c>
      <c r="N204" s="57">
        <v>1669.6699999999998</v>
      </c>
      <c r="O204" s="57">
        <v>1666.1799999999998</v>
      </c>
      <c r="P204" s="57">
        <v>1671.87</v>
      </c>
      <c r="Q204" s="57">
        <v>1681.7499999999998</v>
      </c>
      <c r="R204" s="57">
        <v>1684.6799999999998</v>
      </c>
      <c r="S204" s="57">
        <v>1685.6499999999999</v>
      </c>
      <c r="T204" s="57">
        <v>1679.9899999999998</v>
      </c>
      <c r="U204" s="57">
        <v>1642.1499999999999</v>
      </c>
      <c r="V204" s="57">
        <v>1611.2199999999998</v>
      </c>
      <c r="W204" s="57">
        <v>1523.1599999999999</v>
      </c>
      <c r="X204" s="57">
        <v>1523.5299999999997</v>
      </c>
      <c r="Y204" s="57">
        <v>1436.9299999999998</v>
      </c>
      <c r="Z204" s="77">
        <v>1400.77</v>
      </c>
      <c r="AA204" s="66"/>
    </row>
    <row r="205" spans="1:27" ht="16.5" x14ac:dyDescent="0.25">
      <c r="A205" s="65"/>
      <c r="B205" s="89">
        <v>17</v>
      </c>
      <c r="C205" s="85">
        <v>1414.1799999999998</v>
      </c>
      <c r="D205" s="57">
        <v>1393.27</v>
      </c>
      <c r="E205" s="57">
        <v>1386.2099999999998</v>
      </c>
      <c r="F205" s="57">
        <v>1386.1999999999998</v>
      </c>
      <c r="G205" s="57">
        <v>1430.98</v>
      </c>
      <c r="H205" s="57">
        <v>1488.27</v>
      </c>
      <c r="I205" s="57">
        <v>1534.37</v>
      </c>
      <c r="J205" s="57">
        <v>1659.84</v>
      </c>
      <c r="K205" s="57">
        <v>1703.59</v>
      </c>
      <c r="L205" s="57">
        <v>1707.9999999999998</v>
      </c>
      <c r="M205" s="57">
        <v>1704.6799999999998</v>
      </c>
      <c r="N205" s="57">
        <v>1706.8899999999999</v>
      </c>
      <c r="O205" s="57">
        <v>1701.59</v>
      </c>
      <c r="P205" s="57">
        <v>1702.57</v>
      </c>
      <c r="Q205" s="57">
        <v>1705.8</v>
      </c>
      <c r="R205" s="57">
        <v>1709.4599999999998</v>
      </c>
      <c r="S205" s="57">
        <v>1716.1399999999999</v>
      </c>
      <c r="T205" s="57">
        <v>1677.6999999999998</v>
      </c>
      <c r="U205" s="57">
        <v>1669.6599999999999</v>
      </c>
      <c r="V205" s="57">
        <v>1653.4099999999999</v>
      </c>
      <c r="W205" s="57">
        <v>1557.4499999999998</v>
      </c>
      <c r="X205" s="57">
        <v>1575.1299999999999</v>
      </c>
      <c r="Y205" s="57">
        <v>1509.57</v>
      </c>
      <c r="Z205" s="77">
        <v>1450.1499999999999</v>
      </c>
      <c r="AA205" s="66"/>
    </row>
    <row r="206" spans="1:27" ht="16.5" x14ac:dyDescent="0.25">
      <c r="A206" s="65"/>
      <c r="B206" s="89">
        <v>18</v>
      </c>
      <c r="C206" s="85">
        <v>1471.1399999999999</v>
      </c>
      <c r="D206" s="57">
        <v>1424.9499999999998</v>
      </c>
      <c r="E206" s="57">
        <v>1414.87</v>
      </c>
      <c r="F206" s="57">
        <v>1408.53</v>
      </c>
      <c r="G206" s="57">
        <v>1418.77</v>
      </c>
      <c r="H206" s="57">
        <v>1453.1499999999999</v>
      </c>
      <c r="I206" s="57">
        <v>1521.33</v>
      </c>
      <c r="J206" s="57">
        <v>1543.6999999999998</v>
      </c>
      <c r="K206" s="57">
        <v>1656.08</v>
      </c>
      <c r="L206" s="57">
        <v>1685.8</v>
      </c>
      <c r="M206" s="57">
        <v>1683.0199999999998</v>
      </c>
      <c r="N206" s="57">
        <v>1683.4499999999998</v>
      </c>
      <c r="O206" s="57">
        <v>1673.9499999999998</v>
      </c>
      <c r="P206" s="57">
        <v>1675.1899999999998</v>
      </c>
      <c r="Q206" s="57">
        <v>1690.7099999999998</v>
      </c>
      <c r="R206" s="57">
        <v>1725.9099999999999</v>
      </c>
      <c r="S206" s="57">
        <v>1748.2699999999998</v>
      </c>
      <c r="T206" s="57">
        <v>1739.29</v>
      </c>
      <c r="U206" s="57">
        <v>1694.8799999999999</v>
      </c>
      <c r="V206" s="57">
        <v>1670.2199999999998</v>
      </c>
      <c r="W206" s="57">
        <v>1659.5099999999998</v>
      </c>
      <c r="X206" s="57">
        <v>1627.8899999999999</v>
      </c>
      <c r="Y206" s="57">
        <v>1517.55</v>
      </c>
      <c r="Z206" s="77">
        <v>1471.6</v>
      </c>
      <c r="AA206" s="66"/>
    </row>
    <row r="207" spans="1:27" ht="16.5" x14ac:dyDescent="0.25">
      <c r="A207" s="65"/>
      <c r="B207" s="89">
        <v>19</v>
      </c>
      <c r="C207" s="85">
        <v>1424.4399999999998</v>
      </c>
      <c r="D207" s="57">
        <v>1402.8999999999999</v>
      </c>
      <c r="E207" s="57">
        <v>1376.9499999999998</v>
      </c>
      <c r="F207" s="57">
        <v>1369.9199999999998</v>
      </c>
      <c r="G207" s="57">
        <v>1377.2199999999998</v>
      </c>
      <c r="H207" s="57">
        <v>1395.8899999999999</v>
      </c>
      <c r="I207" s="57">
        <v>1436.99</v>
      </c>
      <c r="J207" s="57">
        <v>1462.3999999999999</v>
      </c>
      <c r="K207" s="57">
        <v>1459.54</v>
      </c>
      <c r="L207" s="57">
        <v>1542.2199999999998</v>
      </c>
      <c r="M207" s="57">
        <v>1584.6399999999999</v>
      </c>
      <c r="N207" s="57">
        <v>1598.4899999999998</v>
      </c>
      <c r="O207" s="57">
        <v>1604.86</v>
      </c>
      <c r="P207" s="57">
        <v>1613.4999999999998</v>
      </c>
      <c r="Q207" s="57">
        <v>1638.4499999999998</v>
      </c>
      <c r="R207" s="57">
        <v>1650.9599999999998</v>
      </c>
      <c r="S207" s="57">
        <v>1675.9899999999998</v>
      </c>
      <c r="T207" s="57">
        <v>1675.7399999999998</v>
      </c>
      <c r="U207" s="57">
        <v>1671.1699999999998</v>
      </c>
      <c r="V207" s="57">
        <v>1618.7299999999998</v>
      </c>
      <c r="W207" s="57">
        <v>1572.11</v>
      </c>
      <c r="X207" s="57">
        <v>1562.9099999999999</v>
      </c>
      <c r="Y207" s="57">
        <v>1429.33</v>
      </c>
      <c r="Z207" s="77">
        <v>1398.1499999999999</v>
      </c>
      <c r="AA207" s="66"/>
    </row>
    <row r="208" spans="1:27" ht="16.5" x14ac:dyDescent="0.25">
      <c r="A208" s="65"/>
      <c r="B208" s="89">
        <v>20</v>
      </c>
      <c r="C208" s="85">
        <v>1403.29</v>
      </c>
      <c r="D208" s="57">
        <v>1396.58</v>
      </c>
      <c r="E208" s="57">
        <v>1374.33</v>
      </c>
      <c r="F208" s="57">
        <v>1381.52</v>
      </c>
      <c r="G208" s="57">
        <v>1425.35</v>
      </c>
      <c r="H208" s="57">
        <v>1461.07</v>
      </c>
      <c r="I208" s="57">
        <v>1545.29</v>
      </c>
      <c r="J208" s="57">
        <v>1676.8</v>
      </c>
      <c r="K208" s="57">
        <v>1678.9799999999998</v>
      </c>
      <c r="L208" s="57">
        <v>1676.58</v>
      </c>
      <c r="M208" s="57">
        <v>1673.9299999999998</v>
      </c>
      <c r="N208" s="57">
        <v>1673.9599999999998</v>
      </c>
      <c r="O208" s="57">
        <v>1671.6599999999999</v>
      </c>
      <c r="P208" s="57">
        <v>1650.3899999999999</v>
      </c>
      <c r="Q208" s="57">
        <v>1625.1</v>
      </c>
      <c r="R208" s="57">
        <v>1653.1499999999999</v>
      </c>
      <c r="S208" s="57">
        <v>1665.08</v>
      </c>
      <c r="T208" s="57">
        <v>1617.2499999999998</v>
      </c>
      <c r="U208" s="57">
        <v>1581.9599999999998</v>
      </c>
      <c r="V208" s="57">
        <v>1561.4999999999998</v>
      </c>
      <c r="W208" s="57">
        <v>1503.98</v>
      </c>
      <c r="X208" s="57">
        <v>1473.6899999999998</v>
      </c>
      <c r="Y208" s="57">
        <v>1388.77</v>
      </c>
      <c r="Z208" s="77">
        <v>1369.3899999999999</v>
      </c>
      <c r="AA208" s="66"/>
    </row>
    <row r="209" spans="1:27" ht="16.5" x14ac:dyDescent="0.25">
      <c r="A209" s="65"/>
      <c r="B209" s="89">
        <v>21</v>
      </c>
      <c r="C209" s="85">
        <v>1360.58</v>
      </c>
      <c r="D209" s="57">
        <v>1349.12</v>
      </c>
      <c r="E209" s="57">
        <v>1326.04</v>
      </c>
      <c r="F209" s="57">
        <v>1321.4399999999998</v>
      </c>
      <c r="G209" s="57">
        <v>1364.4299999999998</v>
      </c>
      <c r="H209" s="57">
        <v>1414.2199999999998</v>
      </c>
      <c r="I209" s="57">
        <v>1513.7799999999997</v>
      </c>
      <c r="J209" s="57">
        <v>1581.34</v>
      </c>
      <c r="K209" s="57">
        <v>1662.2599999999998</v>
      </c>
      <c r="L209" s="57">
        <v>1670.1899999999998</v>
      </c>
      <c r="M209" s="57">
        <v>1660.34</v>
      </c>
      <c r="N209" s="57">
        <v>1664.9799999999998</v>
      </c>
      <c r="O209" s="57">
        <v>1664.4299999999998</v>
      </c>
      <c r="P209" s="57">
        <v>1666.4899999999998</v>
      </c>
      <c r="Q209" s="57">
        <v>1669.4499999999998</v>
      </c>
      <c r="R209" s="57">
        <v>1669.3899999999999</v>
      </c>
      <c r="S209" s="57">
        <v>1667.35</v>
      </c>
      <c r="T209" s="57">
        <v>1692.09</v>
      </c>
      <c r="U209" s="57">
        <v>1671.9199999999998</v>
      </c>
      <c r="V209" s="57">
        <v>1610.7599999999998</v>
      </c>
      <c r="W209" s="57">
        <v>1569.0199999999998</v>
      </c>
      <c r="X209" s="57">
        <v>1544.4099999999999</v>
      </c>
      <c r="Y209" s="57">
        <v>1419.58</v>
      </c>
      <c r="Z209" s="77">
        <v>1374.25</v>
      </c>
      <c r="AA209" s="66"/>
    </row>
    <row r="210" spans="1:27" ht="16.5" x14ac:dyDescent="0.25">
      <c r="A210" s="65"/>
      <c r="B210" s="89">
        <v>22</v>
      </c>
      <c r="C210" s="85">
        <v>1351.87</v>
      </c>
      <c r="D210" s="57">
        <v>1333.9199999999998</v>
      </c>
      <c r="E210" s="57">
        <v>1318.4699999999998</v>
      </c>
      <c r="F210" s="57">
        <v>1322.55</v>
      </c>
      <c r="G210" s="57">
        <v>1358.6499999999999</v>
      </c>
      <c r="H210" s="57">
        <v>1395.6299999999999</v>
      </c>
      <c r="I210" s="57">
        <v>1467.1899999999998</v>
      </c>
      <c r="J210" s="57">
        <v>1510.37</v>
      </c>
      <c r="K210" s="57">
        <v>1583.1999999999998</v>
      </c>
      <c r="L210" s="57">
        <v>1597.4299999999998</v>
      </c>
      <c r="M210" s="57">
        <v>1576.1999999999998</v>
      </c>
      <c r="N210" s="57">
        <v>1571.35</v>
      </c>
      <c r="O210" s="57">
        <v>1562.1</v>
      </c>
      <c r="P210" s="57">
        <v>1557.34</v>
      </c>
      <c r="Q210" s="57">
        <v>1535.61</v>
      </c>
      <c r="R210" s="57">
        <v>1555.35</v>
      </c>
      <c r="S210" s="57">
        <v>1569.85</v>
      </c>
      <c r="T210" s="57">
        <v>1561.85</v>
      </c>
      <c r="U210" s="57">
        <v>1545.04</v>
      </c>
      <c r="V210" s="57">
        <v>1521.0299999999997</v>
      </c>
      <c r="W210" s="57">
        <v>1502.52</v>
      </c>
      <c r="X210" s="57">
        <v>1517.6999999999998</v>
      </c>
      <c r="Y210" s="57">
        <v>1404.9299999999998</v>
      </c>
      <c r="Z210" s="77">
        <v>1354.75</v>
      </c>
      <c r="AA210" s="66"/>
    </row>
    <row r="211" spans="1:27" ht="16.5" x14ac:dyDescent="0.25">
      <c r="A211" s="65"/>
      <c r="B211" s="89">
        <v>23</v>
      </c>
      <c r="C211" s="85">
        <v>1359.1799999999998</v>
      </c>
      <c r="D211" s="57">
        <v>1348.01</v>
      </c>
      <c r="E211" s="57">
        <v>1321.51</v>
      </c>
      <c r="F211" s="57">
        <v>1337.4299999999998</v>
      </c>
      <c r="G211" s="57">
        <v>1387.56</v>
      </c>
      <c r="H211" s="57">
        <v>1403.4499999999998</v>
      </c>
      <c r="I211" s="57">
        <v>1501.48</v>
      </c>
      <c r="J211" s="57">
        <v>1569.2699999999998</v>
      </c>
      <c r="K211" s="57">
        <v>1679.31</v>
      </c>
      <c r="L211" s="57">
        <v>1679.9099999999999</v>
      </c>
      <c r="M211" s="57">
        <v>1676.6699999999998</v>
      </c>
      <c r="N211" s="57">
        <v>1678.4799999999998</v>
      </c>
      <c r="O211" s="57">
        <v>1676.1</v>
      </c>
      <c r="P211" s="57">
        <v>1679.6</v>
      </c>
      <c r="Q211" s="57">
        <v>1688.9299999999998</v>
      </c>
      <c r="R211" s="57">
        <v>1694.82</v>
      </c>
      <c r="S211" s="57">
        <v>1701.37</v>
      </c>
      <c r="T211" s="57">
        <v>1682.8799999999999</v>
      </c>
      <c r="U211" s="57">
        <v>1681.9499999999998</v>
      </c>
      <c r="V211" s="57">
        <v>1639.9599999999998</v>
      </c>
      <c r="W211" s="57">
        <v>1634.5299999999997</v>
      </c>
      <c r="X211" s="57">
        <v>1584.2399999999998</v>
      </c>
      <c r="Y211" s="57">
        <v>1511.82</v>
      </c>
      <c r="Z211" s="77">
        <v>1392.9299999999998</v>
      </c>
      <c r="AA211" s="66"/>
    </row>
    <row r="212" spans="1:27" ht="16.5" x14ac:dyDescent="0.25">
      <c r="A212" s="65"/>
      <c r="B212" s="89">
        <v>24</v>
      </c>
      <c r="C212" s="85">
        <v>1379.32</v>
      </c>
      <c r="D212" s="57">
        <v>1359.8799999999999</v>
      </c>
      <c r="E212" s="57">
        <v>1356.02</v>
      </c>
      <c r="F212" s="57">
        <v>1354.9199999999998</v>
      </c>
      <c r="G212" s="57">
        <v>1392.06</v>
      </c>
      <c r="H212" s="57">
        <v>1412.1299999999999</v>
      </c>
      <c r="I212" s="57">
        <v>1489.24</v>
      </c>
      <c r="J212" s="57">
        <v>1536.81</v>
      </c>
      <c r="K212" s="57">
        <v>1595.11</v>
      </c>
      <c r="L212" s="57">
        <v>1604.2399999999998</v>
      </c>
      <c r="M212" s="57">
        <v>1605.1599999999999</v>
      </c>
      <c r="N212" s="57">
        <v>1606.8</v>
      </c>
      <c r="O212" s="57">
        <v>1594.4899999999998</v>
      </c>
      <c r="P212" s="57">
        <v>1595.6499999999999</v>
      </c>
      <c r="Q212" s="57">
        <v>1597.35</v>
      </c>
      <c r="R212" s="57">
        <v>1597.6699999999998</v>
      </c>
      <c r="S212" s="57">
        <v>1608.6699999999998</v>
      </c>
      <c r="T212" s="57">
        <v>1595.6</v>
      </c>
      <c r="U212" s="57">
        <v>1569.6699999999998</v>
      </c>
      <c r="V212" s="57">
        <v>1544.7399999999998</v>
      </c>
      <c r="W212" s="57">
        <v>1502.4699999999998</v>
      </c>
      <c r="X212" s="57">
        <v>1526.5199999999998</v>
      </c>
      <c r="Y212" s="57">
        <v>1459.51</v>
      </c>
      <c r="Z212" s="77">
        <v>1383.1699999999998</v>
      </c>
      <c r="AA212" s="66"/>
    </row>
    <row r="213" spans="1:27" ht="16.5" x14ac:dyDescent="0.25">
      <c r="A213" s="65"/>
      <c r="B213" s="89">
        <v>25</v>
      </c>
      <c r="C213" s="85">
        <v>1377.6999999999998</v>
      </c>
      <c r="D213" s="57">
        <v>1371.1299999999999</v>
      </c>
      <c r="E213" s="57">
        <v>1360.1699999999998</v>
      </c>
      <c r="F213" s="57">
        <v>1356.4699999999998</v>
      </c>
      <c r="G213" s="57">
        <v>1369.82</v>
      </c>
      <c r="H213" s="57">
        <v>1368.1799999999998</v>
      </c>
      <c r="I213" s="57">
        <v>1374.61</v>
      </c>
      <c r="J213" s="57">
        <v>1399.3899999999999</v>
      </c>
      <c r="K213" s="57">
        <v>1428.1999999999998</v>
      </c>
      <c r="L213" s="57">
        <v>1422.1399999999999</v>
      </c>
      <c r="M213" s="57">
        <v>1426.8899999999999</v>
      </c>
      <c r="N213" s="57">
        <v>1429.12</v>
      </c>
      <c r="O213" s="57">
        <v>1424.8899999999999</v>
      </c>
      <c r="P213" s="57">
        <v>1419.1999999999998</v>
      </c>
      <c r="Q213" s="57">
        <v>1428</v>
      </c>
      <c r="R213" s="57">
        <v>1437.6599999999999</v>
      </c>
      <c r="S213" s="57">
        <v>1435.98</v>
      </c>
      <c r="T213" s="57">
        <v>1441</v>
      </c>
      <c r="U213" s="57">
        <v>1428.1399999999999</v>
      </c>
      <c r="V213" s="57">
        <v>1421.49</v>
      </c>
      <c r="W213" s="57">
        <v>1418.81</v>
      </c>
      <c r="X213" s="57">
        <v>1425.6799999999998</v>
      </c>
      <c r="Y213" s="57">
        <v>1340.34</v>
      </c>
      <c r="Z213" s="77">
        <v>1316.27</v>
      </c>
      <c r="AA213" s="66"/>
    </row>
    <row r="214" spans="1:27" ht="16.5" x14ac:dyDescent="0.25">
      <c r="A214" s="65"/>
      <c r="B214" s="89">
        <v>26</v>
      </c>
      <c r="C214" s="85">
        <v>1352.8</v>
      </c>
      <c r="D214" s="57">
        <v>1334.23</v>
      </c>
      <c r="E214" s="57">
        <v>1324.27</v>
      </c>
      <c r="F214" s="57">
        <v>1320.3</v>
      </c>
      <c r="G214" s="57">
        <v>1335.4099999999999</v>
      </c>
      <c r="H214" s="57">
        <v>1343.06</v>
      </c>
      <c r="I214" s="57">
        <v>1355.78</v>
      </c>
      <c r="J214" s="57">
        <v>1365.32</v>
      </c>
      <c r="K214" s="57">
        <v>1400.07</v>
      </c>
      <c r="L214" s="57">
        <v>1444.04</v>
      </c>
      <c r="M214" s="57">
        <v>1441.76</v>
      </c>
      <c r="N214" s="57">
        <v>1444.4199999999998</v>
      </c>
      <c r="O214" s="57">
        <v>1445.55</v>
      </c>
      <c r="P214" s="57">
        <v>1449.9499999999998</v>
      </c>
      <c r="Q214" s="57">
        <v>1460.57</v>
      </c>
      <c r="R214" s="57">
        <v>1485.4699999999998</v>
      </c>
      <c r="S214" s="57">
        <v>1491.57</v>
      </c>
      <c r="T214" s="57">
        <v>1477.1899999999998</v>
      </c>
      <c r="U214" s="57">
        <v>1490.9099999999999</v>
      </c>
      <c r="V214" s="57">
        <v>1480.08</v>
      </c>
      <c r="W214" s="57">
        <v>1446.4699999999998</v>
      </c>
      <c r="X214" s="57">
        <v>1432.9299999999998</v>
      </c>
      <c r="Y214" s="57">
        <v>1387.74</v>
      </c>
      <c r="Z214" s="77">
        <v>1344.1499999999999</v>
      </c>
      <c r="AA214" s="66"/>
    </row>
    <row r="215" spans="1:27" ht="16.5" x14ac:dyDescent="0.25">
      <c r="A215" s="65"/>
      <c r="B215" s="89">
        <v>27</v>
      </c>
      <c r="C215" s="85">
        <v>1330.28</v>
      </c>
      <c r="D215" s="57">
        <v>1329.6799999999998</v>
      </c>
      <c r="E215" s="57">
        <v>1316.98</v>
      </c>
      <c r="F215" s="57">
        <v>1317.6399999999999</v>
      </c>
      <c r="G215" s="57">
        <v>1350.2199999999998</v>
      </c>
      <c r="H215" s="57">
        <v>1375.32</v>
      </c>
      <c r="I215" s="57">
        <v>1417.29</v>
      </c>
      <c r="J215" s="57">
        <v>1550.1399999999999</v>
      </c>
      <c r="K215" s="57">
        <v>1603.4899999999998</v>
      </c>
      <c r="L215" s="57">
        <v>1510.6899999999998</v>
      </c>
      <c r="M215" s="57">
        <v>1488.87</v>
      </c>
      <c r="N215" s="57">
        <v>1485.7199999999998</v>
      </c>
      <c r="O215" s="57">
        <v>1475.73</v>
      </c>
      <c r="P215" s="57">
        <v>1412.1999999999998</v>
      </c>
      <c r="Q215" s="57">
        <v>1411.9399999999998</v>
      </c>
      <c r="R215" s="57">
        <v>1454.23</v>
      </c>
      <c r="S215" s="57">
        <v>1464.4099999999999</v>
      </c>
      <c r="T215" s="57">
        <v>1414.07</v>
      </c>
      <c r="U215" s="57">
        <v>1408.8799999999999</v>
      </c>
      <c r="V215" s="57">
        <v>1388.3999999999999</v>
      </c>
      <c r="W215" s="57">
        <v>1368.78</v>
      </c>
      <c r="X215" s="57">
        <v>1417.2199999999998</v>
      </c>
      <c r="Y215" s="57">
        <v>1374.1</v>
      </c>
      <c r="Z215" s="77">
        <v>1305.1799999999998</v>
      </c>
      <c r="AA215" s="66"/>
    </row>
    <row r="216" spans="1:27" ht="16.5" x14ac:dyDescent="0.25">
      <c r="A216" s="65"/>
      <c r="B216" s="89">
        <v>28</v>
      </c>
      <c r="C216" s="85">
        <v>1331.78</v>
      </c>
      <c r="D216" s="57">
        <v>1326.99</v>
      </c>
      <c r="E216" s="57">
        <v>1319.3999999999999</v>
      </c>
      <c r="F216" s="57">
        <v>1322.9699999999998</v>
      </c>
      <c r="G216" s="57">
        <v>1354.4599999999998</v>
      </c>
      <c r="H216" s="57">
        <v>1381.07</v>
      </c>
      <c r="I216" s="57">
        <v>1422.25</v>
      </c>
      <c r="J216" s="57">
        <v>1494.07</v>
      </c>
      <c r="K216" s="57">
        <v>1481.29</v>
      </c>
      <c r="L216" s="57">
        <v>1485.8999999999999</v>
      </c>
      <c r="M216" s="57">
        <v>1467.28</v>
      </c>
      <c r="N216" s="57">
        <v>1463.74</v>
      </c>
      <c r="O216" s="57">
        <v>1460.32</v>
      </c>
      <c r="P216" s="57">
        <v>1463.01</v>
      </c>
      <c r="Q216" s="57">
        <v>1473.9099999999999</v>
      </c>
      <c r="R216" s="57">
        <v>1489.6</v>
      </c>
      <c r="S216" s="57">
        <v>1497.4299999999998</v>
      </c>
      <c r="T216" s="57">
        <v>1483.53</v>
      </c>
      <c r="U216" s="57">
        <v>1469.79</v>
      </c>
      <c r="V216" s="57">
        <v>1457.6499999999999</v>
      </c>
      <c r="W216" s="57">
        <v>1416.06</v>
      </c>
      <c r="X216" s="57">
        <v>1411.7199999999998</v>
      </c>
      <c r="Y216" s="57">
        <v>1398.73</v>
      </c>
      <c r="Z216" s="77">
        <v>1341.77</v>
      </c>
      <c r="AA216" s="66"/>
    </row>
    <row r="217" spans="1:27" ht="16.5" x14ac:dyDescent="0.25">
      <c r="A217" s="65"/>
      <c r="B217" s="89">
        <v>29</v>
      </c>
      <c r="C217" s="85">
        <v>1320.76</v>
      </c>
      <c r="D217" s="57">
        <v>1317.9299999999998</v>
      </c>
      <c r="E217" s="57">
        <v>1317.26</v>
      </c>
      <c r="F217" s="57">
        <v>1323.53</v>
      </c>
      <c r="G217" s="57">
        <v>1348.33</v>
      </c>
      <c r="H217" s="57">
        <v>1385.05</v>
      </c>
      <c r="I217" s="57">
        <v>1432.4299999999998</v>
      </c>
      <c r="J217" s="57">
        <v>1527.5299999999997</v>
      </c>
      <c r="K217" s="57">
        <v>1525.12</v>
      </c>
      <c r="L217" s="57">
        <v>1530.04</v>
      </c>
      <c r="M217" s="57">
        <v>1528.84</v>
      </c>
      <c r="N217" s="57">
        <v>1527.9599999999998</v>
      </c>
      <c r="O217" s="57">
        <v>1527.83</v>
      </c>
      <c r="P217" s="57">
        <v>1523.4799999999998</v>
      </c>
      <c r="Q217" s="57">
        <v>1526.1799999999998</v>
      </c>
      <c r="R217" s="57">
        <v>1532.1499999999999</v>
      </c>
      <c r="S217" s="57">
        <v>1547.55</v>
      </c>
      <c r="T217" s="57">
        <v>1551.11</v>
      </c>
      <c r="U217" s="57">
        <v>1536.5099999999998</v>
      </c>
      <c r="V217" s="57">
        <v>1519.07</v>
      </c>
      <c r="W217" s="57">
        <v>1416.12</v>
      </c>
      <c r="X217" s="57">
        <v>1398.23</v>
      </c>
      <c r="Y217" s="57">
        <v>1392.1</v>
      </c>
      <c r="Z217" s="77">
        <v>1344.08</v>
      </c>
      <c r="AA217" s="66"/>
    </row>
    <row r="218" spans="1:27" ht="16.5" x14ac:dyDescent="0.25">
      <c r="A218" s="65"/>
      <c r="B218" s="89">
        <v>30</v>
      </c>
      <c r="C218" s="85">
        <v>1330.09</v>
      </c>
      <c r="D218" s="57">
        <v>1326.54</v>
      </c>
      <c r="E218" s="57">
        <v>1321.2199999999998</v>
      </c>
      <c r="F218" s="57">
        <v>1331.7199999999998</v>
      </c>
      <c r="G218" s="57">
        <v>1370.62</v>
      </c>
      <c r="H218" s="57">
        <v>1408.6499999999999</v>
      </c>
      <c r="I218" s="57">
        <v>1456.81</v>
      </c>
      <c r="J218" s="57">
        <v>1537.7599999999998</v>
      </c>
      <c r="K218" s="57">
        <v>1521.32</v>
      </c>
      <c r="L218" s="57">
        <v>1498.3899999999999</v>
      </c>
      <c r="M218" s="57">
        <v>1466.33</v>
      </c>
      <c r="N218" s="57">
        <v>1479.52</v>
      </c>
      <c r="O218" s="57">
        <v>1462.9199999999998</v>
      </c>
      <c r="P218" s="57">
        <v>1440.1299999999999</v>
      </c>
      <c r="Q218" s="57">
        <v>1450.4699999999998</v>
      </c>
      <c r="R218" s="57">
        <v>1495.84</v>
      </c>
      <c r="S218" s="57">
        <v>1537.79</v>
      </c>
      <c r="T218" s="57">
        <v>1482.3799999999999</v>
      </c>
      <c r="U218" s="57">
        <v>1439.9399999999998</v>
      </c>
      <c r="V218" s="57">
        <v>1421.25</v>
      </c>
      <c r="W218" s="57">
        <v>1417.1599999999999</v>
      </c>
      <c r="X218" s="57">
        <v>1421.31</v>
      </c>
      <c r="Y218" s="57">
        <v>1375.85</v>
      </c>
      <c r="Z218" s="77">
        <v>1331.62</v>
      </c>
      <c r="AA218" s="66"/>
    </row>
    <row r="219" spans="1:27" ht="17.25" thickBot="1" x14ac:dyDescent="0.3">
      <c r="A219" s="65"/>
      <c r="B219" s="90">
        <v>31</v>
      </c>
      <c r="C219" s="86">
        <v>1335.4399999999998</v>
      </c>
      <c r="D219" s="78">
        <v>1331.99</v>
      </c>
      <c r="E219" s="78">
        <v>1315.57</v>
      </c>
      <c r="F219" s="78">
        <v>1319.99</v>
      </c>
      <c r="G219" s="78">
        <v>1357.58</v>
      </c>
      <c r="H219" s="78">
        <v>1389.03</v>
      </c>
      <c r="I219" s="78">
        <v>1436.73</v>
      </c>
      <c r="J219" s="78">
        <v>1529.9199999999998</v>
      </c>
      <c r="K219" s="78">
        <v>1511.4499999999998</v>
      </c>
      <c r="L219" s="78">
        <v>1490.6999999999998</v>
      </c>
      <c r="M219" s="78">
        <v>1451.36</v>
      </c>
      <c r="N219" s="78">
        <v>1451.07</v>
      </c>
      <c r="O219" s="78">
        <v>1438.03</v>
      </c>
      <c r="P219" s="78">
        <v>1428.4699999999998</v>
      </c>
      <c r="Q219" s="78">
        <v>1432.6899999999998</v>
      </c>
      <c r="R219" s="78">
        <v>1479.06</v>
      </c>
      <c r="S219" s="78">
        <v>1500.85</v>
      </c>
      <c r="T219" s="78">
        <v>1471.53</v>
      </c>
      <c r="U219" s="78">
        <v>1507.11</v>
      </c>
      <c r="V219" s="78">
        <v>1497.4099999999999</v>
      </c>
      <c r="W219" s="78">
        <v>1459.59</v>
      </c>
      <c r="X219" s="78">
        <v>1465.4199999999998</v>
      </c>
      <c r="Y219" s="78">
        <v>1414.9299999999998</v>
      </c>
      <c r="Z219" s="79">
        <v>1366.9199999999998</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1580.4099999999999</v>
      </c>
      <c r="D223" s="91">
        <v>1558.99</v>
      </c>
      <c r="E223" s="91">
        <v>1549.53</v>
      </c>
      <c r="F223" s="91">
        <v>1536.1399999999999</v>
      </c>
      <c r="G223" s="91">
        <v>1531.4099999999999</v>
      </c>
      <c r="H223" s="91">
        <v>1523.33</v>
      </c>
      <c r="I223" s="91">
        <v>1532.01</v>
      </c>
      <c r="J223" s="91">
        <v>1534.53</v>
      </c>
      <c r="K223" s="91">
        <v>1541.27</v>
      </c>
      <c r="L223" s="91">
        <v>1546.9299999999998</v>
      </c>
      <c r="M223" s="91">
        <v>1556.3999999999999</v>
      </c>
      <c r="N223" s="91">
        <v>1558.77</v>
      </c>
      <c r="O223" s="91">
        <v>1556.59</v>
      </c>
      <c r="P223" s="91">
        <v>1565.72</v>
      </c>
      <c r="Q223" s="91">
        <v>1589.55</v>
      </c>
      <c r="R223" s="91">
        <v>1619.7699999999998</v>
      </c>
      <c r="S223" s="91">
        <v>1656.9899999999998</v>
      </c>
      <c r="T223" s="91">
        <v>1683.2199999999998</v>
      </c>
      <c r="U223" s="91">
        <v>1690.32</v>
      </c>
      <c r="V223" s="91">
        <v>1680.3799999999999</v>
      </c>
      <c r="W223" s="91">
        <v>1682.04</v>
      </c>
      <c r="X223" s="91">
        <v>1639.03</v>
      </c>
      <c r="Y223" s="91">
        <v>1565.26</v>
      </c>
      <c r="Z223" s="92">
        <v>1541.84</v>
      </c>
      <c r="AA223" s="66"/>
    </row>
    <row r="224" spans="1:27" ht="16.5" x14ac:dyDescent="0.25">
      <c r="A224" s="65"/>
      <c r="B224" s="89">
        <v>2</v>
      </c>
      <c r="C224" s="85">
        <v>1567.4399999999998</v>
      </c>
      <c r="D224" s="57">
        <v>1512.9099999999999</v>
      </c>
      <c r="E224" s="57">
        <v>1491.79</v>
      </c>
      <c r="F224" s="57">
        <v>1488.73</v>
      </c>
      <c r="G224" s="57">
        <v>1489.27</v>
      </c>
      <c r="H224" s="57">
        <v>1519.74</v>
      </c>
      <c r="I224" s="57">
        <v>1566.02</v>
      </c>
      <c r="J224" s="57">
        <v>1601.7199999999998</v>
      </c>
      <c r="K224" s="57">
        <v>1626.56</v>
      </c>
      <c r="L224" s="57">
        <v>1789.1699999999998</v>
      </c>
      <c r="M224" s="57">
        <v>1788.29</v>
      </c>
      <c r="N224" s="57">
        <v>1786.58</v>
      </c>
      <c r="O224" s="57">
        <v>1786.32</v>
      </c>
      <c r="P224" s="57">
        <v>1792.8899999999999</v>
      </c>
      <c r="Q224" s="57">
        <v>1801.09</v>
      </c>
      <c r="R224" s="57">
        <v>1816.9199999999998</v>
      </c>
      <c r="S224" s="57">
        <v>1832.6999999999998</v>
      </c>
      <c r="T224" s="57">
        <v>1835.7699999999998</v>
      </c>
      <c r="U224" s="57">
        <v>1821.35</v>
      </c>
      <c r="V224" s="57">
        <v>1806.5099999999998</v>
      </c>
      <c r="W224" s="57">
        <v>1798.6299999999999</v>
      </c>
      <c r="X224" s="57">
        <v>1773.4599999999998</v>
      </c>
      <c r="Y224" s="57">
        <v>1741.2199999999998</v>
      </c>
      <c r="Z224" s="77">
        <v>1576.54</v>
      </c>
      <c r="AA224" s="66"/>
    </row>
    <row r="225" spans="1:27" ht="16.5" x14ac:dyDescent="0.25">
      <c r="A225" s="65"/>
      <c r="B225" s="89">
        <v>3</v>
      </c>
      <c r="C225" s="85">
        <v>1575.6899999999998</v>
      </c>
      <c r="D225" s="57">
        <v>1557.32</v>
      </c>
      <c r="E225" s="57">
        <v>1481.4399999999998</v>
      </c>
      <c r="F225" s="57">
        <v>1480.72</v>
      </c>
      <c r="G225" s="57">
        <v>1489.05</v>
      </c>
      <c r="H225" s="57">
        <v>1530.72</v>
      </c>
      <c r="I225" s="57">
        <v>1597.57</v>
      </c>
      <c r="J225" s="57">
        <v>1628.29</v>
      </c>
      <c r="K225" s="57">
        <v>1754.2699999999998</v>
      </c>
      <c r="L225" s="57">
        <v>1778.0199999999998</v>
      </c>
      <c r="M225" s="57">
        <v>1794.4799999999998</v>
      </c>
      <c r="N225" s="57">
        <v>1793.54</v>
      </c>
      <c r="O225" s="57">
        <v>1793.0199999999998</v>
      </c>
      <c r="P225" s="57">
        <v>1796.7299999999998</v>
      </c>
      <c r="Q225" s="57">
        <v>1805.32</v>
      </c>
      <c r="R225" s="57">
        <v>1823.9899999999998</v>
      </c>
      <c r="S225" s="57">
        <v>1839.03</v>
      </c>
      <c r="T225" s="57">
        <v>1839.6499999999999</v>
      </c>
      <c r="U225" s="57">
        <v>1818.1</v>
      </c>
      <c r="V225" s="57">
        <v>1801.1499999999999</v>
      </c>
      <c r="W225" s="57">
        <v>1790.0099999999998</v>
      </c>
      <c r="X225" s="57">
        <v>1750.81</v>
      </c>
      <c r="Y225" s="57">
        <v>1601.04</v>
      </c>
      <c r="Z225" s="77">
        <v>1565.9399999999998</v>
      </c>
      <c r="AA225" s="66"/>
    </row>
    <row r="226" spans="1:27" ht="16.5" x14ac:dyDescent="0.25">
      <c r="A226" s="65"/>
      <c r="B226" s="89">
        <v>4</v>
      </c>
      <c r="C226" s="85">
        <v>1533.3799999999999</v>
      </c>
      <c r="D226" s="57">
        <v>1494.54</v>
      </c>
      <c r="E226" s="57">
        <v>1474.4599999999998</v>
      </c>
      <c r="F226" s="57">
        <v>1457.99</v>
      </c>
      <c r="G226" s="57">
        <v>1474.6799999999998</v>
      </c>
      <c r="H226" s="57">
        <v>1506.27</v>
      </c>
      <c r="I226" s="57">
        <v>1579.4399999999998</v>
      </c>
      <c r="J226" s="57">
        <v>1636.81</v>
      </c>
      <c r="K226" s="57">
        <v>1794.03</v>
      </c>
      <c r="L226" s="57">
        <v>1804.11</v>
      </c>
      <c r="M226" s="57">
        <v>1806.6599999999999</v>
      </c>
      <c r="N226" s="57">
        <v>1806.85</v>
      </c>
      <c r="O226" s="57">
        <v>1803.61</v>
      </c>
      <c r="P226" s="57">
        <v>1811.9699999999998</v>
      </c>
      <c r="Q226" s="57">
        <v>1829.4299999999998</v>
      </c>
      <c r="R226" s="57">
        <v>1844.6699999999998</v>
      </c>
      <c r="S226" s="57">
        <v>1855.7199999999998</v>
      </c>
      <c r="T226" s="57">
        <v>1856.9999999999998</v>
      </c>
      <c r="U226" s="57">
        <v>1842.2499999999998</v>
      </c>
      <c r="V226" s="57">
        <v>1815.04</v>
      </c>
      <c r="W226" s="57">
        <v>1795.82</v>
      </c>
      <c r="X226" s="57">
        <v>1819.9199999999998</v>
      </c>
      <c r="Y226" s="57">
        <v>1740.32</v>
      </c>
      <c r="Z226" s="77">
        <v>1577.23</v>
      </c>
      <c r="AA226" s="66"/>
    </row>
    <row r="227" spans="1:27" ht="16.5" x14ac:dyDescent="0.25">
      <c r="A227" s="65"/>
      <c r="B227" s="89">
        <v>5</v>
      </c>
      <c r="C227" s="85">
        <v>1547</v>
      </c>
      <c r="D227" s="57">
        <v>1513.32</v>
      </c>
      <c r="E227" s="57">
        <v>1476.28</v>
      </c>
      <c r="F227" s="57">
        <v>1477.9499999999998</v>
      </c>
      <c r="G227" s="57">
        <v>1489.34</v>
      </c>
      <c r="H227" s="57">
        <v>1510.35</v>
      </c>
      <c r="I227" s="57">
        <v>1584.4599999999998</v>
      </c>
      <c r="J227" s="57">
        <v>1646.2599999999998</v>
      </c>
      <c r="K227" s="57">
        <v>1772.61</v>
      </c>
      <c r="L227" s="57">
        <v>1776.31</v>
      </c>
      <c r="M227" s="57">
        <v>1778.37</v>
      </c>
      <c r="N227" s="57">
        <v>1778.4399999999998</v>
      </c>
      <c r="O227" s="57">
        <v>1776.9099999999999</v>
      </c>
      <c r="P227" s="57">
        <v>1782.56</v>
      </c>
      <c r="Q227" s="57">
        <v>1796.57</v>
      </c>
      <c r="R227" s="57">
        <v>1802.81</v>
      </c>
      <c r="S227" s="57">
        <v>1804.56</v>
      </c>
      <c r="T227" s="57">
        <v>1799.1</v>
      </c>
      <c r="U227" s="57">
        <v>1794.06</v>
      </c>
      <c r="V227" s="57">
        <v>1779.8899999999999</v>
      </c>
      <c r="W227" s="57">
        <v>1758.0199999999998</v>
      </c>
      <c r="X227" s="57">
        <v>1762.62</v>
      </c>
      <c r="Y227" s="57">
        <v>1653.06</v>
      </c>
      <c r="Z227" s="77">
        <v>1507.74</v>
      </c>
      <c r="AA227" s="66"/>
    </row>
    <row r="228" spans="1:27" ht="16.5" x14ac:dyDescent="0.25">
      <c r="A228" s="65"/>
      <c r="B228" s="89">
        <v>6</v>
      </c>
      <c r="C228" s="85">
        <v>1579.9599999999998</v>
      </c>
      <c r="D228" s="57">
        <v>1511.1699999999998</v>
      </c>
      <c r="E228" s="57">
        <v>1477.9499999999998</v>
      </c>
      <c r="F228" s="57">
        <v>1476.74</v>
      </c>
      <c r="G228" s="57">
        <v>1480.28</v>
      </c>
      <c r="H228" s="57">
        <v>1498.1599999999999</v>
      </c>
      <c r="I228" s="57">
        <v>1567.12</v>
      </c>
      <c r="J228" s="57">
        <v>1638.06</v>
      </c>
      <c r="K228" s="57">
        <v>1779.6399999999999</v>
      </c>
      <c r="L228" s="57">
        <v>1847.9099999999999</v>
      </c>
      <c r="M228" s="57">
        <v>1865.05</v>
      </c>
      <c r="N228" s="57">
        <v>1867.6699999999998</v>
      </c>
      <c r="O228" s="57">
        <v>1868.09</v>
      </c>
      <c r="P228" s="57">
        <v>1875.5099999999998</v>
      </c>
      <c r="Q228" s="57">
        <v>1886.9799999999998</v>
      </c>
      <c r="R228" s="57">
        <v>1897.04</v>
      </c>
      <c r="S228" s="57">
        <v>1900.9199999999998</v>
      </c>
      <c r="T228" s="57">
        <v>1895.8899999999999</v>
      </c>
      <c r="U228" s="57">
        <v>1886.7499999999998</v>
      </c>
      <c r="V228" s="57">
        <v>1873.4999999999998</v>
      </c>
      <c r="W228" s="57">
        <v>1855.1799999999998</v>
      </c>
      <c r="X228" s="57">
        <v>1826.4099999999999</v>
      </c>
      <c r="Y228" s="57">
        <v>1761.32</v>
      </c>
      <c r="Z228" s="77">
        <v>1575.1699999999998</v>
      </c>
      <c r="AA228" s="66"/>
    </row>
    <row r="229" spans="1:27" ht="16.5" x14ac:dyDescent="0.25">
      <c r="A229" s="65"/>
      <c r="B229" s="89">
        <v>7</v>
      </c>
      <c r="C229" s="85">
        <v>1563.24</v>
      </c>
      <c r="D229" s="57">
        <v>1506.1</v>
      </c>
      <c r="E229" s="57">
        <v>1481.73</v>
      </c>
      <c r="F229" s="57">
        <v>1472.9199999999998</v>
      </c>
      <c r="G229" s="57">
        <v>1478.86</v>
      </c>
      <c r="H229" s="57">
        <v>1498.03</v>
      </c>
      <c r="I229" s="57">
        <v>1530.04</v>
      </c>
      <c r="J229" s="57">
        <v>1576.48</v>
      </c>
      <c r="K229" s="57">
        <v>1719.2099999999998</v>
      </c>
      <c r="L229" s="57">
        <v>1769.84</v>
      </c>
      <c r="M229" s="57">
        <v>1776.58</v>
      </c>
      <c r="N229" s="57">
        <v>1775.85</v>
      </c>
      <c r="O229" s="57">
        <v>1775.33</v>
      </c>
      <c r="P229" s="57">
        <v>1778.9599999999998</v>
      </c>
      <c r="Q229" s="57">
        <v>1785.6499999999999</v>
      </c>
      <c r="R229" s="57">
        <v>1791.9199999999998</v>
      </c>
      <c r="S229" s="57">
        <v>1797.1499999999999</v>
      </c>
      <c r="T229" s="57">
        <v>1796.7699999999998</v>
      </c>
      <c r="U229" s="57">
        <v>1788.83</v>
      </c>
      <c r="V229" s="57">
        <v>1784.9099999999999</v>
      </c>
      <c r="W229" s="57">
        <v>1776.6799999999998</v>
      </c>
      <c r="X229" s="57">
        <v>1786.1299999999999</v>
      </c>
      <c r="Y229" s="57">
        <v>1690.7199999999998</v>
      </c>
      <c r="Z229" s="77">
        <v>1550.99</v>
      </c>
      <c r="AA229" s="66"/>
    </row>
    <row r="230" spans="1:27" ht="16.5" x14ac:dyDescent="0.25">
      <c r="A230" s="65"/>
      <c r="B230" s="89">
        <v>8</v>
      </c>
      <c r="C230" s="85">
        <v>1513.6499999999999</v>
      </c>
      <c r="D230" s="57">
        <v>1468.98</v>
      </c>
      <c r="E230" s="57">
        <v>1445.8899999999999</v>
      </c>
      <c r="F230" s="57">
        <v>1437.08</v>
      </c>
      <c r="G230" s="57">
        <v>1450.85</v>
      </c>
      <c r="H230" s="57">
        <v>1479.4099999999999</v>
      </c>
      <c r="I230" s="57">
        <v>1521.72</v>
      </c>
      <c r="J230" s="57">
        <v>1576.33</v>
      </c>
      <c r="K230" s="57">
        <v>1619.9399999999998</v>
      </c>
      <c r="L230" s="57">
        <v>1760.83</v>
      </c>
      <c r="M230" s="57">
        <v>1772.06</v>
      </c>
      <c r="N230" s="57">
        <v>1773.1499999999999</v>
      </c>
      <c r="O230" s="57">
        <v>1772.7299999999998</v>
      </c>
      <c r="P230" s="57">
        <v>1776.2399999999998</v>
      </c>
      <c r="Q230" s="57">
        <v>1783.1899999999998</v>
      </c>
      <c r="R230" s="57">
        <v>1788.8</v>
      </c>
      <c r="S230" s="57">
        <v>1795.82</v>
      </c>
      <c r="T230" s="57">
        <v>1790.53</v>
      </c>
      <c r="U230" s="57">
        <v>1782.9899999999998</v>
      </c>
      <c r="V230" s="57">
        <v>1776.81</v>
      </c>
      <c r="W230" s="57">
        <v>1754.9299999999998</v>
      </c>
      <c r="X230" s="57">
        <v>1731.84</v>
      </c>
      <c r="Y230" s="57">
        <v>1562.07</v>
      </c>
      <c r="Z230" s="77">
        <v>1502.6799999999998</v>
      </c>
      <c r="AA230" s="66"/>
    </row>
    <row r="231" spans="1:27" ht="16.5" x14ac:dyDescent="0.25">
      <c r="A231" s="65"/>
      <c r="B231" s="89">
        <v>9</v>
      </c>
      <c r="C231" s="85">
        <v>1506.52</v>
      </c>
      <c r="D231" s="57">
        <v>1478.37</v>
      </c>
      <c r="E231" s="57">
        <v>1433.9099999999999</v>
      </c>
      <c r="F231" s="57">
        <v>1433.83</v>
      </c>
      <c r="G231" s="57">
        <v>1477.55</v>
      </c>
      <c r="H231" s="57">
        <v>1511.6799999999998</v>
      </c>
      <c r="I231" s="57">
        <v>1623.2599999999998</v>
      </c>
      <c r="J231" s="57">
        <v>1780.2299999999998</v>
      </c>
      <c r="K231" s="57">
        <v>1781.1399999999999</v>
      </c>
      <c r="L231" s="57">
        <v>1781.7499999999998</v>
      </c>
      <c r="M231" s="57">
        <v>1781.28</v>
      </c>
      <c r="N231" s="57">
        <v>1781.59</v>
      </c>
      <c r="O231" s="57">
        <v>1779.2199999999998</v>
      </c>
      <c r="P231" s="57">
        <v>1780.8</v>
      </c>
      <c r="Q231" s="57">
        <v>1784.7099999999998</v>
      </c>
      <c r="R231" s="57">
        <v>1793.53</v>
      </c>
      <c r="S231" s="57">
        <v>1794.6899999999998</v>
      </c>
      <c r="T231" s="57">
        <v>1783.7399999999998</v>
      </c>
      <c r="U231" s="57">
        <v>1780.3899999999999</v>
      </c>
      <c r="V231" s="57">
        <v>1769.4499999999998</v>
      </c>
      <c r="W231" s="57">
        <v>1709.82</v>
      </c>
      <c r="X231" s="57">
        <v>1703.8999999999999</v>
      </c>
      <c r="Y231" s="57">
        <v>1616.4799999999998</v>
      </c>
      <c r="Z231" s="77">
        <v>1515.3</v>
      </c>
      <c r="AA231" s="66"/>
    </row>
    <row r="232" spans="1:27" ht="16.5" x14ac:dyDescent="0.25">
      <c r="A232" s="65"/>
      <c r="B232" s="89">
        <v>10</v>
      </c>
      <c r="C232" s="85">
        <v>1535.07</v>
      </c>
      <c r="D232" s="57">
        <v>1518.1299999999999</v>
      </c>
      <c r="E232" s="57">
        <v>1479.6599999999999</v>
      </c>
      <c r="F232" s="57">
        <v>1491.82</v>
      </c>
      <c r="G232" s="57">
        <v>1539.1699999999998</v>
      </c>
      <c r="H232" s="57">
        <v>1610.9599999999998</v>
      </c>
      <c r="I232" s="57">
        <v>1741.59</v>
      </c>
      <c r="J232" s="57">
        <v>1811.3899999999999</v>
      </c>
      <c r="K232" s="57">
        <v>1811.9199999999998</v>
      </c>
      <c r="L232" s="57">
        <v>1866.82</v>
      </c>
      <c r="M232" s="57">
        <v>1877.1399999999999</v>
      </c>
      <c r="N232" s="57">
        <v>1873.37</v>
      </c>
      <c r="O232" s="57">
        <v>1871.7699999999998</v>
      </c>
      <c r="P232" s="57">
        <v>1884.9799999999998</v>
      </c>
      <c r="Q232" s="57">
        <v>1896.7099999999998</v>
      </c>
      <c r="R232" s="57">
        <v>1902.3</v>
      </c>
      <c r="S232" s="57">
        <v>1904.28</v>
      </c>
      <c r="T232" s="57">
        <v>1874.7599999999998</v>
      </c>
      <c r="U232" s="57">
        <v>1853.3899999999999</v>
      </c>
      <c r="V232" s="57">
        <v>1817.61</v>
      </c>
      <c r="W232" s="57">
        <v>1762.6799999999998</v>
      </c>
      <c r="X232" s="57">
        <v>1756.9799999999998</v>
      </c>
      <c r="Y232" s="57">
        <v>1681.7499999999998</v>
      </c>
      <c r="Z232" s="77">
        <v>1592.59</v>
      </c>
      <c r="AA232" s="66"/>
    </row>
    <row r="233" spans="1:27" ht="16.5" x14ac:dyDescent="0.25">
      <c r="A233" s="65"/>
      <c r="B233" s="89">
        <v>11</v>
      </c>
      <c r="C233" s="85">
        <v>1638.58</v>
      </c>
      <c r="D233" s="57">
        <v>1540.6999999999998</v>
      </c>
      <c r="E233" s="57">
        <v>1511.6299999999999</v>
      </c>
      <c r="F233" s="57">
        <v>1499.86</v>
      </c>
      <c r="G233" s="57">
        <v>1516.6599999999999</v>
      </c>
      <c r="H233" s="57">
        <v>1556.6799999999998</v>
      </c>
      <c r="I233" s="57">
        <v>1664.54</v>
      </c>
      <c r="J233" s="57">
        <v>1752.06</v>
      </c>
      <c r="K233" s="57">
        <v>1817.36</v>
      </c>
      <c r="L233" s="57">
        <v>1849.36</v>
      </c>
      <c r="M233" s="57">
        <v>1849.33</v>
      </c>
      <c r="N233" s="57">
        <v>1848.9799999999998</v>
      </c>
      <c r="O233" s="57">
        <v>1846.03</v>
      </c>
      <c r="P233" s="57">
        <v>1849.4899999999998</v>
      </c>
      <c r="Q233" s="57">
        <v>1865.2199999999998</v>
      </c>
      <c r="R233" s="57">
        <v>1877.8</v>
      </c>
      <c r="S233" s="57">
        <v>1883.87</v>
      </c>
      <c r="T233" s="57">
        <v>1865.6</v>
      </c>
      <c r="U233" s="57">
        <v>1824.2699999999998</v>
      </c>
      <c r="V233" s="57">
        <v>1796.11</v>
      </c>
      <c r="W233" s="57">
        <v>1761.62</v>
      </c>
      <c r="X233" s="57">
        <v>1699.1299999999999</v>
      </c>
      <c r="Y233" s="57">
        <v>1598.28</v>
      </c>
      <c r="Z233" s="77">
        <v>1566.33</v>
      </c>
      <c r="AA233" s="66"/>
    </row>
    <row r="234" spans="1:27" ht="16.5" x14ac:dyDescent="0.25">
      <c r="A234" s="65"/>
      <c r="B234" s="89">
        <v>12</v>
      </c>
      <c r="C234" s="85">
        <v>1503.32</v>
      </c>
      <c r="D234" s="57">
        <v>1473.79</v>
      </c>
      <c r="E234" s="57">
        <v>1454.4599999999998</v>
      </c>
      <c r="F234" s="57">
        <v>1428.02</v>
      </c>
      <c r="G234" s="57">
        <v>1449.9299999999998</v>
      </c>
      <c r="H234" s="57">
        <v>1471.72</v>
      </c>
      <c r="I234" s="57">
        <v>1489.09</v>
      </c>
      <c r="J234" s="57">
        <v>1540.9599999999998</v>
      </c>
      <c r="K234" s="57">
        <v>1601.4499999999998</v>
      </c>
      <c r="L234" s="57">
        <v>1716.2099999999998</v>
      </c>
      <c r="M234" s="57">
        <v>1737.6999999999998</v>
      </c>
      <c r="N234" s="57">
        <v>1744.12</v>
      </c>
      <c r="O234" s="57">
        <v>1744.2599999999998</v>
      </c>
      <c r="P234" s="57">
        <v>1748.28</v>
      </c>
      <c r="Q234" s="57">
        <v>1759.1599999999999</v>
      </c>
      <c r="R234" s="57">
        <v>1777.11</v>
      </c>
      <c r="S234" s="57">
        <v>1781.3899999999999</v>
      </c>
      <c r="T234" s="57">
        <v>1778.87</v>
      </c>
      <c r="U234" s="57">
        <v>1780.53</v>
      </c>
      <c r="V234" s="57">
        <v>1771.61</v>
      </c>
      <c r="W234" s="57">
        <v>1737.9799999999998</v>
      </c>
      <c r="X234" s="57">
        <v>1705.4299999999998</v>
      </c>
      <c r="Y234" s="57">
        <v>1595.84</v>
      </c>
      <c r="Z234" s="77">
        <v>1503.3</v>
      </c>
      <c r="AA234" s="66"/>
    </row>
    <row r="235" spans="1:27" ht="16.5" x14ac:dyDescent="0.25">
      <c r="A235" s="65"/>
      <c r="B235" s="89">
        <v>13</v>
      </c>
      <c r="C235" s="85">
        <v>1477.81</v>
      </c>
      <c r="D235" s="57">
        <v>1468.52</v>
      </c>
      <c r="E235" s="57">
        <v>1453.9099999999999</v>
      </c>
      <c r="F235" s="57">
        <v>1454.05</v>
      </c>
      <c r="G235" s="57">
        <v>1487.2099999999998</v>
      </c>
      <c r="H235" s="57">
        <v>1525.98</v>
      </c>
      <c r="I235" s="57">
        <v>1626.7299999999998</v>
      </c>
      <c r="J235" s="57">
        <v>1764.05</v>
      </c>
      <c r="K235" s="57">
        <v>1768.9699999999998</v>
      </c>
      <c r="L235" s="57">
        <v>1770.4399999999998</v>
      </c>
      <c r="M235" s="57">
        <v>1765.4099999999999</v>
      </c>
      <c r="N235" s="57">
        <v>1760.4899999999998</v>
      </c>
      <c r="O235" s="57">
        <v>1753.4699999999998</v>
      </c>
      <c r="P235" s="57">
        <v>1758.2099999999998</v>
      </c>
      <c r="Q235" s="57">
        <v>1753.85</v>
      </c>
      <c r="R235" s="57">
        <v>1757.6699999999998</v>
      </c>
      <c r="S235" s="57">
        <v>1762.5099999999998</v>
      </c>
      <c r="T235" s="57">
        <v>1749.36</v>
      </c>
      <c r="U235" s="57">
        <v>1731.87</v>
      </c>
      <c r="V235" s="57">
        <v>1649.78</v>
      </c>
      <c r="W235" s="57">
        <v>1574.9299999999998</v>
      </c>
      <c r="X235" s="57">
        <v>1600.05</v>
      </c>
      <c r="Y235" s="57">
        <v>1538.6599999999999</v>
      </c>
      <c r="Z235" s="77">
        <v>1465.4199999999998</v>
      </c>
      <c r="AA235" s="66"/>
    </row>
    <row r="236" spans="1:27" ht="16.5" x14ac:dyDescent="0.25">
      <c r="A236" s="65"/>
      <c r="B236" s="89">
        <v>14</v>
      </c>
      <c r="C236" s="85">
        <v>1473.98</v>
      </c>
      <c r="D236" s="57">
        <v>1451.86</v>
      </c>
      <c r="E236" s="57">
        <v>1439.1799999999998</v>
      </c>
      <c r="F236" s="57">
        <v>1442.98</v>
      </c>
      <c r="G236" s="57">
        <v>1483.37</v>
      </c>
      <c r="H236" s="57">
        <v>1519.99</v>
      </c>
      <c r="I236" s="57">
        <v>1579.86</v>
      </c>
      <c r="J236" s="57">
        <v>1656.56</v>
      </c>
      <c r="K236" s="57">
        <v>1694.6799999999998</v>
      </c>
      <c r="L236" s="57">
        <v>1678.2599999999998</v>
      </c>
      <c r="M236" s="57">
        <v>1650.3</v>
      </c>
      <c r="N236" s="57">
        <v>1657.3899999999999</v>
      </c>
      <c r="O236" s="57">
        <v>1646.61</v>
      </c>
      <c r="P236" s="57">
        <v>1647.4399999999998</v>
      </c>
      <c r="Q236" s="57">
        <v>1648.05</v>
      </c>
      <c r="R236" s="57">
        <v>1658.9799999999998</v>
      </c>
      <c r="S236" s="57">
        <v>1668.7599999999998</v>
      </c>
      <c r="T236" s="57">
        <v>1652.33</v>
      </c>
      <c r="U236" s="57">
        <v>1638.6599999999999</v>
      </c>
      <c r="V236" s="57">
        <v>1573.52</v>
      </c>
      <c r="W236" s="57">
        <v>1565.97</v>
      </c>
      <c r="X236" s="57">
        <v>1574.1499999999999</v>
      </c>
      <c r="Y236" s="57">
        <v>1517.24</v>
      </c>
      <c r="Z236" s="77">
        <v>1470.26</v>
      </c>
      <c r="AA236" s="66"/>
    </row>
    <row r="237" spans="1:27" ht="16.5" x14ac:dyDescent="0.25">
      <c r="A237" s="65"/>
      <c r="B237" s="89">
        <v>15</v>
      </c>
      <c r="C237" s="85">
        <v>1461.56</v>
      </c>
      <c r="D237" s="57">
        <v>1421.6699999999998</v>
      </c>
      <c r="E237" s="57">
        <v>1406.56</v>
      </c>
      <c r="F237" s="57">
        <v>1405.9599999999998</v>
      </c>
      <c r="G237" s="57">
        <v>1461.06</v>
      </c>
      <c r="H237" s="57">
        <v>1517.07</v>
      </c>
      <c r="I237" s="57">
        <v>1587.62</v>
      </c>
      <c r="J237" s="57">
        <v>1649.7299999999998</v>
      </c>
      <c r="K237" s="57">
        <v>1709.6499999999999</v>
      </c>
      <c r="L237" s="57">
        <v>1717.1499999999999</v>
      </c>
      <c r="M237" s="57">
        <v>1713.4499999999998</v>
      </c>
      <c r="N237" s="57">
        <v>1714.7199999999998</v>
      </c>
      <c r="O237" s="57">
        <v>1712.2199999999998</v>
      </c>
      <c r="P237" s="57">
        <v>1715.07</v>
      </c>
      <c r="Q237" s="57">
        <v>1723.1499999999999</v>
      </c>
      <c r="R237" s="57">
        <v>1736.61</v>
      </c>
      <c r="S237" s="57">
        <v>1743.1699999999998</v>
      </c>
      <c r="T237" s="57">
        <v>1725.11</v>
      </c>
      <c r="U237" s="57">
        <v>1705.2199999999998</v>
      </c>
      <c r="V237" s="57">
        <v>1656.1699999999998</v>
      </c>
      <c r="W237" s="57">
        <v>1589.07</v>
      </c>
      <c r="X237" s="57">
        <v>1591.6399999999999</v>
      </c>
      <c r="Y237" s="57">
        <v>1535.83</v>
      </c>
      <c r="Z237" s="77">
        <v>1482.27</v>
      </c>
      <c r="AA237" s="66"/>
    </row>
    <row r="238" spans="1:27" ht="16.5" x14ac:dyDescent="0.25">
      <c r="A238" s="65"/>
      <c r="B238" s="89">
        <v>16</v>
      </c>
      <c r="C238" s="85">
        <v>1474.22</v>
      </c>
      <c r="D238" s="57">
        <v>1428.4599999999998</v>
      </c>
      <c r="E238" s="57">
        <v>1413.55</v>
      </c>
      <c r="F238" s="57">
        <v>1420.23</v>
      </c>
      <c r="G238" s="57">
        <v>1466.07</v>
      </c>
      <c r="H238" s="57">
        <v>1509.4399999999998</v>
      </c>
      <c r="I238" s="57">
        <v>1563.9099999999999</v>
      </c>
      <c r="J238" s="57">
        <v>1620.6599999999999</v>
      </c>
      <c r="K238" s="57">
        <v>1749.6699999999998</v>
      </c>
      <c r="L238" s="57">
        <v>1748.53</v>
      </c>
      <c r="M238" s="57">
        <v>1747.04</v>
      </c>
      <c r="N238" s="57">
        <v>1752.9099999999999</v>
      </c>
      <c r="O238" s="57">
        <v>1749.4199999999998</v>
      </c>
      <c r="P238" s="57">
        <v>1755.11</v>
      </c>
      <c r="Q238" s="57">
        <v>1764.9899999999998</v>
      </c>
      <c r="R238" s="57">
        <v>1767.9199999999998</v>
      </c>
      <c r="S238" s="57">
        <v>1768.8899999999999</v>
      </c>
      <c r="T238" s="57">
        <v>1763.2299999999998</v>
      </c>
      <c r="U238" s="57">
        <v>1725.3899999999999</v>
      </c>
      <c r="V238" s="57">
        <v>1694.4599999999998</v>
      </c>
      <c r="W238" s="57">
        <v>1606.3999999999999</v>
      </c>
      <c r="X238" s="57">
        <v>1606.7699999999998</v>
      </c>
      <c r="Y238" s="57">
        <v>1520.1699999999998</v>
      </c>
      <c r="Z238" s="77">
        <v>1484.01</v>
      </c>
      <c r="AA238" s="66"/>
    </row>
    <row r="239" spans="1:27" ht="16.5" x14ac:dyDescent="0.25">
      <c r="A239" s="65"/>
      <c r="B239" s="89">
        <v>17</v>
      </c>
      <c r="C239" s="85">
        <v>1497.4199999999998</v>
      </c>
      <c r="D239" s="57">
        <v>1476.51</v>
      </c>
      <c r="E239" s="57">
        <v>1469.4499999999998</v>
      </c>
      <c r="F239" s="57">
        <v>1469.4399999999998</v>
      </c>
      <c r="G239" s="57">
        <v>1514.22</v>
      </c>
      <c r="H239" s="57">
        <v>1571.51</v>
      </c>
      <c r="I239" s="57">
        <v>1617.61</v>
      </c>
      <c r="J239" s="57">
        <v>1743.08</v>
      </c>
      <c r="K239" s="57">
        <v>1786.83</v>
      </c>
      <c r="L239" s="57">
        <v>1791.2399999999998</v>
      </c>
      <c r="M239" s="57">
        <v>1787.9199999999998</v>
      </c>
      <c r="N239" s="57">
        <v>1790.1299999999999</v>
      </c>
      <c r="O239" s="57">
        <v>1784.83</v>
      </c>
      <c r="P239" s="57">
        <v>1785.81</v>
      </c>
      <c r="Q239" s="57">
        <v>1789.04</v>
      </c>
      <c r="R239" s="57">
        <v>1792.6999999999998</v>
      </c>
      <c r="S239" s="57">
        <v>1799.3799999999999</v>
      </c>
      <c r="T239" s="57">
        <v>1760.9399999999998</v>
      </c>
      <c r="U239" s="57">
        <v>1752.8999999999999</v>
      </c>
      <c r="V239" s="57">
        <v>1736.6499999999999</v>
      </c>
      <c r="W239" s="57">
        <v>1640.6899999999998</v>
      </c>
      <c r="X239" s="57">
        <v>1658.37</v>
      </c>
      <c r="Y239" s="57">
        <v>1592.81</v>
      </c>
      <c r="Z239" s="77">
        <v>1533.3899999999999</v>
      </c>
      <c r="AA239" s="66"/>
    </row>
    <row r="240" spans="1:27" ht="16.5" x14ac:dyDescent="0.25">
      <c r="A240" s="65"/>
      <c r="B240" s="89">
        <v>18</v>
      </c>
      <c r="C240" s="85">
        <v>1554.3799999999999</v>
      </c>
      <c r="D240" s="57">
        <v>1508.1899999999998</v>
      </c>
      <c r="E240" s="57">
        <v>1498.11</v>
      </c>
      <c r="F240" s="57">
        <v>1491.77</v>
      </c>
      <c r="G240" s="57">
        <v>1502.01</v>
      </c>
      <c r="H240" s="57">
        <v>1536.3899999999999</v>
      </c>
      <c r="I240" s="57">
        <v>1604.57</v>
      </c>
      <c r="J240" s="57">
        <v>1626.9399999999998</v>
      </c>
      <c r="K240" s="57">
        <v>1739.32</v>
      </c>
      <c r="L240" s="57">
        <v>1769.04</v>
      </c>
      <c r="M240" s="57">
        <v>1766.2599999999998</v>
      </c>
      <c r="N240" s="57">
        <v>1766.6899999999998</v>
      </c>
      <c r="O240" s="57">
        <v>1757.1899999999998</v>
      </c>
      <c r="P240" s="57">
        <v>1758.4299999999998</v>
      </c>
      <c r="Q240" s="57">
        <v>1773.9499999999998</v>
      </c>
      <c r="R240" s="57">
        <v>1809.1499999999999</v>
      </c>
      <c r="S240" s="57">
        <v>1831.5099999999998</v>
      </c>
      <c r="T240" s="57">
        <v>1822.53</v>
      </c>
      <c r="U240" s="57">
        <v>1778.12</v>
      </c>
      <c r="V240" s="57">
        <v>1753.4599999999998</v>
      </c>
      <c r="W240" s="57">
        <v>1742.7499999999998</v>
      </c>
      <c r="X240" s="57">
        <v>1711.1299999999999</v>
      </c>
      <c r="Y240" s="57">
        <v>1600.79</v>
      </c>
      <c r="Z240" s="77">
        <v>1554.84</v>
      </c>
      <c r="AA240" s="66"/>
    </row>
    <row r="241" spans="1:27" ht="16.5" x14ac:dyDescent="0.25">
      <c r="A241" s="65"/>
      <c r="B241" s="89">
        <v>19</v>
      </c>
      <c r="C241" s="85">
        <v>1507.6799999999998</v>
      </c>
      <c r="D241" s="57">
        <v>1486.1399999999999</v>
      </c>
      <c r="E241" s="57">
        <v>1460.1899999999998</v>
      </c>
      <c r="F241" s="57">
        <v>1453.1599999999999</v>
      </c>
      <c r="G241" s="57">
        <v>1460.4599999999998</v>
      </c>
      <c r="H241" s="57">
        <v>1479.1299999999999</v>
      </c>
      <c r="I241" s="57">
        <v>1520.23</v>
      </c>
      <c r="J241" s="57">
        <v>1545.6399999999999</v>
      </c>
      <c r="K241" s="57">
        <v>1542.78</v>
      </c>
      <c r="L241" s="57">
        <v>1625.4599999999998</v>
      </c>
      <c r="M241" s="57">
        <v>1667.8799999999999</v>
      </c>
      <c r="N241" s="57">
        <v>1681.7299999999998</v>
      </c>
      <c r="O241" s="57">
        <v>1688.1</v>
      </c>
      <c r="P241" s="57">
        <v>1696.7399999999998</v>
      </c>
      <c r="Q241" s="57">
        <v>1721.6899999999998</v>
      </c>
      <c r="R241" s="57">
        <v>1734.1999999999998</v>
      </c>
      <c r="S241" s="57">
        <v>1759.2299999999998</v>
      </c>
      <c r="T241" s="57">
        <v>1758.9799999999998</v>
      </c>
      <c r="U241" s="57">
        <v>1754.4099999999999</v>
      </c>
      <c r="V241" s="57">
        <v>1701.9699999999998</v>
      </c>
      <c r="W241" s="57">
        <v>1655.35</v>
      </c>
      <c r="X241" s="57">
        <v>1646.1499999999999</v>
      </c>
      <c r="Y241" s="57">
        <v>1512.57</v>
      </c>
      <c r="Z241" s="77">
        <v>1481.3899999999999</v>
      </c>
      <c r="AA241" s="66"/>
    </row>
    <row r="242" spans="1:27" ht="16.5" x14ac:dyDescent="0.25">
      <c r="A242" s="65"/>
      <c r="B242" s="89">
        <v>20</v>
      </c>
      <c r="C242" s="85">
        <v>1486.53</v>
      </c>
      <c r="D242" s="57">
        <v>1479.82</v>
      </c>
      <c r="E242" s="57">
        <v>1457.57</v>
      </c>
      <c r="F242" s="57">
        <v>1464.76</v>
      </c>
      <c r="G242" s="57">
        <v>1508.59</v>
      </c>
      <c r="H242" s="57">
        <v>1544.31</v>
      </c>
      <c r="I242" s="57">
        <v>1628.53</v>
      </c>
      <c r="J242" s="57">
        <v>1760.04</v>
      </c>
      <c r="K242" s="57">
        <v>1762.2199999999998</v>
      </c>
      <c r="L242" s="57">
        <v>1759.82</v>
      </c>
      <c r="M242" s="57">
        <v>1757.1699999999998</v>
      </c>
      <c r="N242" s="57">
        <v>1757.1999999999998</v>
      </c>
      <c r="O242" s="57">
        <v>1754.8999999999999</v>
      </c>
      <c r="P242" s="57">
        <v>1733.6299999999999</v>
      </c>
      <c r="Q242" s="57">
        <v>1708.34</v>
      </c>
      <c r="R242" s="57">
        <v>1736.3899999999999</v>
      </c>
      <c r="S242" s="57">
        <v>1748.32</v>
      </c>
      <c r="T242" s="57">
        <v>1700.4899999999998</v>
      </c>
      <c r="U242" s="57">
        <v>1665.1999999999998</v>
      </c>
      <c r="V242" s="57">
        <v>1644.7399999999998</v>
      </c>
      <c r="W242" s="57">
        <v>1587.22</v>
      </c>
      <c r="X242" s="57">
        <v>1556.9299999999998</v>
      </c>
      <c r="Y242" s="57">
        <v>1472.01</v>
      </c>
      <c r="Z242" s="77">
        <v>1452.6299999999999</v>
      </c>
      <c r="AA242" s="66"/>
    </row>
    <row r="243" spans="1:27" ht="16.5" x14ac:dyDescent="0.25">
      <c r="A243" s="65"/>
      <c r="B243" s="89">
        <v>21</v>
      </c>
      <c r="C243" s="85">
        <v>1443.82</v>
      </c>
      <c r="D243" s="57">
        <v>1432.36</v>
      </c>
      <c r="E243" s="57">
        <v>1409.28</v>
      </c>
      <c r="F243" s="57">
        <v>1404.6799999999998</v>
      </c>
      <c r="G243" s="57">
        <v>1447.6699999999998</v>
      </c>
      <c r="H243" s="57">
        <v>1497.4599999999998</v>
      </c>
      <c r="I243" s="57">
        <v>1597.0199999999998</v>
      </c>
      <c r="J243" s="57">
        <v>1664.58</v>
      </c>
      <c r="K243" s="57">
        <v>1745.4999999999998</v>
      </c>
      <c r="L243" s="57">
        <v>1753.4299999999998</v>
      </c>
      <c r="M243" s="57">
        <v>1743.58</v>
      </c>
      <c r="N243" s="57">
        <v>1748.2199999999998</v>
      </c>
      <c r="O243" s="57">
        <v>1747.6699999999998</v>
      </c>
      <c r="P243" s="57">
        <v>1749.7299999999998</v>
      </c>
      <c r="Q243" s="57">
        <v>1752.6899999999998</v>
      </c>
      <c r="R243" s="57">
        <v>1752.6299999999999</v>
      </c>
      <c r="S243" s="57">
        <v>1750.59</v>
      </c>
      <c r="T243" s="57">
        <v>1775.33</v>
      </c>
      <c r="U243" s="57">
        <v>1755.1599999999999</v>
      </c>
      <c r="V243" s="57">
        <v>1693.9999999999998</v>
      </c>
      <c r="W243" s="57">
        <v>1652.2599999999998</v>
      </c>
      <c r="X243" s="57">
        <v>1627.6499999999999</v>
      </c>
      <c r="Y243" s="57">
        <v>1502.82</v>
      </c>
      <c r="Z243" s="77">
        <v>1457.49</v>
      </c>
      <c r="AA243" s="66"/>
    </row>
    <row r="244" spans="1:27" ht="16.5" x14ac:dyDescent="0.25">
      <c r="A244" s="65"/>
      <c r="B244" s="89">
        <v>22</v>
      </c>
      <c r="C244" s="85">
        <v>1435.11</v>
      </c>
      <c r="D244" s="57">
        <v>1417.1599999999999</v>
      </c>
      <c r="E244" s="57">
        <v>1401.7099999999998</v>
      </c>
      <c r="F244" s="57">
        <v>1405.79</v>
      </c>
      <c r="G244" s="57">
        <v>1441.8899999999999</v>
      </c>
      <c r="H244" s="57">
        <v>1478.87</v>
      </c>
      <c r="I244" s="57">
        <v>1550.4299999999998</v>
      </c>
      <c r="J244" s="57">
        <v>1593.61</v>
      </c>
      <c r="K244" s="57">
        <v>1666.4399999999998</v>
      </c>
      <c r="L244" s="57">
        <v>1680.6699999999998</v>
      </c>
      <c r="M244" s="57">
        <v>1659.4399999999998</v>
      </c>
      <c r="N244" s="57">
        <v>1654.59</v>
      </c>
      <c r="O244" s="57">
        <v>1645.34</v>
      </c>
      <c r="P244" s="57">
        <v>1640.58</v>
      </c>
      <c r="Q244" s="57">
        <v>1618.85</v>
      </c>
      <c r="R244" s="57">
        <v>1638.59</v>
      </c>
      <c r="S244" s="57">
        <v>1653.09</v>
      </c>
      <c r="T244" s="57">
        <v>1645.09</v>
      </c>
      <c r="U244" s="57">
        <v>1628.28</v>
      </c>
      <c r="V244" s="57">
        <v>1604.2699999999998</v>
      </c>
      <c r="W244" s="57">
        <v>1585.76</v>
      </c>
      <c r="X244" s="57">
        <v>1600.9399999999998</v>
      </c>
      <c r="Y244" s="57">
        <v>1488.1699999999998</v>
      </c>
      <c r="Z244" s="77">
        <v>1437.99</v>
      </c>
      <c r="AA244" s="66"/>
    </row>
    <row r="245" spans="1:27" ht="16.5" x14ac:dyDescent="0.25">
      <c r="A245" s="65"/>
      <c r="B245" s="89">
        <v>23</v>
      </c>
      <c r="C245" s="85">
        <v>1442.4199999999998</v>
      </c>
      <c r="D245" s="57">
        <v>1431.25</v>
      </c>
      <c r="E245" s="57">
        <v>1404.75</v>
      </c>
      <c r="F245" s="57">
        <v>1420.6699999999998</v>
      </c>
      <c r="G245" s="57">
        <v>1470.8</v>
      </c>
      <c r="H245" s="57">
        <v>1486.6899999999998</v>
      </c>
      <c r="I245" s="57">
        <v>1584.72</v>
      </c>
      <c r="J245" s="57">
        <v>1652.5099999999998</v>
      </c>
      <c r="K245" s="57">
        <v>1762.55</v>
      </c>
      <c r="L245" s="57">
        <v>1763.1499999999999</v>
      </c>
      <c r="M245" s="57">
        <v>1759.9099999999999</v>
      </c>
      <c r="N245" s="57">
        <v>1761.7199999999998</v>
      </c>
      <c r="O245" s="57">
        <v>1759.34</v>
      </c>
      <c r="P245" s="57">
        <v>1762.84</v>
      </c>
      <c r="Q245" s="57">
        <v>1772.1699999999998</v>
      </c>
      <c r="R245" s="57">
        <v>1778.06</v>
      </c>
      <c r="S245" s="57">
        <v>1784.61</v>
      </c>
      <c r="T245" s="57">
        <v>1766.12</v>
      </c>
      <c r="U245" s="57">
        <v>1765.1899999999998</v>
      </c>
      <c r="V245" s="57">
        <v>1723.1999999999998</v>
      </c>
      <c r="W245" s="57">
        <v>1717.7699999999998</v>
      </c>
      <c r="X245" s="57">
        <v>1667.4799999999998</v>
      </c>
      <c r="Y245" s="57">
        <v>1595.06</v>
      </c>
      <c r="Z245" s="77">
        <v>1476.1699999999998</v>
      </c>
      <c r="AA245" s="66"/>
    </row>
    <row r="246" spans="1:27" ht="16.5" x14ac:dyDescent="0.25">
      <c r="A246" s="65"/>
      <c r="B246" s="89">
        <v>24</v>
      </c>
      <c r="C246" s="85">
        <v>1462.56</v>
      </c>
      <c r="D246" s="57">
        <v>1443.12</v>
      </c>
      <c r="E246" s="57">
        <v>1439.26</v>
      </c>
      <c r="F246" s="57">
        <v>1438.1599999999999</v>
      </c>
      <c r="G246" s="57">
        <v>1475.3</v>
      </c>
      <c r="H246" s="57">
        <v>1495.37</v>
      </c>
      <c r="I246" s="57">
        <v>1572.48</v>
      </c>
      <c r="J246" s="57">
        <v>1620.05</v>
      </c>
      <c r="K246" s="57">
        <v>1678.35</v>
      </c>
      <c r="L246" s="57">
        <v>1687.4799999999998</v>
      </c>
      <c r="M246" s="57">
        <v>1688.3999999999999</v>
      </c>
      <c r="N246" s="57">
        <v>1690.04</v>
      </c>
      <c r="O246" s="57">
        <v>1677.7299999999998</v>
      </c>
      <c r="P246" s="57">
        <v>1678.8899999999999</v>
      </c>
      <c r="Q246" s="57">
        <v>1680.59</v>
      </c>
      <c r="R246" s="57">
        <v>1680.9099999999999</v>
      </c>
      <c r="S246" s="57">
        <v>1691.9099999999999</v>
      </c>
      <c r="T246" s="57">
        <v>1678.84</v>
      </c>
      <c r="U246" s="57">
        <v>1652.9099999999999</v>
      </c>
      <c r="V246" s="57">
        <v>1627.9799999999998</v>
      </c>
      <c r="W246" s="57">
        <v>1585.7099999999998</v>
      </c>
      <c r="X246" s="57">
        <v>1609.7599999999998</v>
      </c>
      <c r="Y246" s="57">
        <v>1542.75</v>
      </c>
      <c r="Z246" s="77">
        <v>1466.4099999999999</v>
      </c>
      <c r="AA246" s="66"/>
    </row>
    <row r="247" spans="1:27" ht="16.5" x14ac:dyDescent="0.25">
      <c r="A247" s="65"/>
      <c r="B247" s="89">
        <v>25</v>
      </c>
      <c r="C247" s="85">
        <v>1460.9399999999998</v>
      </c>
      <c r="D247" s="57">
        <v>1454.37</v>
      </c>
      <c r="E247" s="57">
        <v>1443.4099999999999</v>
      </c>
      <c r="F247" s="57">
        <v>1439.7099999999998</v>
      </c>
      <c r="G247" s="57">
        <v>1453.06</v>
      </c>
      <c r="H247" s="57">
        <v>1451.4199999999998</v>
      </c>
      <c r="I247" s="57">
        <v>1457.85</v>
      </c>
      <c r="J247" s="57">
        <v>1482.6299999999999</v>
      </c>
      <c r="K247" s="57">
        <v>1511.4399999999998</v>
      </c>
      <c r="L247" s="57">
        <v>1505.3799999999999</v>
      </c>
      <c r="M247" s="57">
        <v>1510.1299999999999</v>
      </c>
      <c r="N247" s="57">
        <v>1512.36</v>
      </c>
      <c r="O247" s="57">
        <v>1508.1299999999999</v>
      </c>
      <c r="P247" s="57">
        <v>1502.4399999999998</v>
      </c>
      <c r="Q247" s="57">
        <v>1511.24</v>
      </c>
      <c r="R247" s="57">
        <v>1520.8999999999999</v>
      </c>
      <c r="S247" s="57">
        <v>1519.22</v>
      </c>
      <c r="T247" s="57">
        <v>1524.24</v>
      </c>
      <c r="U247" s="57">
        <v>1511.3799999999999</v>
      </c>
      <c r="V247" s="57">
        <v>1504.73</v>
      </c>
      <c r="W247" s="57">
        <v>1502.05</v>
      </c>
      <c r="X247" s="57">
        <v>1508.9199999999998</v>
      </c>
      <c r="Y247" s="57">
        <v>1423.58</v>
      </c>
      <c r="Z247" s="77">
        <v>1399.51</v>
      </c>
      <c r="AA247" s="66"/>
    </row>
    <row r="248" spans="1:27" ht="16.5" x14ac:dyDescent="0.25">
      <c r="A248" s="65"/>
      <c r="B248" s="89">
        <v>26</v>
      </c>
      <c r="C248" s="85">
        <v>1436.04</v>
      </c>
      <c r="D248" s="57">
        <v>1417.47</v>
      </c>
      <c r="E248" s="57">
        <v>1407.51</v>
      </c>
      <c r="F248" s="57">
        <v>1403.54</v>
      </c>
      <c r="G248" s="57">
        <v>1418.6499999999999</v>
      </c>
      <c r="H248" s="57">
        <v>1426.3</v>
      </c>
      <c r="I248" s="57">
        <v>1439.02</v>
      </c>
      <c r="J248" s="57">
        <v>1448.56</v>
      </c>
      <c r="K248" s="57">
        <v>1483.31</v>
      </c>
      <c r="L248" s="57">
        <v>1527.28</v>
      </c>
      <c r="M248" s="57">
        <v>1525</v>
      </c>
      <c r="N248" s="57">
        <v>1527.6599999999999</v>
      </c>
      <c r="O248" s="57">
        <v>1528.79</v>
      </c>
      <c r="P248" s="57">
        <v>1533.1899999999998</v>
      </c>
      <c r="Q248" s="57">
        <v>1543.81</v>
      </c>
      <c r="R248" s="57">
        <v>1568.7099999999998</v>
      </c>
      <c r="S248" s="57">
        <v>1574.81</v>
      </c>
      <c r="T248" s="57">
        <v>1560.4299999999998</v>
      </c>
      <c r="U248" s="57">
        <v>1574.1499999999999</v>
      </c>
      <c r="V248" s="57">
        <v>1563.32</v>
      </c>
      <c r="W248" s="57">
        <v>1529.7099999999998</v>
      </c>
      <c r="X248" s="57">
        <v>1516.1699999999998</v>
      </c>
      <c r="Y248" s="57">
        <v>1470.98</v>
      </c>
      <c r="Z248" s="77">
        <v>1427.3899999999999</v>
      </c>
      <c r="AA248" s="66"/>
    </row>
    <row r="249" spans="1:27" ht="16.5" x14ac:dyDescent="0.25">
      <c r="A249" s="65"/>
      <c r="B249" s="89">
        <v>27</v>
      </c>
      <c r="C249" s="85">
        <v>1413.52</v>
      </c>
      <c r="D249" s="57">
        <v>1412.9199999999998</v>
      </c>
      <c r="E249" s="57">
        <v>1400.22</v>
      </c>
      <c r="F249" s="57">
        <v>1400.8799999999999</v>
      </c>
      <c r="G249" s="57">
        <v>1433.4599999999998</v>
      </c>
      <c r="H249" s="57">
        <v>1458.56</v>
      </c>
      <c r="I249" s="57">
        <v>1500.53</v>
      </c>
      <c r="J249" s="57">
        <v>1633.3799999999999</v>
      </c>
      <c r="K249" s="57">
        <v>1686.7299999999998</v>
      </c>
      <c r="L249" s="57">
        <v>1593.9299999999998</v>
      </c>
      <c r="M249" s="57">
        <v>1572.11</v>
      </c>
      <c r="N249" s="57">
        <v>1568.9599999999998</v>
      </c>
      <c r="O249" s="57">
        <v>1558.97</v>
      </c>
      <c r="P249" s="57">
        <v>1495.4399999999998</v>
      </c>
      <c r="Q249" s="57">
        <v>1495.1799999999998</v>
      </c>
      <c r="R249" s="57">
        <v>1537.47</v>
      </c>
      <c r="S249" s="57">
        <v>1547.6499999999999</v>
      </c>
      <c r="T249" s="57">
        <v>1497.31</v>
      </c>
      <c r="U249" s="57">
        <v>1492.12</v>
      </c>
      <c r="V249" s="57">
        <v>1471.6399999999999</v>
      </c>
      <c r="W249" s="57">
        <v>1452.02</v>
      </c>
      <c r="X249" s="57">
        <v>1500.4599999999998</v>
      </c>
      <c r="Y249" s="57">
        <v>1457.34</v>
      </c>
      <c r="Z249" s="77">
        <v>1388.4199999999998</v>
      </c>
      <c r="AA249" s="66"/>
    </row>
    <row r="250" spans="1:27" ht="16.5" x14ac:dyDescent="0.25">
      <c r="A250" s="65"/>
      <c r="B250" s="89">
        <v>28</v>
      </c>
      <c r="C250" s="85">
        <v>1415.02</v>
      </c>
      <c r="D250" s="57">
        <v>1410.23</v>
      </c>
      <c r="E250" s="57">
        <v>1402.6399999999999</v>
      </c>
      <c r="F250" s="57">
        <v>1406.2099999999998</v>
      </c>
      <c r="G250" s="57">
        <v>1437.6999999999998</v>
      </c>
      <c r="H250" s="57">
        <v>1464.31</v>
      </c>
      <c r="I250" s="57">
        <v>1505.49</v>
      </c>
      <c r="J250" s="57">
        <v>1577.31</v>
      </c>
      <c r="K250" s="57">
        <v>1564.53</v>
      </c>
      <c r="L250" s="57">
        <v>1569.1399999999999</v>
      </c>
      <c r="M250" s="57">
        <v>1550.52</v>
      </c>
      <c r="N250" s="57">
        <v>1546.98</v>
      </c>
      <c r="O250" s="57">
        <v>1543.56</v>
      </c>
      <c r="P250" s="57">
        <v>1546.25</v>
      </c>
      <c r="Q250" s="57">
        <v>1557.1499999999999</v>
      </c>
      <c r="R250" s="57">
        <v>1572.84</v>
      </c>
      <c r="S250" s="57">
        <v>1580.6699999999998</v>
      </c>
      <c r="T250" s="57">
        <v>1566.77</v>
      </c>
      <c r="U250" s="57">
        <v>1553.03</v>
      </c>
      <c r="V250" s="57">
        <v>1540.8899999999999</v>
      </c>
      <c r="W250" s="57">
        <v>1499.3</v>
      </c>
      <c r="X250" s="57">
        <v>1494.9599999999998</v>
      </c>
      <c r="Y250" s="57">
        <v>1481.97</v>
      </c>
      <c r="Z250" s="77">
        <v>1425.01</v>
      </c>
      <c r="AA250" s="66"/>
    </row>
    <row r="251" spans="1:27" ht="16.5" x14ac:dyDescent="0.25">
      <c r="A251" s="65"/>
      <c r="B251" s="89">
        <v>29</v>
      </c>
      <c r="C251" s="85">
        <v>1404</v>
      </c>
      <c r="D251" s="57">
        <v>1401.1699999999998</v>
      </c>
      <c r="E251" s="57">
        <v>1400.5</v>
      </c>
      <c r="F251" s="57">
        <v>1406.77</v>
      </c>
      <c r="G251" s="57">
        <v>1431.57</v>
      </c>
      <c r="H251" s="57">
        <v>1468.29</v>
      </c>
      <c r="I251" s="57">
        <v>1515.6699999999998</v>
      </c>
      <c r="J251" s="57">
        <v>1610.7699999999998</v>
      </c>
      <c r="K251" s="57">
        <v>1608.36</v>
      </c>
      <c r="L251" s="57">
        <v>1613.28</v>
      </c>
      <c r="M251" s="57">
        <v>1612.08</v>
      </c>
      <c r="N251" s="57">
        <v>1611.1999999999998</v>
      </c>
      <c r="O251" s="57">
        <v>1611.07</v>
      </c>
      <c r="P251" s="57">
        <v>1606.7199999999998</v>
      </c>
      <c r="Q251" s="57">
        <v>1609.4199999999998</v>
      </c>
      <c r="R251" s="57">
        <v>1615.3899999999999</v>
      </c>
      <c r="S251" s="57">
        <v>1630.79</v>
      </c>
      <c r="T251" s="57">
        <v>1634.35</v>
      </c>
      <c r="U251" s="57">
        <v>1619.7499999999998</v>
      </c>
      <c r="V251" s="57">
        <v>1602.31</v>
      </c>
      <c r="W251" s="57">
        <v>1499.36</v>
      </c>
      <c r="X251" s="57">
        <v>1481.47</v>
      </c>
      <c r="Y251" s="57">
        <v>1475.34</v>
      </c>
      <c r="Z251" s="77">
        <v>1427.32</v>
      </c>
      <c r="AA251" s="66"/>
    </row>
    <row r="252" spans="1:27" ht="16.5" x14ac:dyDescent="0.25">
      <c r="A252" s="65"/>
      <c r="B252" s="89">
        <v>30</v>
      </c>
      <c r="C252" s="85">
        <v>1413.33</v>
      </c>
      <c r="D252" s="57">
        <v>1409.78</v>
      </c>
      <c r="E252" s="57">
        <v>1404.4599999999998</v>
      </c>
      <c r="F252" s="57">
        <v>1414.9599999999998</v>
      </c>
      <c r="G252" s="57">
        <v>1453.86</v>
      </c>
      <c r="H252" s="57">
        <v>1491.8899999999999</v>
      </c>
      <c r="I252" s="57">
        <v>1540.05</v>
      </c>
      <c r="J252" s="57">
        <v>1620.9999999999998</v>
      </c>
      <c r="K252" s="57">
        <v>1604.56</v>
      </c>
      <c r="L252" s="57">
        <v>1581.6299999999999</v>
      </c>
      <c r="M252" s="57">
        <v>1549.57</v>
      </c>
      <c r="N252" s="57">
        <v>1562.76</v>
      </c>
      <c r="O252" s="57">
        <v>1546.1599999999999</v>
      </c>
      <c r="P252" s="57">
        <v>1523.37</v>
      </c>
      <c r="Q252" s="57">
        <v>1533.7099999999998</v>
      </c>
      <c r="R252" s="57">
        <v>1579.08</v>
      </c>
      <c r="S252" s="57">
        <v>1621.03</v>
      </c>
      <c r="T252" s="57">
        <v>1565.62</v>
      </c>
      <c r="U252" s="57">
        <v>1523.1799999999998</v>
      </c>
      <c r="V252" s="57">
        <v>1504.49</v>
      </c>
      <c r="W252" s="57">
        <v>1500.3999999999999</v>
      </c>
      <c r="X252" s="57">
        <v>1504.55</v>
      </c>
      <c r="Y252" s="57">
        <v>1459.09</v>
      </c>
      <c r="Z252" s="77">
        <v>1414.86</v>
      </c>
      <c r="AA252" s="66"/>
    </row>
    <row r="253" spans="1:27" ht="17.25" thickBot="1" x14ac:dyDescent="0.3">
      <c r="A253" s="65"/>
      <c r="B253" s="90">
        <v>31</v>
      </c>
      <c r="C253" s="86">
        <v>1418.6799999999998</v>
      </c>
      <c r="D253" s="78">
        <v>1415.23</v>
      </c>
      <c r="E253" s="78">
        <v>1398.81</v>
      </c>
      <c r="F253" s="78">
        <v>1403.23</v>
      </c>
      <c r="G253" s="78">
        <v>1440.82</v>
      </c>
      <c r="H253" s="78">
        <v>1472.27</v>
      </c>
      <c r="I253" s="78">
        <v>1519.97</v>
      </c>
      <c r="J253" s="78">
        <v>1613.1599999999999</v>
      </c>
      <c r="K253" s="78">
        <v>1594.6899999999998</v>
      </c>
      <c r="L253" s="78">
        <v>1573.9399999999998</v>
      </c>
      <c r="M253" s="78">
        <v>1534.6</v>
      </c>
      <c r="N253" s="78">
        <v>1534.31</v>
      </c>
      <c r="O253" s="78">
        <v>1521.27</v>
      </c>
      <c r="P253" s="78">
        <v>1511.7099999999998</v>
      </c>
      <c r="Q253" s="78">
        <v>1515.9299999999998</v>
      </c>
      <c r="R253" s="78">
        <v>1562.3</v>
      </c>
      <c r="S253" s="78">
        <v>1584.09</v>
      </c>
      <c r="T253" s="78">
        <v>1554.77</v>
      </c>
      <c r="U253" s="78">
        <v>1590.35</v>
      </c>
      <c r="V253" s="78">
        <v>1580.6499999999999</v>
      </c>
      <c r="W253" s="78">
        <v>1542.83</v>
      </c>
      <c r="X253" s="78">
        <v>1548.6599999999999</v>
      </c>
      <c r="Y253" s="78">
        <v>1498.1699999999998</v>
      </c>
      <c r="Z253" s="79">
        <v>1450.1599999999999</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1917.94</v>
      </c>
      <c r="D257" s="91">
        <v>1896.52</v>
      </c>
      <c r="E257" s="91">
        <v>1887.06</v>
      </c>
      <c r="F257" s="91">
        <v>1873.67</v>
      </c>
      <c r="G257" s="91">
        <v>1868.94</v>
      </c>
      <c r="H257" s="91">
        <v>1860.86</v>
      </c>
      <c r="I257" s="91">
        <v>1869.54</v>
      </c>
      <c r="J257" s="91">
        <v>1872.06</v>
      </c>
      <c r="K257" s="91">
        <v>1878.8</v>
      </c>
      <c r="L257" s="91">
        <v>1884.46</v>
      </c>
      <c r="M257" s="91">
        <v>1893.9299999999998</v>
      </c>
      <c r="N257" s="91">
        <v>1896.3</v>
      </c>
      <c r="O257" s="91">
        <v>1894.12</v>
      </c>
      <c r="P257" s="91">
        <v>1903.25</v>
      </c>
      <c r="Q257" s="91">
        <v>1927.08</v>
      </c>
      <c r="R257" s="91">
        <v>1957.2999999999997</v>
      </c>
      <c r="S257" s="91">
        <v>1994.52</v>
      </c>
      <c r="T257" s="91">
        <v>2020.75</v>
      </c>
      <c r="U257" s="91">
        <v>2027.85</v>
      </c>
      <c r="V257" s="91">
        <v>2017.9099999999999</v>
      </c>
      <c r="W257" s="91">
        <v>2019.5700000000002</v>
      </c>
      <c r="X257" s="91">
        <v>1976.56</v>
      </c>
      <c r="Y257" s="91">
        <v>1902.79</v>
      </c>
      <c r="Z257" s="92">
        <v>1879.37</v>
      </c>
      <c r="AA257" s="66"/>
    </row>
    <row r="258" spans="1:27" ht="16.5" x14ac:dyDescent="0.25">
      <c r="A258" s="65"/>
      <c r="B258" s="89">
        <v>2</v>
      </c>
      <c r="C258" s="85">
        <v>1904.9699999999998</v>
      </c>
      <c r="D258" s="57">
        <v>1850.44</v>
      </c>
      <c r="E258" s="57">
        <v>1829.32</v>
      </c>
      <c r="F258" s="57">
        <v>1826.26</v>
      </c>
      <c r="G258" s="57">
        <v>1826.8</v>
      </c>
      <c r="H258" s="57">
        <v>1857.27</v>
      </c>
      <c r="I258" s="57">
        <v>1903.55</v>
      </c>
      <c r="J258" s="57">
        <v>1939.25</v>
      </c>
      <c r="K258" s="57">
        <v>1964.0900000000001</v>
      </c>
      <c r="L258" s="57">
        <v>2126.6999999999998</v>
      </c>
      <c r="M258" s="57">
        <v>2125.8200000000002</v>
      </c>
      <c r="N258" s="57">
        <v>2124.11</v>
      </c>
      <c r="O258" s="57">
        <v>2123.85</v>
      </c>
      <c r="P258" s="57">
        <v>2130.42</v>
      </c>
      <c r="Q258" s="57">
        <v>2138.62</v>
      </c>
      <c r="R258" s="57">
        <v>2154.4499999999998</v>
      </c>
      <c r="S258" s="57">
        <v>2170.23</v>
      </c>
      <c r="T258" s="57">
        <v>2173.2999999999997</v>
      </c>
      <c r="U258" s="57">
        <v>2158.88</v>
      </c>
      <c r="V258" s="57">
        <v>2144.04</v>
      </c>
      <c r="W258" s="57">
        <v>2136.16</v>
      </c>
      <c r="X258" s="57">
        <v>2110.9899999999998</v>
      </c>
      <c r="Y258" s="57">
        <v>2078.75</v>
      </c>
      <c r="Z258" s="77">
        <v>1914.07</v>
      </c>
      <c r="AA258" s="66"/>
    </row>
    <row r="259" spans="1:27" ht="16.5" x14ac:dyDescent="0.25">
      <c r="A259" s="65"/>
      <c r="B259" s="89">
        <v>3</v>
      </c>
      <c r="C259" s="85">
        <v>1913.2199999999998</v>
      </c>
      <c r="D259" s="57">
        <v>1894.85</v>
      </c>
      <c r="E259" s="57">
        <v>1818.9699999999998</v>
      </c>
      <c r="F259" s="57">
        <v>1818.25</v>
      </c>
      <c r="G259" s="57">
        <v>1826.58</v>
      </c>
      <c r="H259" s="57">
        <v>1868.25</v>
      </c>
      <c r="I259" s="57">
        <v>1935.1</v>
      </c>
      <c r="J259" s="57">
        <v>1965.8200000000002</v>
      </c>
      <c r="K259" s="57">
        <v>2091.7999999999997</v>
      </c>
      <c r="L259" s="57">
        <v>2115.5499999999997</v>
      </c>
      <c r="M259" s="57">
        <v>2132.0099999999998</v>
      </c>
      <c r="N259" s="57">
        <v>2131.0700000000002</v>
      </c>
      <c r="O259" s="57">
        <v>2130.5499999999997</v>
      </c>
      <c r="P259" s="57">
        <v>2134.2599999999998</v>
      </c>
      <c r="Q259" s="57">
        <v>2142.85</v>
      </c>
      <c r="R259" s="57">
        <v>2161.52</v>
      </c>
      <c r="S259" s="57">
        <v>2176.56</v>
      </c>
      <c r="T259" s="57">
        <v>2177.1799999999998</v>
      </c>
      <c r="U259" s="57">
        <v>2155.63</v>
      </c>
      <c r="V259" s="57">
        <v>2138.6799999999998</v>
      </c>
      <c r="W259" s="57">
        <v>2127.54</v>
      </c>
      <c r="X259" s="57">
        <v>2088.34</v>
      </c>
      <c r="Y259" s="57">
        <v>1938.5700000000002</v>
      </c>
      <c r="Z259" s="77">
        <v>1903.4699999999998</v>
      </c>
      <c r="AA259" s="66"/>
    </row>
    <row r="260" spans="1:27" ht="16.5" x14ac:dyDescent="0.25">
      <c r="A260" s="65"/>
      <c r="B260" s="89">
        <v>4</v>
      </c>
      <c r="C260" s="85">
        <v>1870.9099999999999</v>
      </c>
      <c r="D260" s="57">
        <v>1832.07</v>
      </c>
      <c r="E260" s="57">
        <v>1811.9899999999998</v>
      </c>
      <c r="F260" s="57">
        <v>1795.52</v>
      </c>
      <c r="G260" s="57">
        <v>1812.21</v>
      </c>
      <c r="H260" s="57">
        <v>1843.8</v>
      </c>
      <c r="I260" s="57">
        <v>1916.9699999999998</v>
      </c>
      <c r="J260" s="57">
        <v>1974.3400000000001</v>
      </c>
      <c r="K260" s="57">
        <v>2131.56</v>
      </c>
      <c r="L260" s="57">
        <v>2141.64</v>
      </c>
      <c r="M260" s="57">
        <v>2144.19</v>
      </c>
      <c r="N260" s="57">
        <v>2144.38</v>
      </c>
      <c r="O260" s="57">
        <v>2141.14</v>
      </c>
      <c r="P260" s="57">
        <v>2149.5</v>
      </c>
      <c r="Q260" s="57">
        <v>2166.96</v>
      </c>
      <c r="R260" s="57">
        <v>2182.1999999999998</v>
      </c>
      <c r="S260" s="57">
        <v>2193.25</v>
      </c>
      <c r="T260" s="57">
        <v>2194.5299999999997</v>
      </c>
      <c r="U260" s="57">
        <v>2179.7799999999997</v>
      </c>
      <c r="V260" s="57">
        <v>2152.5700000000002</v>
      </c>
      <c r="W260" s="57">
        <v>2133.35</v>
      </c>
      <c r="X260" s="57">
        <v>2157.4499999999998</v>
      </c>
      <c r="Y260" s="57">
        <v>2077.85</v>
      </c>
      <c r="Z260" s="77">
        <v>1914.76</v>
      </c>
      <c r="AA260" s="66"/>
    </row>
    <row r="261" spans="1:27" ht="16.5" x14ac:dyDescent="0.25">
      <c r="A261" s="65"/>
      <c r="B261" s="89">
        <v>5</v>
      </c>
      <c r="C261" s="85">
        <v>1884.53</v>
      </c>
      <c r="D261" s="57">
        <v>1850.85</v>
      </c>
      <c r="E261" s="57">
        <v>1813.81</v>
      </c>
      <c r="F261" s="57">
        <v>1815.48</v>
      </c>
      <c r="G261" s="57">
        <v>1826.87</v>
      </c>
      <c r="H261" s="57">
        <v>1847.88</v>
      </c>
      <c r="I261" s="57">
        <v>1921.9899999999998</v>
      </c>
      <c r="J261" s="57">
        <v>1983.79</v>
      </c>
      <c r="K261" s="57">
        <v>2110.14</v>
      </c>
      <c r="L261" s="57">
        <v>2113.84</v>
      </c>
      <c r="M261" s="57">
        <v>2115.9</v>
      </c>
      <c r="N261" s="57">
        <v>2115.9699999999998</v>
      </c>
      <c r="O261" s="57">
        <v>2114.44</v>
      </c>
      <c r="P261" s="57">
        <v>2120.09</v>
      </c>
      <c r="Q261" s="57">
        <v>2134.1</v>
      </c>
      <c r="R261" s="57">
        <v>2140.34</v>
      </c>
      <c r="S261" s="57">
        <v>2142.09</v>
      </c>
      <c r="T261" s="57">
        <v>2136.63</v>
      </c>
      <c r="U261" s="57">
        <v>2131.59</v>
      </c>
      <c r="V261" s="57">
        <v>2117.42</v>
      </c>
      <c r="W261" s="57">
        <v>2095.5499999999997</v>
      </c>
      <c r="X261" s="57">
        <v>2100.15</v>
      </c>
      <c r="Y261" s="57">
        <v>1990.5900000000001</v>
      </c>
      <c r="Z261" s="77">
        <v>1845.27</v>
      </c>
      <c r="AA261" s="66"/>
    </row>
    <row r="262" spans="1:27" ht="16.5" x14ac:dyDescent="0.25">
      <c r="A262" s="65"/>
      <c r="B262" s="89">
        <v>6</v>
      </c>
      <c r="C262" s="85">
        <v>1917.4899999999998</v>
      </c>
      <c r="D262" s="57">
        <v>1848.6999999999998</v>
      </c>
      <c r="E262" s="57">
        <v>1815.48</v>
      </c>
      <c r="F262" s="57">
        <v>1814.27</v>
      </c>
      <c r="G262" s="57">
        <v>1817.81</v>
      </c>
      <c r="H262" s="57">
        <v>1835.69</v>
      </c>
      <c r="I262" s="57">
        <v>1904.65</v>
      </c>
      <c r="J262" s="57">
        <v>1975.5900000000001</v>
      </c>
      <c r="K262" s="57">
        <v>2117.17</v>
      </c>
      <c r="L262" s="57">
        <v>2185.44</v>
      </c>
      <c r="M262" s="57">
        <v>2202.58</v>
      </c>
      <c r="N262" s="57">
        <v>2205.1999999999998</v>
      </c>
      <c r="O262" s="57">
        <v>2205.62</v>
      </c>
      <c r="P262" s="57">
        <v>2213.04</v>
      </c>
      <c r="Q262" s="57">
        <v>2224.5099999999998</v>
      </c>
      <c r="R262" s="57">
        <v>2234.5700000000002</v>
      </c>
      <c r="S262" s="57">
        <v>2238.4499999999998</v>
      </c>
      <c r="T262" s="57">
        <v>2233.42</v>
      </c>
      <c r="U262" s="57">
        <v>2224.2799999999997</v>
      </c>
      <c r="V262" s="57">
        <v>2211.0299999999997</v>
      </c>
      <c r="W262" s="57">
        <v>2192.71</v>
      </c>
      <c r="X262" s="57">
        <v>2163.94</v>
      </c>
      <c r="Y262" s="57">
        <v>2098.85</v>
      </c>
      <c r="Z262" s="77">
        <v>1912.6999999999998</v>
      </c>
      <c r="AA262" s="66"/>
    </row>
    <row r="263" spans="1:27" ht="16.5" x14ac:dyDescent="0.25">
      <c r="A263" s="65"/>
      <c r="B263" s="89">
        <v>7</v>
      </c>
      <c r="C263" s="85">
        <v>1900.77</v>
      </c>
      <c r="D263" s="57">
        <v>1843.63</v>
      </c>
      <c r="E263" s="57">
        <v>1819.26</v>
      </c>
      <c r="F263" s="57">
        <v>1810.4499999999998</v>
      </c>
      <c r="G263" s="57">
        <v>1816.3899999999999</v>
      </c>
      <c r="H263" s="57">
        <v>1835.56</v>
      </c>
      <c r="I263" s="57">
        <v>1867.57</v>
      </c>
      <c r="J263" s="57">
        <v>1914.01</v>
      </c>
      <c r="K263" s="57">
        <v>2056.7399999999998</v>
      </c>
      <c r="L263" s="57">
        <v>2107.37</v>
      </c>
      <c r="M263" s="57">
        <v>2114.11</v>
      </c>
      <c r="N263" s="57">
        <v>2113.38</v>
      </c>
      <c r="O263" s="57">
        <v>2112.86</v>
      </c>
      <c r="P263" s="57">
        <v>2116.4899999999998</v>
      </c>
      <c r="Q263" s="57">
        <v>2123.1799999999998</v>
      </c>
      <c r="R263" s="57">
        <v>2129.4499999999998</v>
      </c>
      <c r="S263" s="57">
        <v>2134.6799999999998</v>
      </c>
      <c r="T263" s="57">
        <v>2134.2999999999997</v>
      </c>
      <c r="U263" s="57">
        <v>2126.36</v>
      </c>
      <c r="V263" s="57">
        <v>2122.44</v>
      </c>
      <c r="W263" s="57">
        <v>2114.21</v>
      </c>
      <c r="X263" s="57">
        <v>2123.66</v>
      </c>
      <c r="Y263" s="57">
        <v>2028.25</v>
      </c>
      <c r="Z263" s="77">
        <v>1888.52</v>
      </c>
      <c r="AA263" s="66"/>
    </row>
    <row r="264" spans="1:27" ht="16.5" x14ac:dyDescent="0.25">
      <c r="A264" s="65"/>
      <c r="B264" s="89">
        <v>8</v>
      </c>
      <c r="C264" s="85">
        <v>1851.1799999999998</v>
      </c>
      <c r="D264" s="57">
        <v>1806.51</v>
      </c>
      <c r="E264" s="57">
        <v>1783.42</v>
      </c>
      <c r="F264" s="57">
        <v>1774.61</v>
      </c>
      <c r="G264" s="57">
        <v>1788.38</v>
      </c>
      <c r="H264" s="57">
        <v>1816.94</v>
      </c>
      <c r="I264" s="57">
        <v>1859.25</v>
      </c>
      <c r="J264" s="57">
        <v>1913.86</v>
      </c>
      <c r="K264" s="57">
        <v>1957.4699999999998</v>
      </c>
      <c r="L264" s="57">
        <v>2098.36</v>
      </c>
      <c r="M264" s="57">
        <v>2109.59</v>
      </c>
      <c r="N264" s="57">
        <v>2110.6799999999998</v>
      </c>
      <c r="O264" s="57">
        <v>2110.2599999999998</v>
      </c>
      <c r="P264" s="57">
        <v>2113.77</v>
      </c>
      <c r="Q264" s="57">
        <v>2120.7199999999998</v>
      </c>
      <c r="R264" s="57">
        <v>2126.33</v>
      </c>
      <c r="S264" s="57">
        <v>2133.35</v>
      </c>
      <c r="T264" s="57">
        <v>2128.06</v>
      </c>
      <c r="U264" s="57">
        <v>2120.52</v>
      </c>
      <c r="V264" s="57">
        <v>2114.34</v>
      </c>
      <c r="W264" s="57">
        <v>2092.46</v>
      </c>
      <c r="X264" s="57">
        <v>2069.37</v>
      </c>
      <c r="Y264" s="57">
        <v>1899.6</v>
      </c>
      <c r="Z264" s="77">
        <v>1840.21</v>
      </c>
      <c r="AA264" s="66"/>
    </row>
    <row r="265" spans="1:27" ht="16.5" x14ac:dyDescent="0.25">
      <c r="A265" s="65"/>
      <c r="B265" s="89">
        <v>9</v>
      </c>
      <c r="C265" s="85">
        <v>1844.05</v>
      </c>
      <c r="D265" s="57">
        <v>1815.9</v>
      </c>
      <c r="E265" s="57">
        <v>1771.44</v>
      </c>
      <c r="F265" s="57">
        <v>1771.36</v>
      </c>
      <c r="G265" s="57">
        <v>1815.08</v>
      </c>
      <c r="H265" s="57">
        <v>1849.21</v>
      </c>
      <c r="I265" s="57">
        <v>1960.79</v>
      </c>
      <c r="J265" s="57">
        <v>2117.7599999999998</v>
      </c>
      <c r="K265" s="57">
        <v>2118.67</v>
      </c>
      <c r="L265" s="57">
        <v>2119.2799999999997</v>
      </c>
      <c r="M265" s="57">
        <v>2118.81</v>
      </c>
      <c r="N265" s="57">
        <v>2119.12</v>
      </c>
      <c r="O265" s="57">
        <v>2116.75</v>
      </c>
      <c r="P265" s="57">
        <v>2118.33</v>
      </c>
      <c r="Q265" s="57">
        <v>2122.2399999999998</v>
      </c>
      <c r="R265" s="57">
        <v>2131.06</v>
      </c>
      <c r="S265" s="57">
        <v>2132.2199999999998</v>
      </c>
      <c r="T265" s="57">
        <v>2121.27</v>
      </c>
      <c r="U265" s="57">
        <v>2117.92</v>
      </c>
      <c r="V265" s="57">
        <v>2106.98</v>
      </c>
      <c r="W265" s="57">
        <v>2047.35</v>
      </c>
      <c r="X265" s="57">
        <v>2041.4299999999998</v>
      </c>
      <c r="Y265" s="57">
        <v>1954.0099999999998</v>
      </c>
      <c r="Z265" s="77">
        <v>1852.83</v>
      </c>
      <c r="AA265" s="66"/>
    </row>
    <row r="266" spans="1:27" ht="16.5" x14ac:dyDescent="0.25">
      <c r="A266" s="65"/>
      <c r="B266" s="89">
        <v>10</v>
      </c>
      <c r="C266" s="85">
        <v>1872.6</v>
      </c>
      <c r="D266" s="57">
        <v>1855.6599999999999</v>
      </c>
      <c r="E266" s="57">
        <v>1817.19</v>
      </c>
      <c r="F266" s="57">
        <v>1829.35</v>
      </c>
      <c r="G266" s="57">
        <v>1876.6999999999998</v>
      </c>
      <c r="H266" s="57">
        <v>1948.4899999999998</v>
      </c>
      <c r="I266" s="57">
        <v>2079.12</v>
      </c>
      <c r="J266" s="57">
        <v>2148.92</v>
      </c>
      <c r="K266" s="57">
        <v>2149.4499999999998</v>
      </c>
      <c r="L266" s="57">
        <v>2204.35</v>
      </c>
      <c r="M266" s="57">
        <v>2214.67</v>
      </c>
      <c r="N266" s="57">
        <v>2210.9</v>
      </c>
      <c r="O266" s="57">
        <v>2209.2999999999997</v>
      </c>
      <c r="P266" s="57">
        <v>2222.5099999999998</v>
      </c>
      <c r="Q266" s="57">
        <v>2234.2399999999998</v>
      </c>
      <c r="R266" s="57">
        <v>2239.83</v>
      </c>
      <c r="S266" s="57">
        <v>2241.81</v>
      </c>
      <c r="T266" s="57">
        <v>2212.29</v>
      </c>
      <c r="U266" s="57">
        <v>2190.92</v>
      </c>
      <c r="V266" s="57">
        <v>2155.14</v>
      </c>
      <c r="W266" s="57">
        <v>2100.21</v>
      </c>
      <c r="X266" s="57">
        <v>2094.5099999999998</v>
      </c>
      <c r="Y266" s="57">
        <v>2019.2799999999997</v>
      </c>
      <c r="Z266" s="77">
        <v>1930.12</v>
      </c>
      <c r="AA266" s="66"/>
    </row>
    <row r="267" spans="1:27" ht="16.5" x14ac:dyDescent="0.25">
      <c r="A267" s="65"/>
      <c r="B267" s="89">
        <v>11</v>
      </c>
      <c r="C267" s="85">
        <v>1976.1100000000001</v>
      </c>
      <c r="D267" s="57">
        <v>1878.23</v>
      </c>
      <c r="E267" s="57">
        <v>1849.1599999999999</v>
      </c>
      <c r="F267" s="57">
        <v>1837.3899999999999</v>
      </c>
      <c r="G267" s="57">
        <v>1854.19</v>
      </c>
      <c r="H267" s="57">
        <v>1894.21</v>
      </c>
      <c r="I267" s="57">
        <v>2002.0700000000002</v>
      </c>
      <c r="J267" s="57">
        <v>2089.59</v>
      </c>
      <c r="K267" s="57">
        <v>2154.89</v>
      </c>
      <c r="L267" s="57">
        <v>2186.89</v>
      </c>
      <c r="M267" s="57">
        <v>2186.86</v>
      </c>
      <c r="N267" s="57">
        <v>2186.5099999999998</v>
      </c>
      <c r="O267" s="57">
        <v>2183.56</v>
      </c>
      <c r="P267" s="57">
        <v>2187.02</v>
      </c>
      <c r="Q267" s="57">
        <v>2202.75</v>
      </c>
      <c r="R267" s="57">
        <v>2215.33</v>
      </c>
      <c r="S267" s="57">
        <v>2221.4</v>
      </c>
      <c r="T267" s="57">
        <v>2203.13</v>
      </c>
      <c r="U267" s="57">
        <v>2161.7999999999997</v>
      </c>
      <c r="V267" s="57">
        <v>2133.64</v>
      </c>
      <c r="W267" s="57">
        <v>2099.15</v>
      </c>
      <c r="X267" s="57">
        <v>2036.6599999999999</v>
      </c>
      <c r="Y267" s="57">
        <v>1935.81</v>
      </c>
      <c r="Z267" s="77">
        <v>1903.86</v>
      </c>
      <c r="AA267" s="66"/>
    </row>
    <row r="268" spans="1:27" ht="16.5" x14ac:dyDescent="0.25">
      <c r="A268" s="65"/>
      <c r="B268" s="89">
        <v>12</v>
      </c>
      <c r="C268" s="85">
        <v>1840.85</v>
      </c>
      <c r="D268" s="57">
        <v>1811.32</v>
      </c>
      <c r="E268" s="57">
        <v>1791.9899999999998</v>
      </c>
      <c r="F268" s="57">
        <v>1765.55</v>
      </c>
      <c r="G268" s="57">
        <v>1787.46</v>
      </c>
      <c r="H268" s="57">
        <v>1809.25</v>
      </c>
      <c r="I268" s="57">
        <v>1826.62</v>
      </c>
      <c r="J268" s="57">
        <v>1878.4899999999998</v>
      </c>
      <c r="K268" s="57">
        <v>1938.98</v>
      </c>
      <c r="L268" s="57">
        <v>2053.7399999999998</v>
      </c>
      <c r="M268" s="57">
        <v>2075.23</v>
      </c>
      <c r="N268" s="57">
        <v>2081.65</v>
      </c>
      <c r="O268" s="57">
        <v>2081.79</v>
      </c>
      <c r="P268" s="57">
        <v>2085.81</v>
      </c>
      <c r="Q268" s="57">
        <v>2096.69</v>
      </c>
      <c r="R268" s="57">
        <v>2114.64</v>
      </c>
      <c r="S268" s="57">
        <v>2118.92</v>
      </c>
      <c r="T268" s="57">
        <v>2116.4</v>
      </c>
      <c r="U268" s="57">
        <v>2118.06</v>
      </c>
      <c r="V268" s="57">
        <v>2109.14</v>
      </c>
      <c r="W268" s="57">
        <v>2075.5099999999998</v>
      </c>
      <c r="X268" s="57">
        <v>2042.96</v>
      </c>
      <c r="Y268" s="57">
        <v>1933.37</v>
      </c>
      <c r="Z268" s="77">
        <v>1840.83</v>
      </c>
      <c r="AA268" s="66"/>
    </row>
    <row r="269" spans="1:27" ht="16.5" x14ac:dyDescent="0.25">
      <c r="A269" s="65"/>
      <c r="B269" s="89">
        <v>13</v>
      </c>
      <c r="C269" s="85">
        <v>1815.34</v>
      </c>
      <c r="D269" s="57">
        <v>1806.05</v>
      </c>
      <c r="E269" s="57">
        <v>1791.44</v>
      </c>
      <c r="F269" s="57">
        <v>1791.58</v>
      </c>
      <c r="G269" s="57">
        <v>1824.7399999999998</v>
      </c>
      <c r="H269" s="57">
        <v>1863.51</v>
      </c>
      <c r="I269" s="57">
        <v>1964.2599999999998</v>
      </c>
      <c r="J269" s="57">
        <v>2101.58</v>
      </c>
      <c r="K269" s="57">
        <v>2106.5</v>
      </c>
      <c r="L269" s="57">
        <v>2107.9699999999998</v>
      </c>
      <c r="M269" s="57">
        <v>2102.94</v>
      </c>
      <c r="N269" s="57">
        <v>2098.02</v>
      </c>
      <c r="O269" s="57">
        <v>2091</v>
      </c>
      <c r="P269" s="57">
        <v>2095.7399999999998</v>
      </c>
      <c r="Q269" s="57">
        <v>2091.38</v>
      </c>
      <c r="R269" s="57">
        <v>2095.1999999999998</v>
      </c>
      <c r="S269" s="57">
        <v>2100.04</v>
      </c>
      <c r="T269" s="57">
        <v>2086.89</v>
      </c>
      <c r="U269" s="57">
        <v>2069.4</v>
      </c>
      <c r="V269" s="57">
        <v>1987.31</v>
      </c>
      <c r="W269" s="57">
        <v>1912.46</v>
      </c>
      <c r="X269" s="57">
        <v>1937.58</v>
      </c>
      <c r="Y269" s="57">
        <v>1876.19</v>
      </c>
      <c r="Z269" s="77">
        <v>1802.9499999999998</v>
      </c>
      <c r="AA269" s="66"/>
    </row>
    <row r="270" spans="1:27" ht="16.5" x14ac:dyDescent="0.25">
      <c r="A270" s="65"/>
      <c r="B270" s="89">
        <v>14</v>
      </c>
      <c r="C270" s="85">
        <v>1811.51</v>
      </c>
      <c r="D270" s="57">
        <v>1789.3899999999999</v>
      </c>
      <c r="E270" s="57">
        <v>1776.71</v>
      </c>
      <c r="F270" s="57">
        <v>1780.51</v>
      </c>
      <c r="G270" s="57">
        <v>1820.9</v>
      </c>
      <c r="H270" s="57">
        <v>1857.52</v>
      </c>
      <c r="I270" s="57">
        <v>1917.3899999999999</v>
      </c>
      <c r="J270" s="57">
        <v>1994.0900000000001</v>
      </c>
      <c r="K270" s="57">
        <v>2032.21</v>
      </c>
      <c r="L270" s="57">
        <v>2015.79</v>
      </c>
      <c r="M270" s="57">
        <v>1987.83</v>
      </c>
      <c r="N270" s="57">
        <v>1994.92</v>
      </c>
      <c r="O270" s="57">
        <v>1984.1399999999999</v>
      </c>
      <c r="P270" s="57">
        <v>1984.9699999999998</v>
      </c>
      <c r="Q270" s="57">
        <v>1985.58</v>
      </c>
      <c r="R270" s="57">
        <v>1996.5099999999998</v>
      </c>
      <c r="S270" s="57">
        <v>2006.29</v>
      </c>
      <c r="T270" s="57">
        <v>1989.8600000000001</v>
      </c>
      <c r="U270" s="57">
        <v>1976.19</v>
      </c>
      <c r="V270" s="57">
        <v>1911.05</v>
      </c>
      <c r="W270" s="57">
        <v>1903.5</v>
      </c>
      <c r="X270" s="57">
        <v>1911.6799999999998</v>
      </c>
      <c r="Y270" s="57">
        <v>1854.77</v>
      </c>
      <c r="Z270" s="77">
        <v>1807.79</v>
      </c>
      <c r="AA270" s="66"/>
    </row>
    <row r="271" spans="1:27" ht="16.5" x14ac:dyDescent="0.25">
      <c r="A271" s="65"/>
      <c r="B271" s="89">
        <v>15</v>
      </c>
      <c r="C271" s="85">
        <v>1799.09</v>
      </c>
      <c r="D271" s="57">
        <v>1759.1999999999998</v>
      </c>
      <c r="E271" s="57">
        <v>1744.09</v>
      </c>
      <c r="F271" s="57">
        <v>1743.4899999999998</v>
      </c>
      <c r="G271" s="57">
        <v>1798.59</v>
      </c>
      <c r="H271" s="57">
        <v>1854.6</v>
      </c>
      <c r="I271" s="57">
        <v>1925.15</v>
      </c>
      <c r="J271" s="57">
        <v>1987.2599999999998</v>
      </c>
      <c r="K271" s="57">
        <v>2047.1799999999998</v>
      </c>
      <c r="L271" s="57">
        <v>2054.6799999999998</v>
      </c>
      <c r="M271" s="57">
        <v>2050.98</v>
      </c>
      <c r="N271" s="57">
        <v>2052.25</v>
      </c>
      <c r="O271" s="57">
        <v>2049.75</v>
      </c>
      <c r="P271" s="57">
        <v>2052.6</v>
      </c>
      <c r="Q271" s="57">
        <v>2060.6799999999998</v>
      </c>
      <c r="R271" s="57">
        <v>2074.14</v>
      </c>
      <c r="S271" s="57">
        <v>2080.6999999999998</v>
      </c>
      <c r="T271" s="57">
        <v>2062.64</v>
      </c>
      <c r="U271" s="57">
        <v>2042.75</v>
      </c>
      <c r="V271" s="57">
        <v>1993.6999999999998</v>
      </c>
      <c r="W271" s="57">
        <v>1926.6</v>
      </c>
      <c r="X271" s="57">
        <v>1929.17</v>
      </c>
      <c r="Y271" s="57">
        <v>1873.36</v>
      </c>
      <c r="Z271" s="77">
        <v>1819.8</v>
      </c>
      <c r="AA271" s="66"/>
    </row>
    <row r="272" spans="1:27" ht="16.5" x14ac:dyDescent="0.25">
      <c r="A272" s="65"/>
      <c r="B272" s="89">
        <v>16</v>
      </c>
      <c r="C272" s="85">
        <v>1811.75</v>
      </c>
      <c r="D272" s="57">
        <v>1765.9899999999998</v>
      </c>
      <c r="E272" s="57">
        <v>1751.08</v>
      </c>
      <c r="F272" s="57">
        <v>1757.76</v>
      </c>
      <c r="G272" s="57">
        <v>1803.6</v>
      </c>
      <c r="H272" s="57">
        <v>1846.9699999999998</v>
      </c>
      <c r="I272" s="57">
        <v>1901.44</v>
      </c>
      <c r="J272" s="57">
        <v>1958.19</v>
      </c>
      <c r="K272" s="57">
        <v>2087.1999999999998</v>
      </c>
      <c r="L272" s="57">
        <v>2086.06</v>
      </c>
      <c r="M272" s="57">
        <v>2084.5700000000002</v>
      </c>
      <c r="N272" s="57">
        <v>2090.44</v>
      </c>
      <c r="O272" s="57">
        <v>2086.9499999999998</v>
      </c>
      <c r="P272" s="57">
        <v>2092.64</v>
      </c>
      <c r="Q272" s="57">
        <v>2102.52</v>
      </c>
      <c r="R272" s="57">
        <v>2105.4499999999998</v>
      </c>
      <c r="S272" s="57">
        <v>2106.42</v>
      </c>
      <c r="T272" s="57">
        <v>2100.7599999999998</v>
      </c>
      <c r="U272" s="57">
        <v>2062.92</v>
      </c>
      <c r="V272" s="57">
        <v>2031.9899999999998</v>
      </c>
      <c r="W272" s="57">
        <v>1943.9299999999998</v>
      </c>
      <c r="X272" s="57">
        <v>1944.2999999999997</v>
      </c>
      <c r="Y272" s="57">
        <v>1857.6999999999998</v>
      </c>
      <c r="Z272" s="77">
        <v>1821.54</v>
      </c>
      <c r="AA272" s="66"/>
    </row>
    <row r="273" spans="1:27" ht="16.5" x14ac:dyDescent="0.25">
      <c r="A273" s="65"/>
      <c r="B273" s="89">
        <v>17</v>
      </c>
      <c r="C273" s="85">
        <v>1834.9499999999998</v>
      </c>
      <c r="D273" s="57">
        <v>1814.04</v>
      </c>
      <c r="E273" s="57">
        <v>1806.98</v>
      </c>
      <c r="F273" s="57">
        <v>1806.9699999999998</v>
      </c>
      <c r="G273" s="57">
        <v>1851.75</v>
      </c>
      <c r="H273" s="57">
        <v>1909.04</v>
      </c>
      <c r="I273" s="57">
        <v>1955.1399999999999</v>
      </c>
      <c r="J273" s="57">
        <v>2080.61</v>
      </c>
      <c r="K273" s="57">
        <v>2124.36</v>
      </c>
      <c r="L273" s="57">
        <v>2128.77</v>
      </c>
      <c r="M273" s="57">
        <v>2125.4499999999998</v>
      </c>
      <c r="N273" s="57">
        <v>2127.66</v>
      </c>
      <c r="O273" s="57">
        <v>2122.36</v>
      </c>
      <c r="P273" s="57">
        <v>2123.34</v>
      </c>
      <c r="Q273" s="57">
        <v>2126.5700000000002</v>
      </c>
      <c r="R273" s="57">
        <v>2130.23</v>
      </c>
      <c r="S273" s="57">
        <v>2136.91</v>
      </c>
      <c r="T273" s="57">
        <v>2098.4699999999998</v>
      </c>
      <c r="U273" s="57">
        <v>2090.4299999999998</v>
      </c>
      <c r="V273" s="57">
        <v>2074.1799999999998</v>
      </c>
      <c r="W273" s="57">
        <v>1978.2199999999998</v>
      </c>
      <c r="X273" s="57">
        <v>1995.9</v>
      </c>
      <c r="Y273" s="57">
        <v>1930.3400000000001</v>
      </c>
      <c r="Z273" s="77">
        <v>1870.92</v>
      </c>
      <c r="AA273" s="66"/>
    </row>
    <row r="274" spans="1:27" ht="16.5" x14ac:dyDescent="0.25">
      <c r="A274" s="65"/>
      <c r="B274" s="89">
        <v>18</v>
      </c>
      <c r="C274" s="85">
        <v>1891.9099999999999</v>
      </c>
      <c r="D274" s="57">
        <v>1845.7199999999998</v>
      </c>
      <c r="E274" s="57">
        <v>1835.6399999999999</v>
      </c>
      <c r="F274" s="57">
        <v>1829.3</v>
      </c>
      <c r="G274" s="57">
        <v>1839.54</v>
      </c>
      <c r="H274" s="57">
        <v>1873.92</v>
      </c>
      <c r="I274" s="57">
        <v>1942.1</v>
      </c>
      <c r="J274" s="57">
        <v>1964.4699999999998</v>
      </c>
      <c r="K274" s="57">
        <v>2076.85</v>
      </c>
      <c r="L274" s="57">
        <v>2106.5700000000002</v>
      </c>
      <c r="M274" s="57">
        <v>2103.79</v>
      </c>
      <c r="N274" s="57">
        <v>2104.2199999999998</v>
      </c>
      <c r="O274" s="57">
        <v>2094.7199999999998</v>
      </c>
      <c r="P274" s="57">
        <v>2095.96</v>
      </c>
      <c r="Q274" s="57">
        <v>2111.48</v>
      </c>
      <c r="R274" s="57">
        <v>2146.6799999999998</v>
      </c>
      <c r="S274" s="57">
        <v>2169.04</v>
      </c>
      <c r="T274" s="57">
        <v>2160.06</v>
      </c>
      <c r="U274" s="57">
        <v>2115.65</v>
      </c>
      <c r="V274" s="57">
        <v>2090.9899999999998</v>
      </c>
      <c r="W274" s="57">
        <v>2080.2799999999997</v>
      </c>
      <c r="X274" s="57">
        <v>2048.66</v>
      </c>
      <c r="Y274" s="57">
        <v>1938.3200000000002</v>
      </c>
      <c r="Z274" s="77">
        <v>1892.37</v>
      </c>
      <c r="AA274" s="66"/>
    </row>
    <row r="275" spans="1:27" ht="16.5" x14ac:dyDescent="0.25">
      <c r="A275" s="65"/>
      <c r="B275" s="89">
        <v>19</v>
      </c>
      <c r="C275" s="85">
        <v>1845.21</v>
      </c>
      <c r="D275" s="57">
        <v>1823.67</v>
      </c>
      <c r="E275" s="57">
        <v>1797.7199999999998</v>
      </c>
      <c r="F275" s="57">
        <v>1790.69</v>
      </c>
      <c r="G275" s="57">
        <v>1797.9899999999998</v>
      </c>
      <c r="H275" s="57">
        <v>1816.6599999999999</v>
      </c>
      <c r="I275" s="57">
        <v>1857.76</v>
      </c>
      <c r="J275" s="57">
        <v>1883.17</v>
      </c>
      <c r="K275" s="57">
        <v>1880.31</v>
      </c>
      <c r="L275" s="57">
        <v>1962.9899999999998</v>
      </c>
      <c r="M275" s="57">
        <v>2005.4099999999999</v>
      </c>
      <c r="N275" s="57">
        <v>2019.2599999999998</v>
      </c>
      <c r="O275" s="57">
        <v>2025.63</v>
      </c>
      <c r="P275" s="57">
        <v>2034.27</v>
      </c>
      <c r="Q275" s="57">
        <v>2059.2199999999998</v>
      </c>
      <c r="R275" s="57">
        <v>2071.73</v>
      </c>
      <c r="S275" s="57">
        <v>2096.7599999999998</v>
      </c>
      <c r="T275" s="57">
        <v>2096.5099999999998</v>
      </c>
      <c r="U275" s="57">
        <v>2091.94</v>
      </c>
      <c r="V275" s="57">
        <v>2039.5</v>
      </c>
      <c r="W275" s="57">
        <v>1992.88</v>
      </c>
      <c r="X275" s="57">
        <v>1983.6799999999998</v>
      </c>
      <c r="Y275" s="57">
        <v>1850.1</v>
      </c>
      <c r="Z275" s="77">
        <v>1818.92</v>
      </c>
      <c r="AA275" s="66"/>
    </row>
    <row r="276" spans="1:27" ht="16.5" x14ac:dyDescent="0.25">
      <c r="A276" s="65"/>
      <c r="B276" s="89">
        <v>20</v>
      </c>
      <c r="C276" s="85">
        <v>1824.06</v>
      </c>
      <c r="D276" s="57">
        <v>1817.35</v>
      </c>
      <c r="E276" s="57">
        <v>1795.1</v>
      </c>
      <c r="F276" s="57">
        <v>1802.29</v>
      </c>
      <c r="G276" s="57">
        <v>1846.12</v>
      </c>
      <c r="H276" s="57">
        <v>1881.84</v>
      </c>
      <c r="I276" s="57">
        <v>1966.06</v>
      </c>
      <c r="J276" s="57">
        <v>2097.5700000000002</v>
      </c>
      <c r="K276" s="57">
        <v>2099.75</v>
      </c>
      <c r="L276" s="57">
        <v>2097.35</v>
      </c>
      <c r="M276" s="57">
        <v>2094.6999999999998</v>
      </c>
      <c r="N276" s="57">
        <v>2094.73</v>
      </c>
      <c r="O276" s="57">
        <v>2092.4299999999998</v>
      </c>
      <c r="P276" s="57">
        <v>2071.16</v>
      </c>
      <c r="Q276" s="57">
        <v>2045.87</v>
      </c>
      <c r="R276" s="57">
        <v>2073.92</v>
      </c>
      <c r="S276" s="57">
        <v>2085.85</v>
      </c>
      <c r="T276" s="57">
        <v>2038.02</v>
      </c>
      <c r="U276" s="57">
        <v>2002.73</v>
      </c>
      <c r="V276" s="57">
        <v>1982.27</v>
      </c>
      <c r="W276" s="57">
        <v>1924.75</v>
      </c>
      <c r="X276" s="57">
        <v>1894.46</v>
      </c>
      <c r="Y276" s="57">
        <v>1809.54</v>
      </c>
      <c r="Z276" s="77">
        <v>1790.1599999999999</v>
      </c>
      <c r="AA276" s="66"/>
    </row>
    <row r="277" spans="1:27" ht="16.5" x14ac:dyDescent="0.25">
      <c r="A277" s="65"/>
      <c r="B277" s="89">
        <v>21</v>
      </c>
      <c r="C277" s="85">
        <v>1781.35</v>
      </c>
      <c r="D277" s="57">
        <v>1769.8899999999999</v>
      </c>
      <c r="E277" s="57">
        <v>1746.81</v>
      </c>
      <c r="F277" s="57">
        <v>1742.21</v>
      </c>
      <c r="G277" s="57">
        <v>1785.1999999999998</v>
      </c>
      <c r="H277" s="57">
        <v>1834.9899999999998</v>
      </c>
      <c r="I277" s="57">
        <v>1934.5499999999997</v>
      </c>
      <c r="J277" s="57">
        <v>2002.1100000000001</v>
      </c>
      <c r="K277" s="57">
        <v>2083.0299999999997</v>
      </c>
      <c r="L277" s="57">
        <v>2090.96</v>
      </c>
      <c r="M277" s="57">
        <v>2081.11</v>
      </c>
      <c r="N277" s="57">
        <v>2085.75</v>
      </c>
      <c r="O277" s="57">
        <v>2085.1999999999998</v>
      </c>
      <c r="P277" s="57">
        <v>2087.2599999999998</v>
      </c>
      <c r="Q277" s="57">
        <v>2090.2199999999998</v>
      </c>
      <c r="R277" s="57">
        <v>2090.16</v>
      </c>
      <c r="S277" s="57">
        <v>2088.12</v>
      </c>
      <c r="T277" s="57">
        <v>2112.86</v>
      </c>
      <c r="U277" s="57">
        <v>2092.69</v>
      </c>
      <c r="V277" s="57">
        <v>2031.5299999999997</v>
      </c>
      <c r="W277" s="57">
        <v>1989.79</v>
      </c>
      <c r="X277" s="57">
        <v>1965.1799999999998</v>
      </c>
      <c r="Y277" s="57">
        <v>1840.35</v>
      </c>
      <c r="Z277" s="77">
        <v>1795.02</v>
      </c>
      <c r="AA277" s="66"/>
    </row>
    <row r="278" spans="1:27" ht="16.5" x14ac:dyDescent="0.25">
      <c r="A278" s="65"/>
      <c r="B278" s="89">
        <v>22</v>
      </c>
      <c r="C278" s="85">
        <v>1772.6399999999999</v>
      </c>
      <c r="D278" s="57">
        <v>1754.69</v>
      </c>
      <c r="E278" s="57">
        <v>1739.2399999999998</v>
      </c>
      <c r="F278" s="57">
        <v>1743.32</v>
      </c>
      <c r="G278" s="57">
        <v>1779.42</v>
      </c>
      <c r="H278" s="57">
        <v>1816.4</v>
      </c>
      <c r="I278" s="57">
        <v>1887.96</v>
      </c>
      <c r="J278" s="57">
        <v>1931.1399999999999</v>
      </c>
      <c r="K278" s="57">
        <v>2003.9699999999998</v>
      </c>
      <c r="L278" s="57">
        <v>2018.1999999999998</v>
      </c>
      <c r="M278" s="57">
        <v>1996.9699999999998</v>
      </c>
      <c r="N278" s="57">
        <v>1992.12</v>
      </c>
      <c r="O278" s="57">
        <v>1982.87</v>
      </c>
      <c r="P278" s="57">
        <v>1978.1100000000001</v>
      </c>
      <c r="Q278" s="57">
        <v>1956.38</v>
      </c>
      <c r="R278" s="57">
        <v>1976.12</v>
      </c>
      <c r="S278" s="57">
        <v>1990.62</v>
      </c>
      <c r="T278" s="57">
        <v>1982.62</v>
      </c>
      <c r="U278" s="57">
        <v>1965.81</v>
      </c>
      <c r="V278" s="57">
        <v>1941.7999999999997</v>
      </c>
      <c r="W278" s="57">
        <v>1923.29</v>
      </c>
      <c r="X278" s="57">
        <v>1938.4699999999998</v>
      </c>
      <c r="Y278" s="57">
        <v>1825.6999999999998</v>
      </c>
      <c r="Z278" s="77">
        <v>1775.52</v>
      </c>
      <c r="AA278" s="66"/>
    </row>
    <row r="279" spans="1:27" ht="16.5" x14ac:dyDescent="0.25">
      <c r="A279" s="65"/>
      <c r="B279" s="89">
        <v>23</v>
      </c>
      <c r="C279" s="85">
        <v>1779.9499999999998</v>
      </c>
      <c r="D279" s="57">
        <v>1768.78</v>
      </c>
      <c r="E279" s="57">
        <v>1742.28</v>
      </c>
      <c r="F279" s="57">
        <v>1758.1999999999998</v>
      </c>
      <c r="G279" s="57">
        <v>1808.33</v>
      </c>
      <c r="H279" s="57">
        <v>1824.2199999999998</v>
      </c>
      <c r="I279" s="57">
        <v>1922.25</v>
      </c>
      <c r="J279" s="57">
        <v>1990.04</v>
      </c>
      <c r="K279" s="57">
        <v>2100.08</v>
      </c>
      <c r="L279" s="57">
        <v>2100.6799999999998</v>
      </c>
      <c r="M279" s="57">
        <v>2097.44</v>
      </c>
      <c r="N279" s="57">
        <v>2099.25</v>
      </c>
      <c r="O279" s="57">
        <v>2096.87</v>
      </c>
      <c r="P279" s="57">
        <v>2100.37</v>
      </c>
      <c r="Q279" s="57">
        <v>2109.6999999999998</v>
      </c>
      <c r="R279" s="57">
        <v>2115.59</v>
      </c>
      <c r="S279" s="57">
        <v>2122.14</v>
      </c>
      <c r="T279" s="57">
        <v>2103.65</v>
      </c>
      <c r="U279" s="57">
        <v>2102.7199999999998</v>
      </c>
      <c r="V279" s="57">
        <v>2060.73</v>
      </c>
      <c r="W279" s="57">
        <v>2055.2999999999997</v>
      </c>
      <c r="X279" s="57">
        <v>2005.0099999999998</v>
      </c>
      <c r="Y279" s="57">
        <v>1932.5900000000001</v>
      </c>
      <c r="Z279" s="77">
        <v>1813.6999999999998</v>
      </c>
      <c r="AA279" s="66"/>
    </row>
    <row r="280" spans="1:27" ht="16.5" x14ac:dyDescent="0.25">
      <c r="A280" s="65"/>
      <c r="B280" s="89">
        <v>24</v>
      </c>
      <c r="C280" s="85">
        <v>1800.09</v>
      </c>
      <c r="D280" s="57">
        <v>1780.65</v>
      </c>
      <c r="E280" s="57">
        <v>1776.79</v>
      </c>
      <c r="F280" s="57">
        <v>1775.69</v>
      </c>
      <c r="G280" s="57">
        <v>1812.83</v>
      </c>
      <c r="H280" s="57">
        <v>1832.9</v>
      </c>
      <c r="I280" s="57">
        <v>1910.01</v>
      </c>
      <c r="J280" s="57">
        <v>1957.58</v>
      </c>
      <c r="K280" s="57">
        <v>2015.88</v>
      </c>
      <c r="L280" s="57">
        <v>2025.0099999999998</v>
      </c>
      <c r="M280" s="57">
        <v>2025.9299999999998</v>
      </c>
      <c r="N280" s="57">
        <v>2027.5700000000002</v>
      </c>
      <c r="O280" s="57">
        <v>2015.2599999999998</v>
      </c>
      <c r="P280" s="57">
        <v>2016.42</v>
      </c>
      <c r="Q280" s="57">
        <v>2018.12</v>
      </c>
      <c r="R280" s="57">
        <v>2018.44</v>
      </c>
      <c r="S280" s="57">
        <v>2029.44</v>
      </c>
      <c r="T280" s="57">
        <v>2016.37</v>
      </c>
      <c r="U280" s="57">
        <v>1990.44</v>
      </c>
      <c r="V280" s="57">
        <v>1965.5099999999998</v>
      </c>
      <c r="W280" s="57">
        <v>1923.2399999999998</v>
      </c>
      <c r="X280" s="57">
        <v>1947.29</v>
      </c>
      <c r="Y280" s="57">
        <v>1880.28</v>
      </c>
      <c r="Z280" s="77">
        <v>1803.94</v>
      </c>
      <c r="AA280" s="66"/>
    </row>
    <row r="281" spans="1:27" ht="16.5" x14ac:dyDescent="0.25">
      <c r="A281" s="65"/>
      <c r="B281" s="89">
        <v>25</v>
      </c>
      <c r="C281" s="85">
        <v>1798.4699999999998</v>
      </c>
      <c r="D281" s="57">
        <v>1791.9</v>
      </c>
      <c r="E281" s="57">
        <v>1780.94</v>
      </c>
      <c r="F281" s="57">
        <v>1777.2399999999998</v>
      </c>
      <c r="G281" s="57">
        <v>1790.59</v>
      </c>
      <c r="H281" s="57">
        <v>1788.9499999999998</v>
      </c>
      <c r="I281" s="57">
        <v>1795.38</v>
      </c>
      <c r="J281" s="57">
        <v>1820.1599999999999</v>
      </c>
      <c r="K281" s="57">
        <v>1848.9699999999998</v>
      </c>
      <c r="L281" s="57">
        <v>1842.9099999999999</v>
      </c>
      <c r="M281" s="57">
        <v>1847.6599999999999</v>
      </c>
      <c r="N281" s="57">
        <v>1849.8899999999999</v>
      </c>
      <c r="O281" s="57">
        <v>1845.6599999999999</v>
      </c>
      <c r="P281" s="57">
        <v>1839.9699999999998</v>
      </c>
      <c r="Q281" s="57">
        <v>1848.77</v>
      </c>
      <c r="R281" s="57">
        <v>1858.4299999999998</v>
      </c>
      <c r="S281" s="57">
        <v>1856.75</v>
      </c>
      <c r="T281" s="57">
        <v>1861.77</v>
      </c>
      <c r="U281" s="57">
        <v>1848.9099999999999</v>
      </c>
      <c r="V281" s="57">
        <v>1842.26</v>
      </c>
      <c r="W281" s="57">
        <v>1839.58</v>
      </c>
      <c r="X281" s="57">
        <v>1846.4499999999998</v>
      </c>
      <c r="Y281" s="57">
        <v>1761.11</v>
      </c>
      <c r="Z281" s="77">
        <v>1737.04</v>
      </c>
      <c r="AA281" s="66"/>
    </row>
    <row r="282" spans="1:27" ht="16.5" x14ac:dyDescent="0.25">
      <c r="A282" s="65"/>
      <c r="B282" s="89">
        <v>26</v>
      </c>
      <c r="C282" s="85">
        <v>1773.57</v>
      </c>
      <c r="D282" s="57">
        <v>1755</v>
      </c>
      <c r="E282" s="57">
        <v>1745.04</v>
      </c>
      <c r="F282" s="57">
        <v>1741.07</v>
      </c>
      <c r="G282" s="57">
        <v>1756.1799999999998</v>
      </c>
      <c r="H282" s="57">
        <v>1763.83</v>
      </c>
      <c r="I282" s="57">
        <v>1776.55</v>
      </c>
      <c r="J282" s="57">
        <v>1786.09</v>
      </c>
      <c r="K282" s="57">
        <v>1820.84</v>
      </c>
      <c r="L282" s="57">
        <v>1864.81</v>
      </c>
      <c r="M282" s="57">
        <v>1862.53</v>
      </c>
      <c r="N282" s="57">
        <v>1865.19</v>
      </c>
      <c r="O282" s="57">
        <v>1866.32</v>
      </c>
      <c r="P282" s="57">
        <v>1870.7199999999998</v>
      </c>
      <c r="Q282" s="57">
        <v>1881.34</v>
      </c>
      <c r="R282" s="57">
        <v>1906.2399999999998</v>
      </c>
      <c r="S282" s="57">
        <v>1912.34</v>
      </c>
      <c r="T282" s="57">
        <v>1897.96</v>
      </c>
      <c r="U282" s="57">
        <v>1911.6799999999998</v>
      </c>
      <c r="V282" s="57">
        <v>1900.85</v>
      </c>
      <c r="W282" s="57">
        <v>1867.2399999999998</v>
      </c>
      <c r="X282" s="57">
        <v>1853.6999999999998</v>
      </c>
      <c r="Y282" s="57">
        <v>1808.51</v>
      </c>
      <c r="Z282" s="77">
        <v>1764.92</v>
      </c>
      <c r="AA282" s="66"/>
    </row>
    <row r="283" spans="1:27" ht="16.5" x14ac:dyDescent="0.25">
      <c r="A283" s="65"/>
      <c r="B283" s="89">
        <v>27</v>
      </c>
      <c r="C283" s="85">
        <v>1751.05</v>
      </c>
      <c r="D283" s="57">
        <v>1750.4499999999998</v>
      </c>
      <c r="E283" s="57">
        <v>1737.75</v>
      </c>
      <c r="F283" s="57">
        <v>1738.4099999999999</v>
      </c>
      <c r="G283" s="57">
        <v>1770.9899999999998</v>
      </c>
      <c r="H283" s="57">
        <v>1796.09</v>
      </c>
      <c r="I283" s="57">
        <v>1838.06</v>
      </c>
      <c r="J283" s="57">
        <v>1970.9099999999999</v>
      </c>
      <c r="K283" s="57">
        <v>2024.2599999999998</v>
      </c>
      <c r="L283" s="57">
        <v>1931.46</v>
      </c>
      <c r="M283" s="57">
        <v>1909.6399999999999</v>
      </c>
      <c r="N283" s="57">
        <v>1906.4899999999998</v>
      </c>
      <c r="O283" s="57">
        <v>1896.5</v>
      </c>
      <c r="P283" s="57">
        <v>1832.9699999999998</v>
      </c>
      <c r="Q283" s="57">
        <v>1832.71</v>
      </c>
      <c r="R283" s="57">
        <v>1875</v>
      </c>
      <c r="S283" s="57">
        <v>1885.1799999999998</v>
      </c>
      <c r="T283" s="57">
        <v>1834.84</v>
      </c>
      <c r="U283" s="57">
        <v>1829.65</v>
      </c>
      <c r="V283" s="57">
        <v>1809.17</v>
      </c>
      <c r="W283" s="57">
        <v>1789.55</v>
      </c>
      <c r="X283" s="57">
        <v>1837.9899999999998</v>
      </c>
      <c r="Y283" s="57">
        <v>1794.87</v>
      </c>
      <c r="Z283" s="77">
        <v>1725.9499999999998</v>
      </c>
      <c r="AA283" s="66"/>
    </row>
    <row r="284" spans="1:27" ht="16.5" x14ac:dyDescent="0.25">
      <c r="A284" s="65"/>
      <c r="B284" s="89">
        <v>28</v>
      </c>
      <c r="C284" s="85">
        <v>1752.55</v>
      </c>
      <c r="D284" s="57">
        <v>1747.76</v>
      </c>
      <c r="E284" s="57">
        <v>1740.17</v>
      </c>
      <c r="F284" s="57">
        <v>1743.7399999999998</v>
      </c>
      <c r="G284" s="57">
        <v>1775.23</v>
      </c>
      <c r="H284" s="57">
        <v>1801.84</v>
      </c>
      <c r="I284" s="57">
        <v>1843.02</v>
      </c>
      <c r="J284" s="57">
        <v>1914.84</v>
      </c>
      <c r="K284" s="57">
        <v>1902.06</v>
      </c>
      <c r="L284" s="57">
        <v>1906.67</v>
      </c>
      <c r="M284" s="57">
        <v>1888.05</v>
      </c>
      <c r="N284" s="57">
        <v>1884.51</v>
      </c>
      <c r="O284" s="57">
        <v>1881.09</v>
      </c>
      <c r="P284" s="57">
        <v>1883.78</v>
      </c>
      <c r="Q284" s="57">
        <v>1894.6799999999998</v>
      </c>
      <c r="R284" s="57">
        <v>1910.37</v>
      </c>
      <c r="S284" s="57">
        <v>1918.1999999999998</v>
      </c>
      <c r="T284" s="57">
        <v>1904.3</v>
      </c>
      <c r="U284" s="57">
        <v>1890.56</v>
      </c>
      <c r="V284" s="57">
        <v>1878.42</v>
      </c>
      <c r="W284" s="57">
        <v>1836.83</v>
      </c>
      <c r="X284" s="57">
        <v>1832.4899999999998</v>
      </c>
      <c r="Y284" s="57">
        <v>1819.5</v>
      </c>
      <c r="Z284" s="77">
        <v>1762.54</v>
      </c>
      <c r="AA284" s="66"/>
    </row>
    <row r="285" spans="1:27" ht="16.5" x14ac:dyDescent="0.25">
      <c r="A285" s="65"/>
      <c r="B285" s="89">
        <v>29</v>
      </c>
      <c r="C285" s="85">
        <v>1741.53</v>
      </c>
      <c r="D285" s="57">
        <v>1738.6999999999998</v>
      </c>
      <c r="E285" s="57">
        <v>1738.03</v>
      </c>
      <c r="F285" s="57">
        <v>1744.3</v>
      </c>
      <c r="G285" s="57">
        <v>1769.1</v>
      </c>
      <c r="H285" s="57">
        <v>1805.82</v>
      </c>
      <c r="I285" s="57">
        <v>1853.1999999999998</v>
      </c>
      <c r="J285" s="57">
        <v>1948.2999999999997</v>
      </c>
      <c r="K285" s="57">
        <v>1945.8899999999999</v>
      </c>
      <c r="L285" s="57">
        <v>1950.81</v>
      </c>
      <c r="M285" s="57">
        <v>1949.6100000000001</v>
      </c>
      <c r="N285" s="57">
        <v>1948.73</v>
      </c>
      <c r="O285" s="57">
        <v>1948.6</v>
      </c>
      <c r="P285" s="57">
        <v>1944.25</v>
      </c>
      <c r="Q285" s="57">
        <v>1946.9499999999998</v>
      </c>
      <c r="R285" s="57">
        <v>1952.92</v>
      </c>
      <c r="S285" s="57">
        <v>1968.3200000000002</v>
      </c>
      <c r="T285" s="57">
        <v>1971.88</v>
      </c>
      <c r="U285" s="57">
        <v>1957.2799999999997</v>
      </c>
      <c r="V285" s="57">
        <v>1939.8400000000001</v>
      </c>
      <c r="W285" s="57">
        <v>1836.8899999999999</v>
      </c>
      <c r="X285" s="57">
        <v>1819</v>
      </c>
      <c r="Y285" s="57">
        <v>1812.87</v>
      </c>
      <c r="Z285" s="77">
        <v>1764.85</v>
      </c>
      <c r="AA285" s="66"/>
    </row>
    <row r="286" spans="1:27" ht="16.5" x14ac:dyDescent="0.25">
      <c r="A286" s="65"/>
      <c r="B286" s="89">
        <v>30</v>
      </c>
      <c r="C286" s="85">
        <v>1750.86</v>
      </c>
      <c r="D286" s="57">
        <v>1747.31</v>
      </c>
      <c r="E286" s="57">
        <v>1741.9899999999998</v>
      </c>
      <c r="F286" s="57">
        <v>1752.4899999999998</v>
      </c>
      <c r="G286" s="57">
        <v>1791.3899999999999</v>
      </c>
      <c r="H286" s="57">
        <v>1829.42</v>
      </c>
      <c r="I286" s="57">
        <v>1877.58</v>
      </c>
      <c r="J286" s="57">
        <v>1958.5299999999997</v>
      </c>
      <c r="K286" s="57">
        <v>1942.0900000000001</v>
      </c>
      <c r="L286" s="57">
        <v>1919.1599999999999</v>
      </c>
      <c r="M286" s="57">
        <v>1887.1</v>
      </c>
      <c r="N286" s="57">
        <v>1900.29</v>
      </c>
      <c r="O286" s="57">
        <v>1883.69</v>
      </c>
      <c r="P286" s="57">
        <v>1860.9</v>
      </c>
      <c r="Q286" s="57">
        <v>1871.2399999999998</v>
      </c>
      <c r="R286" s="57">
        <v>1916.61</v>
      </c>
      <c r="S286" s="57">
        <v>1958.56</v>
      </c>
      <c r="T286" s="57">
        <v>1903.15</v>
      </c>
      <c r="U286" s="57">
        <v>1860.71</v>
      </c>
      <c r="V286" s="57">
        <v>1842.02</v>
      </c>
      <c r="W286" s="57">
        <v>1837.9299999999998</v>
      </c>
      <c r="X286" s="57">
        <v>1842.08</v>
      </c>
      <c r="Y286" s="57">
        <v>1796.62</v>
      </c>
      <c r="Z286" s="77">
        <v>1752.3899999999999</v>
      </c>
      <c r="AA286" s="66"/>
    </row>
    <row r="287" spans="1:27" ht="17.25" thickBot="1" x14ac:dyDescent="0.3">
      <c r="A287" s="65"/>
      <c r="B287" s="90">
        <v>31</v>
      </c>
      <c r="C287" s="86">
        <v>1756.21</v>
      </c>
      <c r="D287" s="78">
        <v>1752.76</v>
      </c>
      <c r="E287" s="78">
        <v>1736.34</v>
      </c>
      <c r="F287" s="78">
        <v>1740.76</v>
      </c>
      <c r="G287" s="78">
        <v>1778.35</v>
      </c>
      <c r="H287" s="78">
        <v>1809.8</v>
      </c>
      <c r="I287" s="78">
        <v>1857.5</v>
      </c>
      <c r="J287" s="78">
        <v>1950.69</v>
      </c>
      <c r="K287" s="78">
        <v>1932.2199999999998</v>
      </c>
      <c r="L287" s="78">
        <v>1911.4699999999998</v>
      </c>
      <c r="M287" s="78">
        <v>1872.13</v>
      </c>
      <c r="N287" s="78">
        <v>1871.84</v>
      </c>
      <c r="O287" s="78">
        <v>1858.8</v>
      </c>
      <c r="P287" s="78">
        <v>1849.2399999999998</v>
      </c>
      <c r="Q287" s="78">
        <v>1853.46</v>
      </c>
      <c r="R287" s="78">
        <v>1899.83</v>
      </c>
      <c r="S287" s="78">
        <v>1921.62</v>
      </c>
      <c r="T287" s="78">
        <v>1892.3</v>
      </c>
      <c r="U287" s="78">
        <v>1927.88</v>
      </c>
      <c r="V287" s="78">
        <v>1918.1799999999998</v>
      </c>
      <c r="W287" s="78">
        <v>1880.36</v>
      </c>
      <c r="X287" s="78">
        <v>1886.19</v>
      </c>
      <c r="Y287" s="78">
        <v>1835.6999999999998</v>
      </c>
      <c r="Z287" s="79">
        <v>1787.69</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817959.43</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2248.5</v>
      </c>
      <c r="D304" s="80">
        <v>2227.08</v>
      </c>
      <c r="E304" s="80">
        <v>2217.62</v>
      </c>
      <c r="F304" s="80">
        <v>2204.23</v>
      </c>
      <c r="G304" s="80">
        <v>2199.5</v>
      </c>
      <c r="H304" s="80">
        <v>2191.42</v>
      </c>
      <c r="I304" s="80">
        <v>2200.1</v>
      </c>
      <c r="J304" s="80">
        <v>2202.62</v>
      </c>
      <c r="K304" s="80">
        <v>2209.36</v>
      </c>
      <c r="L304" s="80">
        <v>2215.02</v>
      </c>
      <c r="M304" s="80">
        <v>2224.4900000000002</v>
      </c>
      <c r="N304" s="80">
        <v>2226.86</v>
      </c>
      <c r="O304" s="80">
        <v>2224.6799999999998</v>
      </c>
      <c r="P304" s="80">
        <v>2233.81</v>
      </c>
      <c r="Q304" s="80">
        <v>2257.64</v>
      </c>
      <c r="R304" s="80">
        <v>2287.86</v>
      </c>
      <c r="S304" s="80">
        <v>2325.08</v>
      </c>
      <c r="T304" s="80">
        <v>2351.31</v>
      </c>
      <c r="U304" s="80">
        <v>2358.41</v>
      </c>
      <c r="V304" s="80">
        <v>2348.4699999999998</v>
      </c>
      <c r="W304" s="80">
        <v>2350.13</v>
      </c>
      <c r="X304" s="80">
        <v>2307.12</v>
      </c>
      <c r="Y304" s="80">
        <v>2233.35</v>
      </c>
      <c r="Z304" s="81">
        <v>2209.9299999999998</v>
      </c>
      <c r="AA304" s="66"/>
    </row>
    <row r="305" spans="1:27" ht="16.5" x14ac:dyDescent="0.25">
      <c r="A305" s="65"/>
      <c r="B305" s="89">
        <v>2</v>
      </c>
      <c r="C305" s="85">
        <v>2235.5300000000002</v>
      </c>
      <c r="D305" s="57">
        <v>2181</v>
      </c>
      <c r="E305" s="57">
        <v>2159.88</v>
      </c>
      <c r="F305" s="57">
        <v>2156.8200000000002</v>
      </c>
      <c r="G305" s="57">
        <v>2157.36</v>
      </c>
      <c r="H305" s="57">
        <v>2187.83</v>
      </c>
      <c r="I305" s="57">
        <v>2234.11</v>
      </c>
      <c r="J305" s="57">
        <v>2269.81</v>
      </c>
      <c r="K305" s="57">
        <v>2294.65</v>
      </c>
      <c r="L305" s="57">
        <v>2457.2599999999998</v>
      </c>
      <c r="M305" s="57">
        <v>2456.38</v>
      </c>
      <c r="N305" s="57">
        <v>2454.67</v>
      </c>
      <c r="O305" s="57">
        <v>2454.41</v>
      </c>
      <c r="P305" s="57">
        <v>2460.98</v>
      </c>
      <c r="Q305" s="57">
        <v>2469.1799999999998</v>
      </c>
      <c r="R305" s="57">
        <v>2485.0099999999998</v>
      </c>
      <c r="S305" s="57">
        <v>2500.79</v>
      </c>
      <c r="T305" s="57">
        <v>2503.86</v>
      </c>
      <c r="U305" s="57">
        <v>2489.44</v>
      </c>
      <c r="V305" s="57">
        <v>2474.6</v>
      </c>
      <c r="W305" s="57">
        <v>2466.7199999999998</v>
      </c>
      <c r="X305" s="57">
        <v>2441.5500000000002</v>
      </c>
      <c r="Y305" s="57">
        <v>2409.31</v>
      </c>
      <c r="Z305" s="77">
        <v>2244.63</v>
      </c>
      <c r="AA305" s="66"/>
    </row>
    <row r="306" spans="1:27" ht="16.5" x14ac:dyDescent="0.25">
      <c r="A306" s="65"/>
      <c r="B306" s="89">
        <v>3</v>
      </c>
      <c r="C306" s="85">
        <v>2243.7800000000002</v>
      </c>
      <c r="D306" s="57">
        <v>2225.41</v>
      </c>
      <c r="E306" s="57">
        <v>2149.5300000000002</v>
      </c>
      <c r="F306" s="57">
        <v>2148.81</v>
      </c>
      <c r="G306" s="57">
        <v>2157.14</v>
      </c>
      <c r="H306" s="57">
        <v>2198.81</v>
      </c>
      <c r="I306" s="57">
        <v>2265.66</v>
      </c>
      <c r="J306" s="57">
        <v>2296.38</v>
      </c>
      <c r="K306" s="57">
        <v>2422.36</v>
      </c>
      <c r="L306" s="57">
        <v>2446.11</v>
      </c>
      <c r="M306" s="57">
        <v>2462.5700000000002</v>
      </c>
      <c r="N306" s="57">
        <v>2461.63</v>
      </c>
      <c r="O306" s="57">
        <v>2461.11</v>
      </c>
      <c r="P306" s="57">
        <v>2464.8200000000002</v>
      </c>
      <c r="Q306" s="57">
        <v>2473.41</v>
      </c>
      <c r="R306" s="57">
        <v>2492.08</v>
      </c>
      <c r="S306" s="57">
        <v>2507.12</v>
      </c>
      <c r="T306" s="57">
        <v>2507.7399999999998</v>
      </c>
      <c r="U306" s="57">
        <v>2486.19</v>
      </c>
      <c r="V306" s="57">
        <v>2469.2399999999998</v>
      </c>
      <c r="W306" s="57">
        <v>2458.1</v>
      </c>
      <c r="X306" s="57">
        <v>2418.9</v>
      </c>
      <c r="Y306" s="57">
        <v>2269.13</v>
      </c>
      <c r="Z306" s="77">
        <v>2234.0300000000002</v>
      </c>
      <c r="AA306" s="66"/>
    </row>
    <row r="307" spans="1:27" ht="16.5" x14ac:dyDescent="0.25">
      <c r="A307" s="65"/>
      <c r="B307" s="89">
        <v>4</v>
      </c>
      <c r="C307" s="85">
        <v>2201.4699999999998</v>
      </c>
      <c r="D307" s="57">
        <v>2162.63</v>
      </c>
      <c r="E307" s="57">
        <v>2142.5500000000002</v>
      </c>
      <c r="F307" s="57">
        <v>2126.08</v>
      </c>
      <c r="G307" s="57">
        <v>2142.77</v>
      </c>
      <c r="H307" s="57">
        <v>2174.36</v>
      </c>
      <c r="I307" s="57">
        <v>2247.5300000000002</v>
      </c>
      <c r="J307" s="57">
        <v>2304.9</v>
      </c>
      <c r="K307" s="57">
        <v>2462.12</v>
      </c>
      <c r="L307" s="57">
        <v>2472.1999999999998</v>
      </c>
      <c r="M307" s="57">
        <v>2474.75</v>
      </c>
      <c r="N307" s="57">
        <v>2474.94</v>
      </c>
      <c r="O307" s="57">
        <v>2471.6999999999998</v>
      </c>
      <c r="P307" s="57">
        <v>2480.06</v>
      </c>
      <c r="Q307" s="57">
        <v>2497.52</v>
      </c>
      <c r="R307" s="57">
        <v>2512.7599999999998</v>
      </c>
      <c r="S307" s="57">
        <v>2523.81</v>
      </c>
      <c r="T307" s="57">
        <v>2525.09</v>
      </c>
      <c r="U307" s="57">
        <v>2510.34</v>
      </c>
      <c r="V307" s="57">
        <v>2483.13</v>
      </c>
      <c r="W307" s="57">
        <v>2463.91</v>
      </c>
      <c r="X307" s="57">
        <v>2488.0099999999998</v>
      </c>
      <c r="Y307" s="57">
        <v>2408.41</v>
      </c>
      <c r="Z307" s="77">
        <v>2245.3200000000002</v>
      </c>
      <c r="AA307" s="66"/>
    </row>
    <row r="308" spans="1:27" ht="16.5" x14ac:dyDescent="0.25">
      <c r="A308" s="65"/>
      <c r="B308" s="89">
        <v>5</v>
      </c>
      <c r="C308" s="85">
        <v>2215.09</v>
      </c>
      <c r="D308" s="57">
        <v>2181.41</v>
      </c>
      <c r="E308" s="57">
        <v>2144.37</v>
      </c>
      <c r="F308" s="57">
        <v>2146.04</v>
      </c>
      <c r="G308" s="57">
        <v>2157.4299999999998</v>
      </c>
      <c r="H308" s="57">
        <v>2178.44</v>
      </c>
      <c r="I308" s="57">
        <v>2252.5500000000002</v>
      </c>
      <c r="J308" s="57">
        <v>2314.35</v>
      </c>
      <c r="K308" s="57">
        <v>2440.6999999999998</v>
      </c>
      <c r="L308" s="57">
        <v>2444.4</v>
      </c>
      <c r="M308" s="57">
        <v>2446.46</v>
      </c>
      <c r="N308" s="57">
        <v>2446.5299999999997</v>
      </c>
      <c r="O308" s="57">
        <v>2445</v>
      </c>
      <c r="P308" s="57">
        <v>2450.65</v>
      </c>
      <c r="Q308" s="57">
        <v>2464.66</v>
      </c>
      <c r="R308" s="57">
        <v>2470.9</v>
      </c>
      <c r="S308" s="57">
        <v>2472.65</v>
      </c>
      <c r="T308" s="57">
        <v>2467.19</v>
      </c>
      <c r="U308" s="57">
        <v>2462.15</v>
      </c>
      <c r="V308" s="57">
        <v>2447.98</v>
      </c>
      <c r="W308" s="57">
        <v>2426.11</v>
      </c>
      <c r="X308" s="57">
        <v>2430.71</v>
      </c>
      <c r="Y308" s="57">
        <v>2321.15</v>
      </c>
      <c r="Z308" s="77">
        <v>2175.83</v>
      </c>
      <c r="AA308" s="66"/>
    </row>
    <row r="309" spans="1:27" ht="16.5" x14ac:dyDescent="0.25">
      <c r="A309" s="65"/>
      <c r="B309" s="89">
        <v>6</v>
      </c>
      <c r="C309" s="85">
        <v>2248.0500000000002</v>
      </c>
      <c r="D309" s="57">
        <v>2179.2600000000002</v>
      </c>
      <c r="E309" s="57">
        <v>2146.04</v>
      </c>
      <c r="F309" s="57">
        <v>2144.83</v>
      </c>
      <c r="G309" s="57">
        <v>2148.37</v>
      </c>
      <c r="H309" s="57">
        <v>2166.25</v>
      </c>
      <c r="I309" s="57">
        <v>2235.21</v>
      </c>
      <c r="J309" s="57">
        <v>2306.15</v>
      </c>
      <c r="K309" s="57">
        <v>2447.73</v>
      </c>
      <c r="L309" s="57">
        <v>2516</v>
      </c>
      <c r="M309" s="57">
        <v>2533.14</v>
      </c>
      <c r="N309" s="57">
        <v>2535.7599999999998</v>
      </c>
      <c r="O309" s="57">
        <v>2536.1799999999998</v>
      </c>
      <c r="P309" s="57">
        <v>2543.6</v>
      </c>
      <c r="Q309" s="57">
        <v>2555.0700000000002</v>
      </c>
      <c r="R309" s="57">
        <v>2565.13</v>
      </c>
      <c r="S309" s="57">
        <v>2569.0099999999998</v>
      </c>
      <c r="T309" s="57">
        <v>2563.98</v>
      </c>
      <c r="U309" s="57">
        <v>2554.84</v>
      </c>
      <c r="V309" s="57">
        <v>2541.59</v>
      </c>
      <c r="W309" s="57">
        <v>2523.27</v>
      </c>
      <c r="X309" s="57">
        <v>2494.5</v>
      </c>
      <c r="Y309" s="57">
        <v>2429.41</v>
      </c>
      <c r="Z309" s="77">
        <v>2243.2600000000002</v>
      </c>
      <c r="AA309" s="66"/>
    </row>
    <row r="310" spans="1:27" ht="16.5" x14ac:dyDescent="0.25">
      <c r="A310" s="65"/>
      <c r="B310" s="89">
        <v>7</v>
      </c>
      <c r="C310" s="85">
        <v>2231.33</v>
      </c>
      <c r="D310" s="57">
        <v>2174.19</v>
      </c>
      <c r="E310" s="57">
        <v>2149.8200000000002</v>
      </c>
      <c r="F310" s="57">
        <v>2141.0100000000002</v>
      </c>
      <c r="G310" s="57">
        <v>2146.9499999999998</v>
      </c>
      <c r="H310" s="57">
        <v>2166.12</v>
      </c>
      <c r="I310" s="57">
        <v>2198.13</v>
      </c>
      <c r="J310" s="57">
        <v>2244.5700000000002</v>
      </c>
      <c r="K310" s="57">
        <v>2387.3000000000002</v>
      </c>
      <c r="L310" s="57">
        <v>2437.9299999999998</v>
      </c>
      <c r="M310" s="57">
        <v>2444.67</v>
      </c>
      <c r="N310" s="57">
        <v>2443.94</v>
      </c>
      <c r="O310" s="57">
        <v>2443.42</v>
      </c>
      <c r="P310" s="57">
        <v>2447.0500000000002</v>
      </c>
      <c r="Q310" s="57">
        <v>2453.7399999999998</v>
      </c>
      <c r="R310" s="57">
        <v>2460.0099999999998</v>
      </c>
      <c r="S310" s="57">
        <v>2465.2399999999998</v>
      </c>
      <c r="T310" s="57">
        <v>2464.86</v>
      </c>
      <c r="U310" s="57">
        <v>2456.92</v>
      </c>
      <c r="V310" s="57">
        <v>2453</v>
      </c>
      <c r="W310" s="57">
        <v>2444.77</v>
      </c>
      <c r="X310" s="57">
        <v>2454.2199999999998</v>
      </c>
      <c r="Y310" s="57">
        <v>2358.81</v>
      </c>
      <c r="Z310" s="77">
        <v>2219.08</v>
      </c>
      <c r="AA310" s="66"/>
    </row>
    <row r="311" spans="1:27" ht="16.5" x14ac:dyDescent="0.25">
      <c r="A311" s="65"/>
      <c r="B311" s="89">
        <v>8</v>
      </c>
      <c r="C311" s="85">
        <v>2181.7400000000002</v>
      </c>
      <c r="D311" s="57">
        <v>2137.0700000000002</v>
      </c>
      <c r="E311" s="57">
        <v>2113.98</v>
      </c>
      <c r="F311" s="57">
        <v>2105.17</v>
      </c>
      <c r="G311" s="57">
        <v>2118.94</v>
      </c>
      <c r="H311" s="57">
        <v>2147.5</v>
      </c>
      <c r="I311" s="57">
        <v>2189.81</v>
      </c>
      <c r="J311" s="57">
        <v>2244.42</v>
      </c>
      <c r="K311" s="57">
        <v>2288.0299999999997</v>
      </c>
      <c r="L311" s="57">
        <v>2428.92</v>
      </c>
      <c r="M311" s="57">
        <v>2440.15</v>
      </c>
      <c r="N311" s="57">
        <v>2441.2399999999998</v>
      </c>
      <c r="O311" s="57">
        <v>2440.8200000000002</v>
      </c>
      <c r="P311" s="57">
        <v>2444.33</v>
      </c>
      <c r="Q311" s="57">
        <v>2451.2799999999997</v>
      </c>
      <c r="R311" s="57">
        <v>2456.89</v>
      </c>
      <c r="S311" s="57">
        <v>2463.91</v>
      </c>
      <c r="T311" s="57">
        <v>2458.62</v>
      </c>
      <c r="U311" s="57">
        <v>2451.08</v>
      </c>
      <c r="V311" s="57">
        <v>2444.9</v>
      </c>
      <c r="W311" s="57">
        <v>2423.02</v>
      </c>
      <c r="X311" s="57">
        <v>2399.9299999999998</v>
      </c>
      <c r="Y311" s="57">
        <v>2230.16</v>
      </c>
      <c r="Z311" s="77">
        <v>2170.77</v>
      </c>
      <c r="AA311" s="66"/>
    </row>
    <row r="312" spans="1:27" ht="16.5" x14ac:dyDescent="0.25">
      <c r="A312" s="65"/>
      <c r="B312" s="89">
        <v>9</v>
      </c>
      <c r="C312" s="85">
        <v>2174.61</v>
      </c>
      <c r="D312" s="57">
        <v>2146.46</v>
      </c>
      <c r="E312" s="57">
        <v>2102</v>
      </c>
      <c r="F312" s="57">
        <v>2101.92</v>
      </c>
      <c r="G312" s="57">
        <v>2145.64</v>
      </c>
      <c r="H312" s="57">
        <v>2179.77</v>
      </c>
      <c r="I312" s="57">
        <v>2291.35</v>
      </c>
      <c r="J312" s="57">
        <v>2448.3200000000002</v>
      </c>
      <c r="K312" s="57">
        <v>2449.23</v>
      </c>
      <c r="L312" s="57">
        <v>2449.84</v>
      </c>
      <c r="M312" s="57">
        <v>2449.37</v>
      </c>
      <c r="N312" s="57">
        <v>2449.6799999999998</v>
      </c>
      <c r="O312" s="57">
        <v>2447.31</v>
      </c>
      <c r="P312" s="57">
        <v>2448.89</v>
      </c>
      <c r="Q312" s="57">
        <v>2452.8000000000002</v>
      </c>
      <c r="R312" s="57">
        <v>2461.62</v>
      </c>
      <c r="S312" s="57">
        <v>2462.7799999999997</v>
      </c>
      <c r="T312" s="57">
        <v>2451.83</v>
      </c>
      <c r="U312" s="57">
        <v>2448.48</v>
      </c>
      <c r="V312" s="57">
        <v>2437.54</v>
      </c>
      <c r="W312" s="57">
        <v>2377.91</v>
      </c>
      <c r="X312" s="57">
        <v>2371.9899999999998</v>
      </c>
      <c r="Y312" s="57">
        <v>2284.5700000000002</v>
      </c>
      <c r="Z312" s="77">
        <v>2183.39</v>
      </c>
      <c r="AA312" s="66"/>
    </row>
    <row r="313" spans="1:27" ht="16.5" x14ac:dyDescent="0.25">
      <c r="A313" s="65"/>
      <c r="B313" s="89">
        <v>10</v>
      </c>
      <c r="C313" s="85">
        <v>2203.16</v>
      </c>
      <c r="D313" s="57">
        <v>2186.2199999999998</v>
      </c>
      <c r="E313" s="57">
        <v>2147.75</v>
      </c>
      <c r="F313" s="57">
        <v>2159.91</v>
      </c>
      <c r="G313" s="57">
        <v>2207.2600000000002</v>
      </c>
      <c r="H313" s="57">
        <v>2279.0500000000002</v>
      </c>
      <c r="I313" s="57">
        <v>2409.6799999999998</v>
      </c>
      <c r="J313" s="57">
        <v>2479.48</v>
      </c>
      <c r="K313" s="57">
        <v>2480.0099999999998</v>
      </c>
      <c r="L313" s="57">
        <v>2534.91</v>
      </c>
      <c r="M313" s="57">
        <v>2545.23</v>
      </c>
      <c r="N313" s="57">
        <v>2541.46</v>
      </c>
      <c r="O313" s="57">
        <v>2539.86</v>
      </c>
      <c r="P313" s="57">
        <v>2553.0700000000002</v>
      </c>
      <c r="Q313" s="57">
        <v>2564.8000000000002</v>
      </c>
      <c r="R313" s="57">
        <v>2570.39</v>
      </c>
      <c r="S313" s="57">
        <v>2572.37</v>
      </c>
      <c r="T313" s="57">
        <v>2542.85</v>
      </c>
      <c r="U313" s="57">
        <v>2521.48</v>
      </c>
      <c r="V313" s="57">
        <v>2485.6999999999998</v>
      </c>
      <c r="W313" s="57">
        <v>2430.77</v>
      </c>
      <c r="X313" s="57">
        <v>2425.0700000000002</v>
      </c>
      <c r="Y313" s="57">
        <v>2349.84</v>
      </c>
      <c r="Z313" s="77">
        <v>2260.6799999999998</v>
      </c>
      <c r="AA313" s="66"/>
    </row>
    <row r="314" spans="1:27" ht="16.5" x14ac:dyDescent="0.25">
      <c r="A314" s="65"/>
      <c r="B314" s="89">
        <v>11</v>
      </c>
      <c r="C314" s="85">
        <v>2306.67</v>
      </c>
      <c r="D314" s="57">
        <v>2208.79</v>
      </c>
      <c r="E314" s="57">
        <v>2179.7199999999998</v>
      </c>
      <c r="F314" s="57">
        <v>2167.9499999999998</v>
      </c>
      <c r="G314" s="57">
        <v>2184.75</v>
      </c>
      <c r="H314" s="57">
        <v>2224.77</v>
      </c>
      <c r="I314" s="57">
        <v>2332.63</v>
      </c>
      <c r="J314" s="57">
        <v>2420.15</v>
      </c>
      <c r="K314" s="57">
        <v>2485.4499999999998</v>
      </c>
      <c r="L314" s="57">
        <v>2517.4499999999998</v>
      </c>
      <c r="M314" s="57">
        <v>2517.42</v>
      </c>
      <c r="N314" s="57">
        <v>2517.0700000000002</v>
      </c>
      <c r="O314" s="57">
        <v>2514.12</v>
      </c>
      <c r="P314" s="57">
        <v>2517.58</v>
      </c>
      <c r="Q314" s="57">
        <v>2533.31</v>
      </c>
      <c r="R314" s="57">
        <v>2545.89</v>
      </c>
      <c r="S314" s="57">
        <v>2551.96</v>
      </c>
      <c r="T314" s="57">
        <v>2533.69</v>
      </c>
      <c r="U314" s="57">
        <v>2492.36</v>
      </c>
      <c r="V314" s="57">
        <v>2464.1999999999998</v>
      </c>
      <c r="W314" s="57">
        <v>2429.71</v>
      </c>
      <c r="X314" s="57">
        <v>2367.2199999999998</v>
      </c>
      <c r="Y314" s="57">
        <v>2266.37</v>
      </c>
      <c r="Z314" s="77">
        <v>2234.42</v>
      </c>
      <c r="AA314" s="66"/>
    </row>
    <row r="315" spans="1:27" ht="16.5" x14ac:dyDescent="0.25">
      <c r="A315" s="65"/>
      <c r="B315" s="89">
        <v>12</v>
      </c>
      <c r="C315" s="85">
        <v>2171.41</v>
      </c>
      <c r="D315" s="57">
        <v>2141.88</v>
      </c>
      <c r="E315" s="57">
        <v>2122.5500000000002</v>
      </c>
      <c r="F315" s="57">
        <v>2096.11</v>
      </c>
      <c r="G315" s="57">
        <v>2118.02</v>
      </c>
      <c r="H315" s="57">
        <v>2139.81</v>
      </c>
      <c r="I315" s="57">
        <v>2157.1799999999998</v>
      </c>
      <c r="J315" s="57">
        <v>2209.0500000000002</v>
      </c>
      <c r="K315" s="57">
        <v>2269.54</v>
      </c>
      <c r="L315" s="57">
        <v>2384.3000000000002</v>
      </c>
      <c r="M315" s="57">
        <v>2405.79</v>
      </c>
      <c r="N315" s="57">
        <v>2412.21</v>
      </c>
      <c r="O315" s="57">
        <v>2412.35</v>
      </c>
      <c r="P315" s="57">
        <v>2416.37</v>
      </c>
      <c r="Q315" s="57">
        <v>2427.25</v>
      </c>
      <c r="R315" s="57">
        <v>2445.1999999999998</v>
      </c>
      <c r="S315" s="57">
        <v>2449.48</v>
      </c>
      <c r="T315" s="57">
        <v>2446.96</v>
      </c>
      <c r="U315" s="57">
        <v>2448.62</v>
      </c>
      <c r="V315" s="57">
        <v>2439.6999999999998</v>
      </c>
      <c r="W315" s="57">
        <v>2406.0700000000002</v>
      </c>
      <c r="X315" s="57">
        <v>2373.52</v>
      </c>
      <c r="Y315" s="57">
        <v>2263.9299999999998</v>
      </c>
      <c r="Z315" s="77">
        <v>2171.39</v>
      </c>
      <c r="AA315" s="66"/>
    </row>
    <row r="316" spans="1:27" ht="16.5" x14ac:dyDescent="0.25">
      <c r="A316" s="65"/>
      <c r="B316" s="89">
        <v>13</v>
      </c>
      <c r="C316" s="85">
        <v>2145.9</v>
      </c>
      <c r="D316" s="57">
        <v>2136.61</v>
      </c>
      <c r="E316" s="57">
        <v>2122</v>
      </c>
      <c r="F316" s="57">
        <v>2122.14</v>
      </c>
      <c r="G316" s="57">
        <v>2155.3000000000002</v>
      </c>
      <c r="H316" s="57">
        <v>2194.0700000000002</v>
      </c>
      <c r="I316" s="57">
        <v>2294.8200000000002</v>
      </c>
      <c r="J316" s="57">
        <v>2432.14</v>
      </c>
      <c r="K316" s="57">
        <v>2437.06</v>
      </c>
      <c r="L316" s="57">
        <v>2438.5299999999997</v>
      </c>
      <c r="M316" s="57">
        <v>2433.5</v>
      </c>
      <c r="N316" s="57">
        <v>2428.58</v>
      </c>
      <c r="O316" s="57">
        <v>2421.56</v>
      </c>
      <c r="P316" s="57">
        <v>2426.3000000000002</v>
      </c>
      <c r="Q316" s="57">
        <v>2421.94</v>
      </c>
      <c r="R316" s="57">
        <v>2425.7599999999998</v>
      </c>
      <c r="S316" s="57">
        <v>2430.6</v>
      </c>
      <c r="T316" s="57">
        <v>2417.4499999999998</v>
      </c>
      <c r="U316" s="57">
        <v>2399.96</v>
      </c>
      <c r="V316" s="57">
        <v>2317.87</v>
      </c>
      <c r="W316" s="57">
        <v>2243.02</v>
      </c>
      <c r="X316" s="57">
        <v>2268.14</v>
      </c>
      <c r="Y316" s="57">
        <v>2206.75</v>
      </c>
      <c r="Z316" s="77">
        <v>2133.5100000000002</v>
      </c>
      <c r="AA316" s="66"/>
    </row>
    <row r="317" spans="1:27" ht="16.5" x14ac:dyDescent="0.25">
      <c r="A317" s="65"/>
      <c r="B317" s="89">
        <v>14</v>
      </c>
      <c r="C317" s="85">
        <v>2142.0700000000002</v>
      </c>
      <c r="D317" s="57">
        <v>2119.9499999999998</v>
      </c>
      <c r="E317" s="57">
        <v>2107.27</v>
      </c>
      <c r="F317" s="57">
        <v>2111.0700000000002</v>
      </c>
      <c r="G317" s="57">
        <v>2151.46</v>
      </c>
      <c r="H317" s="57">
        <v>2188.08</v>
      </c>
      <c r="I317" s="57">
        <v>2247.9499999999998</v>
      </c>
      <c r="J317" s="57">
        <v>2324.65</v>
      </c>
      <c r="K317" s="57">
        <v>2362.77</v>
      </c>
      <c r="L317" s="57">
        <v>2346.35</v>
      </c>
      <c r="M317" s="57">
        <v>2318.39</v>
      </c>
      <c r="N317" s="57">
        <v>2325.48</v>
      </c>
      <c r="O317" s="57">
        <v>2314.6999999999998</v>
      </c>
      <c r="P317" s="57">
        <v>2315.5299999999997</v>
      </c>
      <c r="Q317" s="57">
        <v>2316.14</v>
      </c>
      <c r="R317" s="57">
        <v>2327.0700000000002</v>
      </c>
      <c r="S317" s="57">
        <v>2336.85</v>
      </c>
      <c r="T317" s="57">
        <v>2320.42</v>
      </c>
      <c r="U317" s="57">
        <v>2306.75</v>
      </c>
      <c r="V317" s="57">
        <v>2241.61</v>
      </c>
      <c r="W317" s="57">
        <v>2234.06</v>
      </c>
      <c r="X317" s="57">
        <v>2242.2400000000002</v>
      </c>
      <c r="Y317" s="57">
        <v>2185.33</v>
      </c>
      <c r="Z317" s="77">
        <v>2138.35</v>
      </c>
      <c r="AA317" s="66"/>
    </row>
    <row r="318" spans="1:27" ht="16.5" x14ac:dyDescent="0.25">
      <c r="A318" s="65"/>
      <c r="B318" s="89">
        <v>15</v>
      </c>
      <c r="C318" s="85">
        <v>2129.65</v>
      </c>
      <c r="D318" s="57">
        <v>2089.7600000000002</v>
      </c>
      <c r="E318" s="57">
        <v>2074.65</v>
      </c>
      <c r="F318" s="57">
        <v>2074.0500000000002</v>
      </c>
      <c r="G318" s="57">
        <v>2129.15</v>
      </c>
      <c r="H318" s="57">
        <v>2185.16</v>
      </c>
      <c r="I318" s="57">
        <v>2255.71</v>
      </c>
      <c r="J318" s="57">
        <v>2317.8200000000002</v>
      </c>
      <c r="K318" s="57">
        <v>2377.7399999999998</v>
      </c>
      <c r="L318" s="57">
        <v>2385.2399999999998</v>
      </c>
      <c r="M318" s="57">
        <v>2381.54</v>
      </c>
      <c r="N318" s="57">
        <v>2382.81</v>
      </c>
      <c r="O318" s="57">
        <v>2380.31</v>
      </c>
      <c r="P318" s="57">
        <v>2383.16</v>
      </c>
      <c r="Q318" s="57">
        <v>2391.2399999999998</v>
      </c>
      <c r="R318" s="57">
        <v>2404.6999999999998</v>
      </c>
      <c r="S318" s="57">
        <v>2411.2599999999998</v>
      </c>
      <c r="T318" s="57">
        <v>2393.1999999999998</v>
      </c>
      <c r="U318" s="57">
        <v>2373.31</v>
      </c>
      <c r="V318" s="57">
        <v>2324.2599999999998</v>
      </c>
      <c r="W318" s="57">
        <v>2257.16</v>
      </c>
      <c r="X318" s="57">
        <v>2259.73</v>
      </c>
      <c r="Y318" s="57">
        <v>2203.92</v>
      </c>
      <c r="Z318" s="77">
        <v>2150.36</v>
      </c>
      <c r="AA318" s="66"/>
    </row>
    <row r="319" spans="1:27" ht="16.5" x14ac:dyDescent="0.25">
      <c r="A319" s="65"/>
      <c r="B319" s="89">
        <v>16</v>
      </c>
      <c r="C319" s="85">
        <v>2142.31</v>
      </c>
      <c r="D319" s="57">
        <v>2096.5500000000002</v>
      </c>
      <c r="E319" s="57">
        <v>2081.64</v>
      </c>
      <c r="F319" s="57">
        <v>2088.3200000000002</v>
      </c>
      <c r="G319" s="57">
        <v>2134.16</v>
      </c>
      <c r="H319" s="57">
        <v>2177.5300000000002</v>
      </c>
      <c r="I319" s="57">
        <v>2232</v>
      </c>
      <c r="J319" s="57">
        <v>2288.75</v>
      </c>
      <c r="K319" s="57">
        <v>2417.7599999999998</v>
      </c>
      <c r="L319" s="57">
        <v>2416.62</v>
      </c>
      <c r="M319" s="57">
        <v>2415.13</v>
      </c>
      <c r="N319" s="57">
        <v>2421</v>
      </c>
      <c r="O319" s="57">
        <v>2417.5099999999998</v>
      </c>
      <c r="P319" s="57">
        <v>2423.1999999999998</v>
      </c>
      <c r="Q319" s="57">
        <v>2433.08</v>
      </c>
      <c r="R319" s="57">
        <v>2436.0099999999998</v>
      </c>
      <c r="S319" s="57">
        <v>2436.98</v>
      </c>
      <c r="T319" s="57">
        <v>2431.3200000000002</v>
      </c>
      <c r="U319" s="57">
        <v>2393.48</v>
      </c>
      <c r="V319" s="57">
        <v>2362.5500000000002</v>
      </c>
      <c r="W319" s="57">
        <v>2274.4900000000002</v>
      </c>
      <c r="X319" s="57">
        <v>2274.86</v>
      </c>
      <c r="Y319" s="57">
        <v>2188.2600000000002</v>
      </c>
      <c r="Z319" s="77">
        <v>2152.1</v>
      </c>
      <c r="AA319" s="66"/>
    </row>
    <row r="320" spans="1:27" ht="16.5" x14ac:dyDescent="0.25">
      <c r="A320" s="65"/>
      <c r="B320" s="89">
        <v>17</v>
      </c>
      <c r="C320" s="85">
        <v>2165.5100000000002</v>
      </c>
      <c r="D320" s="57">
        <v>2144.6</v>
      </c>
      <c r="E320" s="57">
        <v>2137.54</v>
      </c>
      <c r="F320" s="57">
        <v>2137.5300000000002</v>
      </c>
      <c r="G320" s="57">
        <v>2182.31</v>
      </c>
      <c r="H320" s="57">
        <v>2239.6</v>
      </c>
      <c r="I320" s="57">
        <v>2285.6999999999998</v>
      </c>
      <c r="J320" s="57">
        <v>2411.17</v>
      </c>
      <c r="K320" s="57">
        <v>2454.92</v>
      </c>
      <c r="L320" s="57">
        <v>2459.33</v>
      </c>
      <c r="M320" s="57">
        <v>2456.0099999999998</v>
      </c>
      <c r="N320" s="57">
        <v>2458.2199999999998</v>
      </c>
      <c r="O320" s="57">
        <v>2452.92</v>
      </c>
      <c r="P320" s="57">
        <v>2453.9</v>
      </c>
      <c r="Q320" s="57">
        <v>2457.13</v>
      </c>
      <c r="R320" s="57">
        <v>2460.79</v>
      </c>
      <c r="S320" s="57">
        <v>2467.4699999999998</v>
      </c>
      <c r="T320" s="57">
        <v>2429.0299999999997</v>
      </c>
      <c r="U320" s="57">
        <v>2420.9899999999998</v>
      </c>
      <c r="V320" s="57">
        <v>2404.7399999999998</v>
      </c>
      <c r="W320" s="57">
        <v>2308.7799999999997</v>
      </c>
      <c r="X320" s="57">
        <v>2326.46</v>
      </c>
      <c r="Y320" s="57">
        <v>2260.9</v>
      </c>
      <c r="Z320" s="77">
        <v>2201.48</v>
      </c>
      <c r="AA320" s="66"/>
    </row>
    <row r="321" spans="1:27" ht="16.5" x14ac:dyDescent="0.25">
      <c r="A321" s="65"/>
      <c r="B321" s="89">
        <v>18</v>
      </c>
      <c r="C321" s="85">
        <v>2222.4699999999998</v>
      </c>
      <c r="D321" s="57">
        <v>2176.2800000000002</v>
      </c>
      <c r="E321" s="57">
        <v>2166.1999999999998</v>
      </c>
      <c r="F321" s="57">
        <v>2159.86</v>
      </c>
      <c r="G321" s="57">
        <v>2170.1</v>
      </c>
      <c r="H321" s="57">
        <v>2204.48</v>
      </c>
      <c r="I321" s="57">
        <v>2272.66</v>
      </c>
      <c r="J321" s="57">
        <v>2295.0299999999997</v>
      </c>
      <c r="K321" s="57">
        <v>2407.41</v>
      </c>
      <c r="L321" s="57">
        <v>2437.13</v>
      </c>
      <c r="M321" s="57">
        <v>2434.35</v>
      </c>
      <c r="N321" s="57">
        <v>2434.7799999999997</v>
      </c>
      <c r="O321" s="57">
        <v>2425.2799999999997</v>
      </c>
      <c r="P321" s="57">
        <v>2426.52</v>
      </c>
      <c r="Q321" s="57">
        <v>2442.04</v>
      </c>
      <c r="R321" s="57">
        <v>2477.2399999999998</v>
      </c>
      <c r="S321" s="57">
        <v>2499.6</v>
      </c>
      <c r="T321" s="57">
        <v>2490.62</v>
      </c>
      <c r="U321" s="57">
        <v>2446.21</v>
      </c>
      <c r="V321" s="57">
        <v>2421.5500000000002</v>
      </c>
      <c r="W321" s="57">
        <v>2410.84</v>
      </c>
      <c r="X321" s="57">
        <v>2379.2199999999998</v>
      </c>
      <c r="Y321" s="57">
        <v>2268.88</v>
      </c>
      <c r="Z321" s="77">
        <v>2222.9299999999998</v>
      </c>
      <c r="AA321" s="66"/>
    </row>
    <row r="322" spans="1:27" ht="16.5" x14ac:dyDescent="0.25">
      <c r="A322" s="65"/>
      <c r="B322" s="89">
        <v>19</v>
      </c>
      <c r="C322" s="85">
        <v>2175.77</v>
      </c>
      <c r="D322" s="57">
        <v>2154.23</v>
      </c>
      <c r="E322" s="57">
        <v>2128.2800000000002</v>
      </c>
      <c r="F322" s="57">
        <v>2121.25</v>
      </c>
      <c r="G322" s="57">
        <v>2128.5500000000002</v>
      </c>
      <c r="H322" s="57">
        <v>2147.2199999999998</v>
      </c>
      <c r="I322" s="57">
        <v>2188.3200000000002</v>
      </c>
      <c r="J322" s="57">
        <v>2213.73</v>
      </c>
      <c r="K322" s="57">
        <v>2210.87</v>
      </c>
      <c r="L322" s="57">
        <v>2293.5500000000002</v>
      </c>
      <c r="M322" s="57">
        <v>2335.9699999999998</v>
      </c>
      <c r="N322" s="57">
        <v>2349.8200000000002</v>
      </c>
      <c r="O322" s="57">
        <v>2356.19</v>
      </c>
      <c r="P322" s="57">
        <v>2364.83</v>
      </c>
      <c r="Q322" s="57">
        <v>2389.7799999999997</v>
      </c>
      <c r="R322" s="57">
        <v>2402.29</v>
      </c>
      <c r="S322" s="57">
        <v>2427.3200000000002</v>
      </c>
      <c r="T322" s="57">
        <v>2427.0700000000002</v>
      </c>
      <c r="U322" s="57">
        <v>2422.5</v>
      </c>
      <c r="V322" s="57">
        <v>2370.06</v>
      </c>
      <c r="W322" s="57">
        <v>2323.44</v>
      </c>
      <c r="X322" s="57">
        <v>2314.2399999999998</v>
      </c>
      <c r="Y322" s="57">
        <v>2180.66</v>
      </c>
      <c r="Z322" s="77">
        <v>2149.48</v>
      </c>
      <c r="AA322" s="66"/>
    </row>
    <row r="323" spans="1:27" ht="16.5" x14ac:dyDescent="0.25">
      <c r="A323" s="65"/>
      <c r="B323" s="89">
        <v>20</v>
      </c>
      <c r="C323" s="85">
        <v>2154.62</v>
      </c>
      <c r="D323" s="57">
        <v>2147.91</v>
      </c>
      <c r="E323" s="57">
        <v>2125.66</v>
      </c>
      <c r="F323" s="57">
        <v>2132.85</v>
      </c>
      <c r="G323" s="57">
        <v>2176.6799999999998</v>
      </c>
      <c r="H323" s="57">
        <v>2212.4</v>
      </c>
      <c r="I323" s="57">
        <v>2296.62</v>
      </c>
      <c r="J323" s="57">
        <v>2428.13</v>
      </c>
      <c r="K323" s="57">
        <v>2430.31</v>
      </c>
      <c r="L323" s="57">
        <v>2427.91</v>
      </c>
      <c r="M323" s="57">
        <v>2425.2599999999998</v>
      </c>
      <c r="N323" s="57">
        <v>2425.29</v>
      </c>
      <c r="O323" s="57">
        <v>2422.9899999999998</v>
      </c>
      <c r="P323" s="57">
        <v>2401.7199999999998</v>
      </c>
      <c r="Q323" s="57">
        <v>2376.4299999999998</v>
      </c>
      <c r="R323" s="57">
        <v>2404.48</v>
      </c>
      <c r="S323" s="57">
        <v>2416.41</v>
      </c>
      <c r="T323" s="57">
        <v>2368.58</v>
      </c>
      <c r="U323" s="57">
        <v>2333.29</v>
      </c>
      <c r="V323" s="57">
        <v>2312.83</v>
      </c>
      <c r="W323" s="57">
        <v>2255.31</v>
      </c>
      <c r="X323" s="57">
        <v>2225.02</v>
      </c>
      <c r="Y323" s="57">
        <v>2140.1</v>
      </c>
      <c r="Z323" s="77">
        <v>2120.7199999999998</v>
      </c>
      <c r="AA323" s="66"/>
    </row>
    <row r="324" spans="1:27" ht="16.5" x14ac:dyDescent="0.25">
      <c r="A324" s="65"/>
      <c r="B324" s="89">
        <v>21</v>
      </c>
      <c r="C324" s="85">
        <v>2111.91</v>
      </c>
      <c r="D324" s="57">
        <v>2100.4499999999998</v>
      </c>
      <c r="E324" s="57">
        <v>2077.37</v>
      </c>
      <c r="F324" s="57">
        <v>2072.77</v>
      </c>
      <c r="G324" s="57">
        <v>2115.7600000000002</v>
      </c>
      <c r="H324" s="57">
        <v>2165.5500000000002</v>
      </c>
      <c r="I324" s="57">
        <v>2265.11</v>
      </c>
      <c r="J324" s="57">
        <v>2332.67</v>
      </c>
      <c r="K324" s="57">
        <v>2413.59</v>
      </c>
      <c r="L324" s="57">
        <v>2421.52</v>
      </c>
      <c r="M324" s="57">
        <v>2411.67</v>
      </c>
      <c r="N324" s="57">
        <v>2416.31</v>
      </c>
      <c r="O324" s="57">
        <v>2415.7599999999998</v>
      </c>
      <c r="P324" s="57">
        <v>2417.8200000000002</v>
      </c>
      <c r="Q324" s="57">
        <v>2420.7799999999997</v>
      </c>
      <c r="R324" s="57">
        <v>2420.7199999999998</v>
      </c>
      <c r="S324" s="57">
        <v>2418.6799999999998</v>
      </c>
      <c r="T324" s="57">
        <v>2443.42</v>
      </c>
      <c r="U324" s="57">
        <v>2423.25</v>
      </c>
      <c r="V324" s="57">
        <v>2362.09</v>
      </c>
      <c r="W324" s="57">
        <v>2320.35</v>
      </c>
      <c r="X324" s="57">
        <v>2295.7399999999998</v>
      </c>
      <c r="Y324" s="57">
        <v>2170.91</v>
      </c>
      <c r="Z324" s="77">
        <v>2125.58</v>
      </c>
      <c r="AA324" s="66"/>
    </row>
    <row r="325" spans="1:27" ht="16.5" x14ac:dyDescent="0.25">
      <c r="A325" s="65"/>
      <c r="B325" s="89">
        <v>22</v>
      </c>
      <c r="C325" s="85">
        <v>2103.1999999999998</v>
      </c>
      <c r="D325" s="57">
        <v>2085.25</v>
      </c>
      <c r="E325" s="57">
        <v>2069.8000000000002</v>
      </c>
      <c r="F325" s="57">
        <v>2073.88</v>
      </c>
      <c r="G325" s="57">
        <v>2109.98</v>
      </c>
      <c r="H325" s="57">
        <v>2146.96</v>
      </c>
      <c r="I325" s="57">
        <v>2218.52</v>
      </c>
      <c r="J325" s="57">
        <v>2261.6999999999998</v>
      </c>
      <c r="K325" s="57">
        <v>2334.5299999999997</v>
      </c>
      <c r="L325" s="57">
        <v>2348.7599999999998</v>
      </c>
      <c r="M325" s="57">
        <v>2327.5299999999997</v>
      </c>
      <c r="N325" s="57">
        <v>2322.6799999999998</v>
      </c>
      <c r="O325" s="57">
        <v>2313.4299999999998</v>
      </c>
      <c r="P325" s="57">
        <v>2308.67</v>
      </c>
      <c r="Q325" s="57">
        <v>2286.94</v>
      </c>
      <c r="R325" s="57">
        <v>2306.6799999999998</v>
      </c>
      <c r="S325" s="57">
        <v>2321.1799999999998</v>
      </c>
      <c r="T325" s="57">
        <v>2313.1799999999998</v>
      </c>
      <c r="U325" s="57">
        <v>2296.37</v>
      </c>
      <c r="V325" s="57">
        <v>2272.36</v>
      </c>
      <c r="W325" s="57">
        <v>2253.85</v>
      </c>
      <c r="X325" s="57">
        <v>2269.0300000000002</v>
      </c>
      <c r="Y325" s="57">
        <v>2156.2600000000002</v>
      </c>
      <c r="Z325" s="77">
        <v>2106.08</v>
      </c>
      <c r="AA325" s="66"/>
    </row>
    <row r="326" spans="1:27" ht="16.5" x14ac:dyDescent="0.25">
      <c r="A326" s="65"/>
      <c r="B326" s="89">
        <v>23</v>
      </c>
      <c r="C326" s="85">
        <v>2110.5100000000002</v>
      </c>
      <c r="D326" s="57">
        <v>2099.34</v>
      </c>
      <c r="E326" s="57">
        <v>2072.84</v>
      </c>
      <c r="F326" s="57">
        <v>2088.7600000000002</v>
      </c>
      <c r="G326" s="57">
        <v>2138.89</v>
      </c>
      <c r="H326" s="57">
        <v>2154.7800000000002</v>
      </c>
      <c r="I326" s="57">
        <v>2252.81</v>
      </c>
      <c r="J326" s="57">
        <v>2320.6</v>
      </c>
      <c r="K326" s="57">
        <v>2430.64</v>
      </c>
      <c r="L326" s="57">
        <v>2431.2399999999998</v>
      </c>
      <c r="M326" s="57">
        <v>2428</v>
      </c>
      <c r="N326" s="57">
        <v>2429.81</v>
      </c>
      <c r="O326" s="57">
        <v>2427.4299999999998</v>
      </c>
      <c r="P326" s="57">
        <v>2430.9299999999998</v>
      </c>
      <c r="Q326" s="57">
        <v>2440.2599999999998</v>
      </c>
      <c r="R326" s="57">
        <v>2446.15</v>
      </c>
      <c r="S326" s="57">
        <v>2452.6999999999998</v>
      </c>
      <c r="T326" s="57">
        <v>2434.21</v>
      </c>
      <c r="U326" s="57">
        <v>2433.2799999999997</v>
      </c>
      <c r="V326" s="57">
        <v>2391.29</v>
      </c>
      <c r="W326" s="57">
        <v>2385.86</v>
      </c>
      <c r="X326" s="57">
        <v>2335.5700000000002</v>
      </c>
      <c r="Y326" s="57">
        <v>2263.15</v>
      </c>
      <c r="Z326" s="77">
        <v>2144.2600000000002</v>
      </c>
      <c r="AA326" s="66"/>
    </row>
    <row r="327" spans="1:27" ht="16.5" x14ac:dyDescent="0.25">
      <c r="A327" s="65"/>
      <c r="B327" s="89">
        <v>24</v>
      </c>
      <c r="C327" s="85">
        <v>2130.65</v>
      </c>
      <c r="D327" s="57">
        <v>2111.21</v>
      </c>
      <c r="E327" s="57">
        <v>2107.35</v>
      </c>
      <c r="F327" s="57">
        <v>2106.25</v>
      </c>
      <c r="G327" s="57">
        <v>2143.39</v>
      </c>
      <c r="H327" s="57">
        <v>2163.46</v>
      </c>
      <c r="I327" s="57">
        <v>2240.5700000000002</v>
      </c>
      <c r="J327" s="57">
        <v>2288.14</v>
      </c>
      <c r="K327" s="57">
        <v>2346.44</v>
      </c>
      <c r="L327" s="57">
        <v>2355.5700000000002</v>
      </c>
      <c r="M327" s="57">
        <v>2356.4899999999998</v>
      </c>
      <c r="N327" s="57">
        <v>2358.13</v>
      </c>
      <c r="O327" s="57">
        <v>2345.8200000000002</v>
      </c>
      <c r="P327" s="57">
        <v>2346.98</v>
      </c>
      <c r="Q327" s="57">
        <v>2348.6799999999998</v>
      </c>
      <c r="R327" s="57">
        <v>2349</v>
      </c>
      <c r="S327" s="57">
        <v>2360</v>
      </c>
      <c r="T327" s="57">
        <v>2346.9299999999998</v>
      </c>
      <c r="U327" s="57">
        <v>2321</v>
      </c>
      <c r="V327" s="57">
        <v>2296.0700000000002</v>
      </c>
      <c r="W327" s="57">
        <v>2253.8000000000002</v>
      </c>
      <c r="X327" s="57">
        <v>2277.85</v>
      </c>
      <c r="Y327" s="57">
        <v>2210.84</v>
      </c>
      <c r="Z327" s="77">
        <v>2134.5</v>
      </c>
      <c r="AA327" s="66"/>
    </row>
    <row r="328" spans="1:27" ht="16.5" x14ac:dyDescent="0.25">
      <c r="A328" s="65"/>
      <c r="B328" s="89">
        <v>25</v>
      </c>
      <c r="C328" s="85">
        <v>2129.0300000000002</v>
      </c>
      <c r="D328" s="57">
        <v>2122.46</v>
      </c>
      <c r="E328" s="57">
        <v>2111.5</v>
      </c>
      <c r="F328" s="57">
        <v>2107.8000000000002</v>
      </c>
      <c r="G328" s="57">
        <v>2121.15</v>
      </c>
      <c r="H328" s="57">
        <v>2119.5100000000002</v>
      </c>
      <c r="I328" s="57">
        <v>2125.94</v>
      </c>
      <c r="J328" s="57">
        <v>2150.7199999999998</v>
      </c>
      <c r="K328" s="57">
        <v>2179.5300000000002</v>
      </c>
      <c r="L328" s="57">
        <v>2173.4699999999998</v>
      </c>
      <c r="M328" s="57">
        <v>2178.2199999999998</v>
      </c>
      <c r="N328" s="57">
        <v>2180.4499999999998</v>
      </c>
      <c r="O328" s="57">
        <v>2176.2199999999998</v>
      </c>
      <c r="P328" s="57">
        <v>2170.5300000000002</v>
      </c>
      <c r="Q328" s="57">
        <v>2179.33</v>
      </c>
      <c r="R328" s="57">
        <v>2188.9900000000002</v>
      </c>
      <c r="S328" s="57">
        <v>2187.31</v>
      </c>
      <c r="T328" s="57">
        <v>2192.33</v>
      </c>
      <c r="U328" s="57">
        <v>2179.4699999999998</v>
      </c>
      <c r="V328" s="57">
        <v>2172.8200000000002</v>
      </c>
      <c r="W328" s="57">
        <v>2170.14</v>
      </c>
      <c r="X328" s="57">
        <v>2177.0100000000002</v>
      </c>
      <c r="Y328" s="57">
        <v>2091.67</v>
      </c>
      <c r="Z328" s="77">
        <v>2067.6</v>
      </c>
      <c r="AA328" s="66"/>
    </row>
    <row r="329" spans="1:27" ht="16.5" x14ac:dyDescent="0.25">
      <c r="A329" s="65"/>
      <c r="B329" s="89">
        <v>26</v>
      </c>
      <c r="C329" s="85">
        <v>2104.13</v>
      </c>
      <c r="D329" s="57">
        <v>2085.56</v>
      </c>
      <c r="E329" s="57">
        <v>2075.6</v>
      </c>
      <c r="F329" s="57">
        <v>2071.63</v>
      </c>
      <c r="G329" s="57">
        <v>2086.7400000000002</v>
      </c>
      <c r="H329" s="57">
        <v>2094.39</v>
      </c>
      <c r="I329" s="57">
        <v>2107.11</v>
      </c>
      <c r="J329" s="57">
        <v>2116.65</v>
      </c>
      <c r="K329" s="57">
        <v>2151.4</v>
      </c>
      <c r="L329" s="57">
        <v>2195.37</v>
      </c>
      <c r="M329" s="57">
        <v>2193.09</v>
      </c>
      <c r="N329" s="57">
        <v>2195.75</v>
      </c>
      <c r="O329" s="57">
        <v>2196.88</v>
      </c>
      <c r="P329" s="57">
        <v>2201.2800000000002</v>
      </c>
      <c r="Q329" s="57">
        <v>2211.9</v>
      </c>
      <c r="R329" s="57">
        <v>2236.8000000000002</v>
      </c>
      <c r="S329" s="57">
        <v>2242.9</v>
      </c>
      <c r="T329" s="57">
        <v>2228.52</v>
      </c>
      <c r="U329" s="57">
        <v>2242.2400000000002</v>
      </c>
      <c r="V329" s="57">
        <v>2231.41</v>
      </c>
      <c r="W329" s="57">
        <v>2197.8000000000002</v>
      </c>
      <c r="X329" s="57">
        <v>2184.2600000000002</v>
      </c>
      <c r="Y329" s="57">
        <v>2139.0700000000002</v>
      </c>
      <c r="Z329" s="77">
        <v>2095.48</v>
      </c>
      <c r="AA329" s="66"/>
    </row>
    <row r="330" spans="1:27" ht="16.5" x14ac:dyDescent="0.25">
      <c r="A330" s="65"/>
      <c r="B330" s="89">
        <v>27</v>
      </c>
      <c r="C330" s="85">
        <v>2081.61</v>
      </c>
      <c r="D330" s="57">
        <v>2081.0100000000002</v>
      </c>
      <c r="E330" s="57">
        <v>2068.31</v>
      </c>
      <c r="F330" s="57">
        <v>2068.9699999999998</v>
      </c>
      <c r="G330" s="57">
        <v>2101.5500000000002</v>
      </c>
      <c r="H330" s="57">
        <v>2126.65</v>
      </c>
      <c r="I330" s="57">
        <v>2168.62</v>
      </c>
      <c r="J330" s="57">
        <v>2301.4699999999998</v>
      </c>
      <c r="K330" s="57">
        <v>2354.8200000000002</v>
      </c>
      <c r="L330" s="57">
        <v>2262.02</v>
      </c>
      <c r="M330" s="57">
        <v>2240.1999999999998</v>
      </c>
      <c r="N330" s="57">
        <v>2237.0500000000002</v>
      </c>
      <c r="O330" s="57">
        <v>2227.06</v>
      </c>
      <c r="P330" s="57">
        <v>2163.5300000000002</v>
      </c>
      <c r="Q330" s="57">
        <v>2163.27</v>
      </c>
      <c r="R330" s="57">
        <v>2205.56</v>
      </c>
      <c r="S330" s="57">
        <v>2215.7400000000002</v>
      </c>
      <c r="T330" s="57">
        <v>2165.4</v>
      </c>
      <c r="U330" s="57">
        <v>2160.21</v>
      </c>
      <c r="V330" s="57">
        <v>2139.73</v>
      </c>
      <c r="W330" s="57">
        <v>2120.11</v>
      </c>
      <c r="X330" s="57">
        <v>2168.5500000000002</v>
      </c>
      <c r="Y330" s="57">
        <v>2125.4299999999998</v>
      </c>
      <c r="Z330" s="77">
        <v>2056.5100000000002</v>
      </c>
      <c r="AA330" s="66"/>
    </row>
    <row r="331" spans="1:27" ht="16.5" x14ac:dyDescent="0.25">
      <c r="A331" s="65"/>
      <c r="B331" s="89">
        <v>28</v>
      </c>
      <c r="C331" s="85">
        <v>2083.11</v>
      </c>
      <c r="D331" s="57">
        <v>2078.3200000000002</v>
      </c>
      <c r="E331" s="57">
        <v>2070.73</v>
      </c>
      <c r="F331" s="57">
        <v>2074.3000000000002</v>
      </c>
      <c r="G331" s="57">
        <v>2105.79</v>
      </c>
      <c r="H331" s="57">
        <v>2132.4</v>
      </c>
      <c r="I331" s="57">
        <v>2173.58</v>
      </c>
      <c r="J331" s="57">
        <v>2245.4</v>
      </c>
      <c r="K331" s="57">
        <v>2232.62</v>
      </c>
      <c r="L331" s="57">
        <v>2237.23</v>
      </c>
      <c r="M331" s="57">
        <v>2218.61</v>
      </c>
      <c r="N331" s="57">
        <v>2215.0700000000002</v>
      </c>
      <c r="O331" s="57">
        <v>2211.65</v>
      </c>
      <c r="P331" s="57">
        <v>2214.34</v>
      </c>
      <c r="Q331" s="57">
        <v>2225.2400000000002</v>
      </c>
      <c r="R331" s="57">
        <v>2240.9299999999998</v>
      </c>
      <c r="S331" s="57">
        <v>2248.7600000000002</v>
      </c>
      <c r="T331" s="57">
        <v>2234.86</v>
      </c>
      <c r="U331" s="57">
        <v>2221.12</v>
      </c>
      <c r="V331" s="57">
        <v>2208.98</v>
      </c>
      <c r="W331" s="57">
        <v>2167.39</v>
      </c>
      <c r="X331" s="57">
        <v>2163.0500000000002</v>
      </c>
      <c r="Y331" s="57">
        <v>2150.06</v>
      </c>
      <c r="Z331" s="77">
        <v>2093.1</v>
      </c>
      <c r="AA331" s="66"/>
    </row>
    <row r="332" spans="1:27" ht="16.5" x14ac:dyDescent="0.25">
      <c r="A332" s="65"/>
      <c r="B332" s="89">
        <v>29</v>
      </c>
      <c r="C332" s="85">
        <v>2072.09</v>
      </c>
      <c r="D332" s="57">
        <v>2069.2600000000002</v>
      </c>
      <c r="E332" s="57">
        <v>2068.59</v>
      </c>
      <c r="F332" s="57">
        <v>2074.86</v>
      </c>
      <c r="G332" s="57">
        <v>2099.66</v>
      </c>
      <c r="H332" s="57">
        <v>2136.38</v>
      </c>
      <c r="I332" s="57">
        <v>2183.7600000000002</v>
      </c>
      <c r="J332" s="57">
        <v>2278.86</v>
      </c>
      <c r="K332" s="57">
        <v>2276.4499999999998</v>
      </c>
      <c r="L332" s="57">
        <v>2281.37</v>
      </c>
      <c r="M332" s="57">
        <v>2280.17</v>
      </c>
      <c r="N332" s="57">
        <v>2279.29</v>
      </c>
      <c r="O332" s="57">
        <v>2279.16</v>
      </c>
      <c r="P332" s="57">
        <v>2274.81</v>
      </c>
      <c r="Q332" s="57">
        <v>2277.5099999999998</v>
      </c>
      <c r="R332" s="57">
        <v>2283.48</v>
      </c>
      <c r="S332" s="57">
        <v>2298.88</v>
      </c>
      <c r="T332" s="57">
        <v>2302.44</v>
      </c>
      <c r="U332" s="57">
        <v>2287.84</v>
      </c>
      <c r="V332" s="57">
        <v>2270.4</v>
      </c>
      <c r="W332" s="57">
        <v>2167.4499999999998</v>
      </c>
      <c r="X332" s="57">
        <v>2149.56</v>
      </c>
      <c r="Y332" s="57">
        <v>2143.4299999999998</v>
      </c>
      <c r="Z332" s="77">
        <v>2095.41</v>
      </c>
      <c r="AA332" s="66"/>
    </row>
    <row r="333" spans="1:27" ht="16.5" x14ac:dyDescent="0.25">
      <c r="A333" s="65"/>
      <c r="B333" s="89">
        <v>30</v>
      </c>
      <c r="C333" s="85">
        <v>2081.42</v>
      </c>
      <c r="D333" s="57">
        <v>2077.87</v>
      </c>
      <c r="E333" s="57">
        <v>2072.5500000000002</v>
      </c>
      <c r="F333" s="57">
        <v>2083.0500000000002</v>
      </c>
      <c r="G333" s="57">
        <v>2121.9499999999998</v>
      </c>
      <c r="H333" s="57">
        <v>2159.98</v>
      </c>
      <c r="I333" s="57">
        <v>2208.14</v>
      </c>
      <c r="J333" s="57">
        <v>2289.09</v>
      </c>
      <c r="K333" s="57">
        <v>2272.65</v>
      </c>
      <c r="L333" s="57">
        <v>2249.7199999999998</v>
      </c>
      <c r="M333" s="57">
        <v>2217.66</v>
      </c>
      <c r="N333" s="57">
        <v>2230.85</v>
      </c>
      <c r="O333" s="57">
        <v>2214.25</v>
      </c>
      <c r="P333" s="57">
        <v>2191.46</v>
      </c>
      <c r="Q333" s="57">
        <v>2201.8000000000002</v>
      </c>
      <c r="R333" s="57">
        <v>2247.17</v>
      </c>
      <c r="S333" s="57">
        <v>2289.12</v>
      </c>
      <c r="T333" s="57">
        <v>2233.71</v>
      </c>
      <c r="U333" s="57">
        <v>2191.27</v>
      </c>
      <c r="V333" s="57">
        <v>2172.58</v>
      </c>
      <c r="W333" s="57">
        <v>2168.4900000000002</v>
      </c>
      <c r="X333" s="57">
        <v>2172.64</v>
      </c>
      <c r="Y333" s="57">
        <v>2127.1799999999998</v>
      </c>
      <c r="Z333" s="77">
        <v>2082.9499999999998</v>
      </c>
      <c r="AA333" s="66"/>
    </row>
    <row r="334" spans="1:27" ht="17.25" thickBot="1" x14ac:dyDescent="0.3">
      <c r="A334" s="65"/>
      <c r="B334" s="90">
        <v>31</v>
      </c>
      <c r="C334" s="86">
        <v>2086.77</v>
      </c>
      <c r="D334" s="78">
        <v>2083.3200000000002</v>
      </c>
      <c r="E334" s="78">
        <v>2066.9</v>
      </c>
      <c r="F334" s="78">
        <v>2071.3200000000002</v>
      </c>
      <c r="G334" s="78">
        <v>2108.91</v>
      </c>
      <c r="H334" s="78">
        <v>2140.36</v>
      </c>
      <c r="I334" s="78">
        <v>2188.06</v>
      </c>
      <c r="J334" s="78">
        <v>2281.25</v>
      </c>
      <c r="K334" s="78">
        <v>2262.7800000000002</v>
      </c>
      <c r="L334" s="78">
        <v>2242.0300000000002</v>
      </c>
      <c r="M334" s="78">
        <v>2202.69</v>
      </c>
      <c r="N334" s="78">
        <v>2202.4</v>
      </c>
      <c r="O334" s="78">
        <v>2189.36</v>
      </c>
      <c r="P334" s="78">
        <v>2179.8000000000002</v>
      </c>
      <c r="Q334" s="78">
        <v>2184.02</v>
      </c>
      <c r="R334" s="78">
        <v>2230.39</v>
      </c>
      <c r="S334" s="78">
        <v>2252.1799999999998</v>
      </c>
      <c r="T334" s="78">
        <v>2222.86</v>
      </c>
      <c r="U334" s="78">
        <v>2258.44</v>
      </c>
      <c r="V334" s="78">
        <v>2248.7400000000002</v>
      </c>
      <c r="W334" s="78">
        <v>2210.92</v>
      </c>
      <c r="X334" s="78">
        <v>2216.75</v>
      </c>
      <c r="Y334" s="78">
        <v>2166.2600000000002</v>
      </c>
      <c r="Z334" s="79">
        <v>2118.25</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3028.54</v>
      </c>
      <c r="D338" s="80">
        <v>3007.12</v>
      </c>
      <c r="E338" s="80">
        <v>2997.66</v>
      </c>
      <c r="F338" s="80">
        <v>2984.27</v>
      </c>
      <c r="G338" s="80">
        <v>2979.54</v>
      </c>
      <c r="H338" s="80">
        <v>2971.46</v>
      </c>
      <c r="I338" s="80">
        <v>2980.1400000000003</v>
      </c>
      <c r="J338" s="80">
        <v>2982.66</v>
      </c>
      <c r="K338" s="80">
        <v>2989.4</v>
      </c>
      <c r="L338" s="80">
        <v>2995.06</v>
      </c>
      <c r="M338" s="80">
        <v>3004.53</v>
      </c>
      <c r="N338" s="80">
        <v>3006.9</v>
      </c>
      <c r="O338" s="80">
        <v>3004.7200000000003</v>
      </c>
      <c r="P338" s="80">
        <v>3013.85</v>
      </c>
      <c r="Q338" s="80">
        <v>3037.6800000000003</v>
      </c>
      <c r="R338" s="80">
        <v>3067.9</v>
      </c>
      <c r="S338" s="80">
        <v>3105.12</v>
      </c>
      <c r="T338" s="80">
        <v>3131.3500000000004</v>
      </c>
      <c r="U338" s="80">
        <v>3138.45</v>
      </c>
      <c r="V338" s="80">
        <v>3128.51</v>
      </c>
      <c r="W338" s="80">
        <v>3130.17</v>
      </c>
      <c r="X338" s="80">
        <v>3087.16</v>
      </c>
      <c r="Y338" s="80">
        <v>3013.3900000000003</v>
      </c>
      <c r="Z338" s="81">
        <v>2989.9700000000003</v>
      </c>
      <c r="AA338" s="66"/>
    </row>
    <row r="339" spans="1:27" ht="16.5" x14ac:dyDescent="0.25">
      <c r="A339" s="65"/>
      <c r="B339" s="89">
        <v>2</v>
      </c>
      <c r="C339" s="85">
        <v>3015.57</v>
      </c>
      <c r="D339" s="57">
        <v>2961.04</v>
      </c>
      <c r="E339" s="57">
        <v>2939.92</v>
      </c>
      <c r="F339" s="57">
        <v>2936.86</v>
      </c>
      <c r="G339" s="57">
        <v>2937.4</v>
      </c>
      <c r="H339" s="57">
        <v>2967.87</v>
      </c>
      <c r="I339" s="57">
        <v>3014.15</v>
      </c>
      <c r="J339" s="57">
        <v>3049.85</v>
      </c>
      <c r="K339" s="57">
        <v>3074.69</v>
      </c>
      <c r="L339" s="57">
        <v>3237.3</v>
      </c>
      <c r="M339" s="57">
        <v>3236.42</v>
      </c>
      <c r="N339" s="57">
        <v>3234.71</v>
      </c>
      <c r="O339" s="57">
        <v>3234.45</v>
      </c>
      <c r="P339" s="57">
        <v>3241.02</v>
      </c>
      <c r="Q339" s="57">
        <v>3249.2200000000003</v>
      </c>
      <c r="R339" s="57">
        <v>3265.05</v>
      </c>
      <c r="S339" s="57">
        <v>3280.83</v>
      </c>
      <c r="T339" s="57">
        <v>3283.9</v>
      </c>
      <c r="U339" s="57">
        <v>3269.48</v>
      </c>
      <c r="V339" s="57">
        <v>3254.6400000000003</v>
      </c>
      <c r="W339" s="57">
        <v>3246.76</v>
      </c>
      <c r="X339" s="57">
        <v>3221.59</v>
      </c>
      <c r="Y339" s="57">
        <v>3189.3500000000004</v>
      </c>
      <c r="Z339" s="77">
        <v>3024.67</v>
      </c>
      <c r="AA339" s="66"/>
    </row>
    <row r="340" spans="1:27" ht="16.5" x14ac:dyDescent="0.25">
      <c r="A340" s="65"/>
      <c r="B340" s="89">
        <v>3</v>
      </c>
      <c r="C340" s="85">
        <v>3023.82</v>
      </c>
      <c r="D340" s="57">
        <v>3005.45</v>
      </c>
      <c r="E340" s="57">
        <v>2929.57</v>
      </c>
      <c r="F340" s="57">
        <v>2928.85</v>
      </c>
      <c r="G340" s="57">
        <v>2937.1800000000003</v>
      </c>
      <c r="H340" s="57">
        <v>2978.85</v>
      </c>
      <c r="I340" s="57">
        <v>3045.7</v>
      </c>
      <c r="J340" s="57">
        <v>3076.42</v>
      </c>
      <c r="K340" s="57">
        <v>3202.4</v>
      </c>
      <c r="L340" s="57">
        <v>3226.15</v>
      </c>
      <c r="M340" s="57">
        <v>3242.61</v>
      </c>
      <c r="N340" s="57">
        <v>3241.67</v>
      </c>
      <c r="O340" s="57">
        <v>3241.15</v>
      </c>
      <c r="P340" s="57">
        <v>3244.86</v>
      </c>
      <c r="Q340" s="57">
        <v>3253.45</v>
      </c>
      <c r="R340" s="57">
        <v>3272.12</v>
      </c>
      <c r="S340" s="57">
        <v>3287.16</v>
      </c>
      <c r="T340" s="57">
        <v>3287.7799999999997</v>
      </c>
      <c r="U340" s="57">
        <v>3266.23</v>
      </c>
      <c r="V340" s="57">
        <v>3249.2799999999997</v>
      </c>
      <c r="W340" s="57">
        <v>3238.1400000000003</v>
      </c>
      <c r="X340" s="57">
        <v>3198.94</v>
      </c>
      <c r="Y340" s="57">
        <v>3049.17</v>
      </c>
      <c r="Z340" s="77">
        <v>3014.07</v>
      </c>
      <c r="AA340" s="66"/>
    </row>
    <row r="341" spans="1:27" ht="16.5" x14ac:dyDescent="0.25">
      <c r="A341" s="65"/>
      <c r="B341" s="89">
        <v>4</v>
      </c>
      <c r="C341" s="85">
        <v>2981.51</v>
      </c>
      <c r="D341" s="57">
        <v>2942.67</v>
      </c>
      <c r="E341" s="57">
        <v>2922.59</v>
      </c>
      <c r="F341" s="57">
        <v>2906.12</v>
      </c>
      <c r="G341" s="57">
        <v>2922.81</v>
      </c>
      <c r="H341" s="57">
        <v>2954.4</v>
      </c>
      <c r="I341" s="57">
        <v>3027.57</v>
      </c>
      <c r="J341" s="57">
        <v>3084.94</v>
      </c>
      <c r="K341" s="57">
        <v>3242.16</v>
      </c>
      <c r="L341" s="57">
        <v>3252.24</v>
      </c>
      <c r="M341" s="57">
        <v>3254.79</v>
      </c>
      <c r="N341" s="57">
        <v>3254.98</v>
      </c>
      <c r="O341" s="57">
        <v>3251.74</v>
      </c>
      <c r="P341" s="57">
        <v>3260.1000000000004</v>
      </c>
      <c r="Q341" s="57">
        <v>3277.56</v>
      </c>
      <c r="R341" s="57">
        <v>3292.8</v>
      </c>
      <c r="S341" s="57">
        <v>3303.8500000000004</v>
      </c>
      <c r="T341" s="57">
        <v>3305.13</v>
      </c>
      <c r="U341" s="57">
        <v>3290.38</v>
      </c>
      <c r="V341" s="57">
        <v>3263.17</v>
      </c>
      <c r="W341" s="57">
        <v>3243.95</v>
      </c>
      <c r="X341" s="57">
        <v>3268.05</v>
      </c>
      <c r="Y341" s="57">
        <v>3188.45</v>
      </c>
      <c r="Z341" s="77">
        <v>3025.36</v>
      </c>
      <c r="AA341" s="66"/>
    </row>
    <row r="342" spans="1:27" ht="16.5" x14ac:dyDescent="0.25">
      <c r="A342" s="65"/>
      <c r="B342" s="89">
        <v>5</v>
      </c>
      <c r="C342" s="85">
        <v>2995.13</v>
      </c>
      <c r="D342" s="57">
        <v>2961.45</v>
      </c>
      <c r="E342" s="57">
        <v>2924.41</v>
      </c>
      <c r="F342" s="57">
        <v>2926.08</v>
      </c>
      <c r="G342" s="57">
        <v>2937.4700000000003</v>
      </c>
      <c r="H342" s="57">
        <v>2958.48</v>
      </c>
      <c r="I342" s="57">
        <v>3032.59</v>
      </c>
      <c r="J342" s="57">
        <v>3094.3900000000003</v>
      </c>
      <c r="K342" s="57">
        <v>3220.74</v>
      </c>
      <c r="L342" s="57">
        <v>3224.44</v>
      </c>
      <c r="M342" s="57">
        <v>3226.5</v>
      </c>
      <c r="N342" s="57">
        <v>3226.5699999999997</v>
      </c>
      <c r="O342" s="57">
        <v>3225.04</v>
      </c>
      <c r="P342" s="57">
        <v>3230.69</v>
      </c>
      <c r="Q342" s="57">
        <v>3244.7</v>
      </c>
      <c r="R342" s="57">
        <v>3250.94</v>
      </c>
      <c r="S342" s="57">
        <v>3252.69</v>
      </c>
      <c r="T342" s="57">
        <v>3247.23</v>
      </c>
      <c r="U342" s="57">
        <v>3242.19</v>
      </c>
      <c r="V342" s="57">
        <v>3228.02</v>
      </c>
      <c r="W342" s="57">
        <v>3206.15</v>
      </c>
      <c r="X342" s="57">
        <v>3210.75</v>
      </c>
      <c r="Y342" s="57">
        <v>3101.19</v>
      </c>
      <c r="Z342" s="77">
        <v>2955.87</v>
      </c>
      <c r="AA342" s="66"/>
    </row>
    <row r="343" spans="1:27" ht="16.5" x14ac:dyDescent="0.25">
      <c r="A343" s="65"/>
      <c r="B343" s="89">
        <v>6</v>
      </c>
      <c r="C343" s="85">
        <v>3028.09</v>
      </c>
      <c r="D343" s="57">
        <v>2959.3</v>
      </c>
      <c r="E343" s="57">
        <v>2926.08</v>
      </c>
      <c r="F343" s="57">
        <v>2924.87</v>
      </c>
      <c r="G343" s="57">
        <v>2928.41</v>
      </c>
      <c r="H343" s="57">
        <v>2946.29</v>
      </c>
      <c r="I343" s="57">
        <v>3015.25</v>
      </c>
      <c r="J343" s="57">
        <v>3086.19</v>
      </c>
      <c r="K343" s="57">
        <v>3227.77</v>
      </c>
      <c r="L343" s="57">
        <v>3296.04</v>
      </c>
      <c r="M343" s="57">
        <v>3313.1800000000003</v>
      </c>
      <c r="N343" s="57">
        <v>3315.8</v>
      </c>
      <c r="O343" s="57">
        <v>3316.2200000000003</v>
      </c>
      <c r="P343" s="57">
        <v>3323.6400000000003</v>
      </c>
      <c r="Q343" s="57">
        <v>3335.11</v>
      </c>
      <c r="R343" s="57">
        <v>3345.17</v>
      </c>
      <c r="S343" s="57">
        <v>3349.05</v>
      </c>
      <c r="T343" s="57">
        <v>3344.02</v>
      </c>
      <c r="U343" s="57">
        <v>3334.88</v>
      </c>
      <c r="V343" s="57">
        <v>3321.63</v>
      </c>
      <c r="W343" s="57">
        <v>3303.31</v>
      </c>
      <c r="X343" s="57">
        <v>3274.54</v>
      </c>
      <c r="Y343" s="57">
        <v>3209.45</v>
      </c>
      <c r="Z343" s="77">
        <v>3023.3</v>
      </c>
      <c r="AA343" s="66"/>
    </row>
    <row r="344" spans="1:27" ht="16.5" x14ac:dyDescent="0.25">
      <c r="A344" s="65"/>
      <c r="B344" s="89">
        <v>7</v>
      </c>
      <c r="C344" s="85">
        <v>3011.37</v>
      </c>
      <c r="D344" s="57">
        <v>2954.23</v>
      </c>
      <c r="E344" s="57">
        <v>2929.86</v>
      </c>
      <c r="F344" s="57">
        <v>2921.05</v>
      </c>
      <c r="G344" s="57">
        <v>2926.99</v>
      </c>
      <c r="H344" s="57">
        <v>2946.16</v>
      </c>
      <c r="I344" s="57">
        <v>2978.17</v>
      </c>
      <c r="J344" s="57">
        <v>3024.61</v>
      </c>
      <c r="K344" s="57">
        <v>3167.34</v>
      </c>
      <c r="L344" s="57">
        <v>3217.9700000000003</v>
      </c>
      <c r="M344" s="57">
        <v>3224.71</v>
      </c>
      <c r="N344" s="57">
        <v>3223.98</v>
      </c>
      <c r="O344" s="57">
        <v>3223.46</v>
      </c>
      <c r="P344" s="57">
        <v>3227.09</v>
      </c>
      <c r="Q344" s="57">
        <v>3233.7799999999997</v>
      </c>
      <c r="R344" s="57">
        <v>3240.05</v>
      </c>
      <c r="S344" s="57">
        <v>3245.2799999999997</v>
      </c>
      <c r="T344" s="57">
        <v>3244.9</v>
      </c>
      <c r="U344" s="57">
        <v>3236.96</v>
      </c>
      <c r="V344" s="57">
        <v>3233.04</v>
      </c>
      <c r="W344" s="57">
        <v>3224.81</v>
      </c>
      <c r="X344" s="57">
        <v>3234.26</v>
      </c>
      <c r="Y344" s="57">
        <v>3138.8500000000004</v>
      </c>
      <c r="Z344" s="77">
        <v>2999.12</v>
      </c>
      <c r="AA344" s="66"/>
    </row>
    <row r="345" spans="1:27" ht="16.5" x14ac:dyDescent="0.25">
      <c r="A345" s="65"/>
      <c r="B345" s="89">
        <v>8</v>
      </c>
      <c r="C345" s="85">
        <v>2961.78</v>
      </c>
      <c r="D345" s="57">
        <v>2917.11</v>
      </c>
      <c r="E345" s="57">
        <v>2894.02</v>
      </c>
      <c r="F345" s="57">
        <v>2885.21</v>
      </c>
      <c r="G345" s="57">
        <v>2898.98</v>
      </c>
      <c r="H345" s="57">
        <v>2927.54</v>
      </c>
      <c r="I345" s="57">
        <v>2969.85</v>
      </c>
      <c r="J345" s="57">
        <v>3024.46</v>
      </c>
      <c r="K345" s="57">
        <v>3068.0699999999997</v>
      </c>
      <c r="L345" s="57">
        <v>3208.96</v>
      </c>
      <c r="M345" s="57">
        <v>3220.19</v>
      </c>
      <c r="N345" s="57">
        <v>3221.2799999999997</v>
      </c>
      <c r="O345" s="57">
        <v>3220.86</v>
      </c>
      <c r="P345" s="57">
        <v>3224.37</v>
      </c>
      <c r="Q345" s="57">
        <v>3231.3199999999997</v>
      </c>
      <c r="R345" s="57">
        <v>3236.9300000000003</v>
      </c>
      <c r="S345" s="57">
        <v>3243.95</v>
      </c>
      <c r="T345" s="57">
        <v>3238.66</v>
      </c>
      <c r="U345" s="57">
        <v>3231.12</v>
      </c>
      <c r="V345" s="57">
        <v>3224.94</v>
      </c>
      <c r="W345" s="57">
        <v>3203.06</v>
      </c>
      <c r="X345" s="57">
        <v>3179.9700000000003</v>
      </c>
      <c r="Y345" s="57">
        <v>3010.2</v>
      </c>
      <c r="Z345" s="77">
        <v>2950.81</v>
      </c>
      <c r="AA345" s="66"/>
    </row>
    <row r="346" spans="1:27" ht="16.5" x14ac:dyDescent="0.25">
      <c r="A346" s="65"/>
      <c r="B346" s="89">
        <v>9</v>
      </c>
      <c r="C346" s="85">
        <v>2954.65</v>
      </c>
      <c r="D346" s="57">
        <v>2926.5</v>
      </c>
      <c r="E346" s="57">
        <v>2882.04</v>
      </c>
      <c r="F346" s="57">
        <v>2881.96</v>
      </c>
      <c r="G346" s="57">
        <v>2925.6800000000003</v>
      </c>
      <c r="H346" s="57">
        <v>2959.81</v>
      </c>
      <c r="I346" s="57">
        <v>3071.3900000000003</v>
      </c>
      <c r="J346" s="57">
        <v>3228.36</v>
      </c>
      <c r="K346" s="57">
        <v>3229.27</v>
      </c>
      <c r="L346" s="57">
        <v>3229.88</v>
      </c>
      <c r="M346" s="57">
        <v>3229.41</v>
      </c>
      <c r="N346" s="57">
        <v>3229.7200000000003</v>
      </c>
      <c r="O346" s="57">
        <v>3227.3500000000004</v>
      </c>
      <c r="P346" s="57">
        <v>3228.9300000000003</v>
      </c>
      <c r="Q346" s="57">
        <v>3232.84</v>
      </c>
      <c r="R346" s="57">
        <v>3241.66</v>
      </c>
      <c r="S346" s="57">
        <v>3242.8199999999997</v>
      </c>
      <c r="T346" s="57">
        <v>3231.87</v>
      </c>
      <c r="U346" s="57">
        <v>3228.52</v>
      </c>
      <c r="V346" s="57">
        <v>3217.58</v>
      </c>
      <c r="W346" s="57">
        <v>3157.95</v>
      </c>
      <c r="X346" s="57">
        <v>3152.0299999999997</v>
      </c>
      <c r="Y346" s="57">
        <v>3064.61</v>
      </c>
      <c r="Z346" s="77">
        <v>2963.4300000000003</v>
      </c>
      <c r="AA346" s="66"/>
    </row>
    <row r="347" spans="1:27" ht="16.5" x14ac:dyDescent="0.25">
      <c r="A347" s="65"/>
      <c r="B347" s="89">
        <v>10</v>
      </c>
      <c r="C347" s="85">
        <v>2983.2</v>
      </c>
      <c r="D347" s="57">
        <v>2966.26</v>
      </c>
      <c r="E347" s="57">
        <v>2927.79</v>
      </c>
      <c r="F347" s="57">
        <v>2939.95</v>
      </c>
      <c r="G347" s="57">
        <v>2987.3</v>
      </c>
      <c r="H347" s="57">
        <v>3059.09</v>
      </c>
      <c r="I347" s="57">
        <v>3189.7200000000003</v>
      </c>
      <c r="J347" s="57">
        <v>3259.52</v>
      </c>
      <c r="K347" s="57">
        <v>3260.05</v>
      </c>
      <c r="L347" s="57">
        <v>3314.95</v>
      </c>
      <c r="M347" s="57">
        <v>3325.27</v>
      </c>
      <c r="N347" s="57">
        <v>3321.5</v>
      </c>
      <c r="O347" s="57">
        <v>3319.9</v>
      </c>
      <c r="P347" s="57">
        <v>3333.11</v>
      </c>
      <c r="Q347" s="57">
        <v>3344.84</v>
      </c>
      <c r="R347" s="57">
        <v>3350.4300000000003</v>
      </c>
      <c r="S347" s="57">
        <v>3352.41</v>
      </c>
      <c r="T347" s="57">
        <v>3322.8900000000003</v>
      </c>
      <c r="U347" s="57">
        <v>3301.52</v>
      </c>
      <c r="V347" s="57">
        <v>3265.74</v>
      </c>
      <c r="W347" s="57">
        <v>3210.81</v>
      </c>
      <c r="X347" s="57">
        <v>3205.11</v>
      </c>
      <c r="Y347" s="57">
        <v>3129.88</v>
      </c>
      <c r="Z347" s="77">
        <v>3040.7200000000003</v>
      </c>
      <c r="AA347" s="66"/>
    </row>
    <row r="348" spans="1:27" ht="16.5" x14ac:dyDescent="0.25">
      <c r="A348" s="65"/>
      <c r="B348" s="89">
        <v>11</v>
      </c>
      <c r="C348" s="85">
        <v>3086.71</v>
      </c>
      <c r="D348" s="57">
        <v>2988.83</v>
      </c>
      <c r="E348" s="57">
        <v>2959.76</v>
      </c>
      <c r="F348" s="57">
        <v>2947.99</v>
      </c>
      <c r="G348" s="57">
        <v>2964.79</v>
      </c>
      <c r="H348" s="57">
        <v>3004.81</v>
      </c>
      <c r="I348" s="57">
        <v>3112.67</v>
      </c>
      <c r="J348" s="57">
        <v>3200.19</v>
      </c>
      <c r="K348" s="57">
        <v>3265.49</v>
      </c>
      <c r="L348" s="57">
        <v>3297.49</v>
      </c>
      <c r="M348" s="57">
        <v>3297.46</v>
      </c>
      <c r="N348" s="57">
        <v>3297.11</v>
      </c>
      <c r="O348" s="57">
        <v>3294.16</v>
      </c>
      <c r="P348" s="57">
        <v>3297.62</v>
      </c>
      <c r="Q348" s="57">
        <v>3313.3500000000004</v>
      </c>
      <c r="R348" s="57">
        <v>3325.9300000000003</v>
      </c>
      <c r="S348" s="57">
        <v>3332</v>
      </c>
      <c r="T348" s="57">
        <v>3313.73</v>
      </c>
      <c r="U348" s="57">
        <v>3272.4</v>
      </c>
      <c r="V348" s="57">
        <v>3244.24</v>
      </c>
      <c r="W348" s="57">
        <v>3209.75</v>
      </c>
      <c r="X348" s="57">
        <v>3147.26</v>
      </c>
      <c r="Y348" s="57">
        <v>3046.41</v>
      </c>
      <c r="Z348" s="77">
        <v>3014.46</v>
      </c>
      <c r="AA348" s="66"/>
    </row>
    <row r="349" spans="1:27" ht="16.5" x14ac:dyDescent="0.25">
      <c r="A349" s="65"/>
      <c r="B349" s="89">
        <v>12</v>
      </c>
      <c r="C349" s="85">
        <v>2951.45</v>
      </c>
      <c r="D349" s="57">
        <v>2921.92</v>
      </c>
      <c r="E349" s="57">
        <v>2902.59</v>
      </c>
      <c r="F349" s="57">
        <v>2876.15</v>
      </c>
      <c r="G349" s="57">
        <v>2898.06</v>
      </c>
      <c r="H349" s="57">
        <v>2919.85</v>
      </c>
      <c r="I349" s="57">
        <v>2937.2200000000003</v>
      </c>
      <c r="J349" s="57">
        <v>2989.09</v>
      </c>
      <c r="K349" s="57">
        <v>3049.58</v>
      </c>
      <c r="L349" s="57">
        <v>3164.34</v>
      </c>
      <c r="M349" s="57">
        <v>3185.83</v>
      </c>
      <c r="N349" s="57">
        <v>3192.25</v>
      </c>
      <c r="O349" s="57">
        <v>3192.3900000000003</v>
      </c>
      <c r="P349" s="57">
        <v>3196.41</v>
      </c>
      <c r="Q349" s="57">
        <v>3207.29</v>
      </c>
      <c r="R349" s="57">
        <v>3225.24</v>
      </c>
      <c r="S349" s="57">
        <v>3229.52</v>
      </c>
      <c r="T349" s="57">
        <v>3227</v>
      </c>
      <c r="U349" s="57">
        <v>3228.66</v>
      </c>
      <c r="V349" s="57">
        <v>3219.74</v>
      </c>
      <c r="W349" s="57">
        <v>3186.11</v>
      </c>
      <c r="X349" s="57">
        <v>3153.56</v>
      </c>
      <c r="Y349" s="57">
        <v>3043.9700000000003</v>
      </c>
      <c r="Z349" s="77">
        <v>2951.4300000000003</v>
      </c>
      <c r="AA349" s="66"/>
    </row>
    <row r="350" spans="1:27" ht="16.5" x14ac:dyDescent="0.25">
      <c r="A350" s="65"/>
      <c r="B350" s="89">
        <v>13</v>
      </c>
      <c r="C350" s="85">
        <v>2925.94</v>
      </c>
      <c r="D350" s="57">
        <v>2916.65</v>
      </c>
      <c r="E350" s="57">
        <v>2902.04</v>
      </c>
      <c r="F350" s="57">
        <v>2902.1800000000003</v>
      </c>
      <c r="G350" s="57">
        <v>2935.34</v>
      </c>
      <c r="H350" s="57">
        <v>2974.11</v>
      </c>
      <c r="I350" s="57">
        <v>3074.86</v>
      </c>
      <c r="J350" s="57">
        <v>3212.1800000000003</v>
      </c>
      <c r="K350" s="57">
        <v>3217.1000000000004</v>
      </c>
      <c r="L350" s="57">
        <v>3218.5699999999997</v>
      </c>
      <c r="M350" s="57">
        <v>3213.54</v>
      </c>
      <c r="N350" s="57">
        <v>3208.62</v>
      </c>
      <c r="O350" s="57">
        <v>3201.6000000000004</v>
      </c>
      <c r="P350" s="57">
        <v>3206.34</v>
      </c>
      <c r="Q350" s="57">
        <v>3201.98</v>
      </c>
      <c r="R350" s="57">
        <v>3205.8</v>
      </c>
      <c r="S350" s="57">
        <v>3210.6400000000003</v>
      </c>
      <c r="T350" s="57">
        <v>3197.49</v>
      </c>
      <c r="U350" s="57">
        <v>3180</v>
      </c>
      <c r="V350" s="57">
        <v>3097.91</v>
      </c>
      <c r="W350" s="57">
        <v>3023.06</v>
      </c>
      <c r="X350" s="57">
        <v>3048.1800000000003</v>
      </c>
      <c r="Y350" s="57">
        <v>2986.79</v>
      </c>
      <c r="Z350" s="77">
        <v>2913.55</v>
      </c>
      <c r="AA350" s="66"/>
    </row>
    <row r="351" spans="1:27" ht="16.5" x14ac:dyDescent="0.25">
      <c r="A351" s="65"/>
      <c r="B351" s="89">
        <v>14</v>
      </c>
      <c r="C351" s="85">
        <v>2922.11</v>
      </c>
      <c r="D351" s="57">
        <v>2899.99</v>
      </c>
      <c r="E351" s="57">
        <v>2887.31</v>
      </c>
      <c r="F351" s="57">
        <v>2891.11</v>
      </c>
      <c r="G351" s="57">
        <v>2931.5</v>
      </c>
      <c r="H351" s="57">
        <v>2968.12</v>
      </c>
      <c r="I351" s="57">
        <v>3027.99</v>
      </c>
      <c r="J351" s="57">
        <v>3104.69</v>
      </c>
      <c r="K351" s="57">
        <v>3142.81</v>
      </c>
      <c r="L351" s="57">
        <v>3126.3900000000003</v>
      </c>
      <c r="M351" s="57">
        <v>3098.4300000000003</v>
      </c>
      <c r="N351" s="57">
        <v>3105.52</v>
      </c>
      <c r="O351" s="57">
        <v>3094.74</v>
      </c>
      <c r="P351" s="57">
        <v>3095.5699999999997</v>
      </c>
      <c r="Q351" s="57">
        <v>3096.1800000000003</v>
      </c>
      <c r="R351" s="57">
        <v>3107.11</v>
      </c>
      <c r="S351" s="57">
        <v>3116.8900000000003</v>
      </c>
      <c r="T351" s="57">
        <v>3100.46</v>
      </c>
      <c r="U351" s="57">
        <v>3086.79</v>
      </c>
      <c r="V351" s="57">
        <v>3021.65</v>
      </c>
      <c r="W351" s="57">
        <v>3014.1</v>
      </c>
      <c r="X351" s="57">
        <v>3022.28</v>
      </c>
      <c r="Y351" s="57">
        <v>2965.37</v>
      </c>
      <c r="Z351" s="77">
        <v>2918.3900000000003</v>
      </c>
      <c r="AA351" s="66"/>
    </row>
    <row r="352" spans="1:27" ht="16.5" x14ac:dyDescent="0.25">
      <c r="A352" s="65"/>
      <c r="B352" s="89">
        <v>15</v>
      </c>
      <c r="C352" s="85">
        <v>2909.69</v>
      </c>
      <c r="D352" s="57">
        <v>2869.8</v>
      </c>
      <c r="E352" s="57">
        <v>2854.69</v>
      </c>
      <c r="F352" s="57">
        <v>2854.09</v>
      </c>
      <c r="G352" s="57">
        <v>2909.19</v>
      </c>
      <c r="H352" s="57">
        <v>2965.2</v>
      </c>
      <c r="I352" s="57">
        <v>3035.75</v>
      </c>
      <c r="J352" s="57">
        <v>3097.86</v>
      </c>
      <c r="K352" s="57">
        <v>3157.7799999999997</v>
      </c>
      <c r="L352" s="57">
        <v>3165.2799999999997</v>
      </c>
      <c r="M352" s="57">
        <v>3161.58</v>
      </c>
      <c r="N352" s="57">
        <v>3162.8500000000004</v>
      </c>
      <c r="O352" s="57">
        <v>3160.3500000000004</v>
      </c>
      <c r="P352" s="57">
        <v>3163.2</v>
      </c>
      <c r="Q352" s="57">
        <v>3171.2799999999997</v>
      </c>
      <c r="R352" s="57">
        <v>3184.74</v>
      </c>
      <c r="S352" s="57">
        <v>3191.3</v>
      </c>
      <c r="T352" s="57">
        <v>3173.24</v>
      </c>
      <c r="U352" s="57">
        <v>3153.3500000000004</v>
      </c>
      <c r="V352" s="57">
        <v>3104.3</v>
      </c>
      <c r="W352" s="57">
        <v>3037.2</v>
      </c>
      <c r="X352" s="57">
        <v>3039.77</v>
      </c>
      <c r="Y352" s="57">
        <v>2983.96</v>
      </c>
      <c r="Z352" s="77">
        <v>2930.4</v>
      </c>
      <c r="AA352" s="66"/>
    </row>
    <row r="353" spans="1:27" ht="16.5" x14ac:dyDescent="0.25">
      <c r="A353" s="65"/>
      <c r="B353" s="89">
        <v>16</v>
      </c>
      <c r="C353" s="85">
        <v>2922.35</v>
      </c>
      <c r="D353" s="57">
        <v>2876.59</v>
      </c>
      <c r="E353" s="57">
        <v>2861.6800000000003</v>
      </c>
      <c r="F353" s="57">
        <v>2868.36</v>
      </c>
      <c r="G353" s="57">
        <v>2914.2</v>
      </c>
      <c r="H353" s="57">
        <v>2957.57</v>
      </c>
      <c r="I353" s="57">
        <v>3012.04</v>
      </c>
      <c r="J353" s="57">
        <v>3068.79</v>
      </c>
      <c r="K353" s="57">
        <v>3197.8</v>
      </c>
      <c r="L353" s="57">
        <v>3196.66</v>
      </c>
      <c r="M353" s="57">
        <v>3195.17</v>
      </c>
      <c r="N353" s="57">
        <v>3201.04</v>
      </c>
      <c r="O353" s="57">
        <v>3197.55</v>
      </c>
      <c r="P353" s="57">
        <v>3203.24</v>
      </c>
      <c r="Q353" s="57">
        <v>3213.12</v>
      </c>
      <c r="R353" s="57">
        <v>3216.05</v>
      </c>
      <c r="S353" s="57">
        <v>3217.02</v>
      </c>
      <c r="T353" s="57">
        <v>3211.36</v>
      </c>
      <c r="U353" s="57">
        <v>3173.52</v>
      </c>
      <c r="V353" s="57">
        <v>3142.59</v>
      </c>
      <c r="W353" s="57">
        <v>3054.53</v>
      </c>
      <c r="X353" s="57">
        <v>3054.9</v>
      </c>
      <c r="Y353" s="57">
        <v>2968.3</v>
      </c>
      <c r="Z353" s="77">
        <v>2932.1400000000003</v>
      </c>
      <c r="AA353" s="66"/>
    </row>
    <row r="354" spans="1:27" ht="16.5" x14ac:dyDescent="0.25">
      <c r="A354" s="65"/>
      <c r="B354" s="89">
        <v>17</v>
      </c>
      <c r="C354" s="85">
        <v>2945.55</v>
      </c>
      <c r="D354" s="57">
        <v>2924.6400000000003</v>
      </c>
      <c r="E354" s="57">
        <v>2917.58</v>
      </c>
      <c r="F354" s="57">
        <v>2917.57</v>
      </c>
      <c r="G354" s="57">
        <v>2962.35</v>
      </c>
      <c r="H354" s="57">
        <v>3019.6400000000003</v>
      </c>
      <c r="I354" s="57">
        <v>3065.74</v>
      </c>
      <c r="J354" s="57">
        <v>3191.21</v>
      </c>
      <c r="K354" s="57">
        <v>3234.96</v>
      </c>
      <c r="L354" s="57">
        <v>3239.37</v>
      </c>
      <c r="M354" s="57">
        <v>3236.05</v>
      </c>
      <c r="N354" s="57">
        <v>3238.26</v>
      </c>
      <c r="O354" s="57">
        <v>3232.96</v>
      </c>
      <c r="P354" s="57">
        <v>3233.94</v>
      </c>
      <c r="Q354" s="57">
        <v>3237.17</v>
      </c>
      <c r="R354" s="57">
        <v>3240.83</v>
      </c>
      <c r="S354" s="57">
        <v>3247.51</v>
      </c>
      <c r="T354" s="57">
        <v>3209.0699999999997</v>
      </c>
      <c r="U354" s="57">
        <v>3201.0299999999997</v>
      </c>
      <c r="V354" s="57">
        <v>3184.7799999999997</v>
      </c>
      <c r="W354" s="57">
        <v>3088.8199999999997</v>
      </c>
      <c r="X354" s="57">
        <v>3106.5</v>
      </c>
      <c r="Y354" s="57">
        <v>3040.94</v>
      </c>
      <c r="Z354" s="77">
        <v>2981.52</v>
      </c>
      <c r="AA354" s="66"/>
    </row>
    <row r="355" spans="1:27" ht="16.5" x14ac:dyDescent="0.25">
      <c r="A355" s="65"/>
      <c r="B355" s="89">
        <v>18</v>
      </c>
      <c r="C355" s="85">
        <v>3002.51</v>
      </c>
      <c r="D355" s="57">
        <v>2956.32</v>
      </c>
      <c r="E355" s="57">
        <v>2946.24</v>
      </c>
      <c r="F355" s="57">
        <v>2939.9</v>
      </c>
      <c r="G355" s="57">
        <v>2950.1400000000003</v>
      </c>
      <c r="H355" s="57">
        <v>2984.52</v>
      </c>
      <c r="I355" s="57">
        <v>3052.7</v>
      </c>
      <c r="J355" s="57">
        <v>3075.0699999999997</v>
      </c>
      <c r="K355" s="57">
        <v>3187.45</v>
      </c>
      <c r="L355" s="57">
        <v>3217.17</v>
      </c>
      <c r="M355" s="57">
        <v>3214.3900000000003</v>
      </c>
      <c r="N355" s="57">
        <v>3214.8199999999997</v>
      </c>
      <c r="O355" s="57">
        <v>3205.3199999999997</v>
      </c>
      <c r="P355" s="57">
        <v>3206.56</v>
      </c>
      <c r="Q355" s="57">
        <v>3222.08</v>
      </c>
      <c r="R355" s="57">
        <v>3257.2799999999997</v>
      </c>
      <c r="S355" s="57">
        <v>3279.6400000000003</v>
      </c>
      <c r="T355" s="57">
        <v>3270.66</v>
      </c>
      <c r="U355" s="57">
        <v>3226.25</v>
      </c>
      <c r="V355" s="57">
        <v>3201.59</v>
      </c>
      <c r="W355" s="57">
        <v>3190.88</v>
      </c>
      <c r="X355" s="57">
        <v>3159.26</v>
      </c>
      <c r="Y355" s="57">
        <v>3048.92</v>
      </c>
      <c r="Z355" s="77">
        <v>3002.9700000000003</v>
      </c>
      <c r="AA355" s="66"/>
    </row>
    <row r="356" spans="1:27" ht="16.5" x14ac:dyDescent="0.25">
      <c r="A356" s="65"/>
      <c r="B356" s="89">
        <v>19</v>
      </c>
      <c r="C356" s="85">
        <v>2955.81</v>
      </c>
      <c r="D356" s="57">
        <v>2934.27</v>
      </c>
      <c r="E356" s="57">
        <v>2908.32</v>
      </c>
      <c r="F356" s="57">
        <v>2901.29</v>
      </c>
      <c r="G356" s="57">
        <v>2908.59</v>
      </c>
      <c r="H356" s="57">
        <v>2927.26</v>
      </c>
      <c r="I356" s="57">
        <v>2968.36</v>
      </c>
      <c r="J356" s="57">
        <v>2993.77</v>
      </c>
      <c r="K356" s="57">
        <v>2990.91</v>
      </c>
      <c r="L356" s="57">
        <v>3073.59</v>
      </c>
      <c r="M356" s="57">
        <v>3116.01</v>
      </c>
      <c r="N356" s="57">
        <v>3129.86</v>
      </c>
      <c r="O356" s="57">
        <v>3136.23</v>
      </c>
      <c r="P356" s="57">
        <v>3144.87</v>
      </c>
      <c r="Q356" s="57">
        <v>3169.8199999999997</v>
      </c>
      <c r="R356" s="57">
        <v>3182.33</v>
      </c>
      <c r="S356" s="57">
        <v>3207.36</v>
      </c>
      <c r="T356" s="57">
        <v>3207.11</v>
      </c>
      <c r="U356" s="57">
        <v>3202.54</v>
      </c>
      <c r="V356" s="57">
        <v>3150.1000000000004</v>
      </c>
      <c r="W356" s="57">
        <v>3103.48</v>
      </c>
      <c r="X356" s="57">
        <v>3094.2799999999997</v>
      </c>
      <c r="Y356" s="57">
        <v>2960.7</v>
      </c>
      <c r="Z356" s="77">
        <v>2929.52</v>
      </c>
      <c r="AA356" s="66"/>
    </row>
    <row r="357" spans="1:27" ht="16.5" x14ac:dyDescent="0.25">
      <c r="A357" s="65"/>
      <c r="B357" s="89">
        <v>20</v>
      </c>
      <c r="C357" s="85">
        <v>2934.66</v>
      </c>
      <c r="D357" s="57">
        <v>2927.95</v>
      </c>
      <c r="E357" s="57">
        <v>2905.7</v>
      </c>
      <c r="F357" s="57">
        <v>2912.8900000000003</v>
      </c>
      <c r="G357" s="57">
        <v>2956.7200000000003</v>
      </c>
      <c r="H357" s="57">
        <v>2992.44</v>
      </c>
      <c r="I357" s="57">
        <v>3076.66</v>
      </c>
      <c r="J357" s="57">
        <v>3208.17</v>
      </c>
      <c r="K357" s="57">
        <v>3210.3500000000004</v>
      </c>
      <c r="L357" s="57">
        <v>3207.95</v>
      </c>
      <c r="M357" s="57">
        <v>3205.3</v>
      </c>
      <c r="N357" s="57">
        <v>3205.33</v>
      </c>
      <c r="O357" s="57">
        <v>3203.0299999999997</v>
      </c>
      <c r="P357" s="57">
        <v>3181.76</v>
      </c>
      <c r="Q357" s="57">
        <v>3156.4700000000003</v>
      </c>
      <c r="R357" s="57">
        <v>3184.52</v>
      </c>
      <c r="S357" s="57">
        <v>3196.45</v>
      </c>
      <c r="T357" s="57">
        <v>3148.62</v>
      </c>
      <c r="U357" s="57">
        <v>3113.33</v>
      </c>
      <c r="V357" s="57">
        <v>3092.87</v>
      </c>
      <c r="W357" s="57">
        <v>3035.35</v>
      </c>
      <c r="X357" s="57">
        <v>3005.06</v>
      </c>
      <c r="Y357" s="57">
        <v>2920.1400000000003</v>
      </c>
      <c r="Z357" s="77">
        <v>2900.76</v>
      </c>
      <c r="AA357" s="66"/>
    </row>
    <row r="358" spans="1:27" ht="16.5" x14ac:dyDescent="0.25">
      <c r="A358" s="65"/>
      <c r="B358" s="89">
        <v>21</v>
      </c>
      <c r="C358" s="85">
        <v>2891.95</v>
      </c>
      <c r="D358" s="57">
        <v>2880.49</v>
      </c>
      <c r="E358" s="57">
        <v>2857.41</v>
      </c>
      <c r="F358" s="57">
        <v>2852.81</v>
      </c>
      <c r="G358" s="57">
        <v>2895.8</v>
      </c>
      <c r="H358" s="57">
        <v>2945.59</v>
      </c>
      <c r="I358" s="57">
        <v>3045.15</v>
      </c>
      <c r="J358" s="57">
        <v>3112.71</v>
      </c>
      <c r="K358" s="57">
        <v>3193.63</v>
      </c>
      <c r="L358" s="57">
        <v>3201.56</v>
      </c>
      <c r="M358" s="57">
        <v>3191.71</v>
      </c>
      <c r="N358" s="57">
        <v>3196.3500000000004</v>
      </c>
      <c r="O358" s="57">
        <v>3195.8</v>
      </c>
      <c r="P358" s="57">
        <v>3197.86</v>
      </c>
      <c r="Q358" s="57">
        <v>3200.8199999999997</v>
      </c>
      <c r="R358" s="57">
        <v>3200.76</v>
      </c>
      <c r="S358" s="57">
        <v>3198.7200000000003</v>
      </c>
      <c r="T358" s="57">
        <v>3223.46</v>
      </c>
      <c r="U358" s="57">
        <v>3203.29</v>
      </c>
      <c r="V358" s="57">
        <v>3142.13</v>
      </c>
      <c r="W358" s="57">
        <v>3100.3900000000003</v>
      </c>
      <c r="X358" s="57">
        <v>3075.7799999999997</v>
      </c>
      <c r="Y358" s="57">
        <v>2950.95</v>
      </c>
      <c r="Z358" s="77">
        <v>2905.62</v>
      </c>
      <c r="AA358" s="66"/>
    </row>
    <row r="359" spans="1:27" ht="16.5" x14ac:dyDescent="0.25">
      <c r="A359" s="65"/>
      <c r="B359" s="89">
        <v>22</v>
      </c>
      <c r="C359" s="85">
        <v>2883.24</v>
      </c>
      <c r="D359" s="57">
        <v>2865.29</v>
      </c>
      <c r="E359" s="57">
        <v>2849.84</v>
      </c>
      <c r="F359" s="57">
        <v>2853.92</v>
      </c>
      <c r="G359" s="57">
        <v>2890.02</v>
      </c>
      <c r="H359" s="57">
        <v>2927</v>
      </c>
      <c r="I359" s="57">
        <v>2998.56</v>
      </c>
      <c r="J359" s="57">
        <v>3041.74</v>
      </c>
      <c r="K359" s="57">
        <v>3114.5699999999997</v>
      </c>
      <c r="L359" s="57">
        <v>3128.8</v>
      </c>
      <c r="M359" s="57">
        <v>3107.5699999999997</v>
      </c>
      <c r="N359" s="57">
        <v>3102.7200000000003</v>
      </c>
      <c r="O359" s="57">
        <v>3093.4700000000003</v>
      </c>
      <c r="P359" s="57">
        <v>3088.71</v>
      </c>
      <c r="Q359" s="57">
        <v>3066.98</v>
      </c>
      <c r="R359" s="57">
        <v>3086.7200000000003</v>
      </c>
      <c r="S359" s="57">
        <v>3101.2200000000003</v>
      </c>
      <c r="T359" s="57">
        <v>3093.2200000000003</v>
      </c>
      <c r="U359" s="57">
        <v>3076.41</v>
      </c>
      <c r="V359" s="57">
        <v>3052.4</v>
      </c>
      <c r="W359" s="57">
        <v>3033.8900000000003</v>
      </c>
      <c r="X359" s="57">
        <v>3049.07</v>
      </c>
      <c r="Y359" s="57">
        <v>2936.3</v>
      </c>
      <c r="Z359" s="77">
        <v>2886.12</v>
      </c>
      <c r="AA359" s="66"/>
    </row>
    <row r="360" spans="1:27" ht="16.5" x14ac:dyDescent="0.25">
      <c r="A360" s="65"/>
      <c r="B360" s="89">
        <v>23</v>
      </c>
      <c r="C360" s="85">
        <v>2890.55</v>
      </c>
      <c r="D360" s="57">
        <v>2879.38</v>
      </c>
      <c r="E360" s="57">
        <v>2852.88</v>
      </c>
      <c r="F360" s="57">
        <v>2868.8</v>
      </c>
      <c r="G360" s="57">
        <v>2918.9300000000003</v>
      </c>
      <c r="H360" s="57">
        <v>2934.82</v>
      </c>
      <c r="I360" s="57">
        <v>3032.85</v>
      </c>
      <c r="J360" s="57">
        <v>3100.6400000000003</v>
      </c>
      <c r="K360" s="57">
        <v>3210.6800000000003</v>
      </c>
      <c r="L360" s="57">
        <v>3211.2799999999997</v>
      </c>
      <c r="M360" s="57">
        <v>3208.04</v>
      </c>
      <c r="N360" s="57">
        <v>3209.8500000000004</v>
      </c>
      <c r="O360" s="57">
        <v>3207.4700000000003</v>
      </c>
      <c r="P360" s="57">
        <v>3210.9700000000003</v>
      </c>
      <c r="Q360" s="57">
        <v>3220.3</v>
      </c>
      <c r="R360" s="57">
        <v>3226.19</v>
      </c>
      <c r="S360" s="57">
        <v>3232.74</v>
      </c>
      <c r="T360" s="57">
        <v>3214.25</v>
      </c>
      <c r="U360" s="57">
        <v>3213.3199999999997</v>
      </c>
      <c r="V360" s="57">
        <v>3171.33</v>
      </c>
      <c r="W360" s="57">
        <v>3165.9</v>
      </c>
      <c r="X360" s="57">
        <v>3115.61</v>
      </c>
      <c r="Y360" s="57">
        <v>3043.19</v>
      </c>
      <c r="Z360" s="77">
        <v>2924.3</v>
      </c>
      <c r="AA360" s="66"/>
    </row>
    <row r="361" spans="1:27" ht="16.5" x14ac:dyDescent="0.25">
      <c r="A361" s="65"/>
      <c r="B361" s="89">
        <v>24</v>
      </c>
      <c r="C361" s="85">
        <v>2910.69</v>
      </c>
      <c r="D361" s="57">
        <v>2891.25</v>
      </c>
      <c r="E361" s="57">
        <v>2887.3900000000003</v>
      </c>
      <c r="F361" s="57">
        <v>2886.29</v>
      </c>
      <c r="G361" s="57">
        <v>2923.4300000000003</v>
      </c>
      <c r="H361" s="57">
        <v>2943.5</v>
      </c>
      <c r="I361" s="57">
        <v>3020.61</v>
      </c>
      <c r="J361" s="57">
        <v>3068.1800000000003</v>
      </c>
      <c r="K361" s="57">
        <v>3126.48</v>
      </c>
      <c r="L361" s="57">
        <v>3135.61</v>
      </c>
      <c r="M361" s="57">
        <v>3136.5299999999997</v>
      </c>
      <c r="N361" s="57">
        <v>3138.17</v>
      </c>
      <c r="O361" s="57">
        <v>3125.86</v>
      </c>
      <c r="P361" s="57">
        <v>3127.02</v>
      </c>
      <c r="Q361" s="57">
        <v>3128.7200000000003</v>
      </c>
      <c r="R361" s="57">
        <v>3129.04</v>
      </c>
      <c r="S361" s="57">
        <v>3140.04</v>
      </c>
      <c r="T361" s="57">
        <v>3126.9700000000003</v>
      </c>
      <c r="U361" s="57">
        <v>3101.04</v>
      </c>
      <c r="V361" s="57">
        <v>3076.11</v>
      </c>
      <c r="W361" s="57">
        <v>3033.84</v>
      </c>
      <c r="X361" s="57">
        <v>3057.8900000000003</v>
      </c>
      <c r="Y361" s="57">
        <v>2990.88</v>
      </c>
      <c r="Z361" s="77">
        <v>2914.54</v>
      </c>
      <c r="AA361" s="66"/>
    </row>
    <row r="362" spans="1:27" ht="16.5" x14ac:dyDescent="0.25">
      <c r="A362" s="65"/>
      <c r="B362" s="89">
        <v>25</v>
      </c>
      <c r="C362" s="85">
        <v>2909.07</v>
      </c>
      <c r="D362" s="57">
        <v>2902.5</v>
      </c>
      <c r="E362" s="57">
        <v>2891.54</v>
      </c>
      <c r="F362" s="57">
        <v>2887.84</v>
      </c>
      <c r="G362" s="57">
        <v>2901.19</v>
      </c>
      <c r="H362" s="57">
        <v>2899.55</v>
      </c>
      <c r="I362" s="57">
        <v>2905.98</v>
      </c>
      <c r="J362" s="57">
        <v>2930.76</v>
      </c>
      <c r="K362" s="57">
        <v>2959.57</v>
      </c>
      <c r="L362" s="57">
        <v>2953.51</v>
      </c>
      <c r="M362" s="57">
        <v>2958.26</v>
      </c>
      <c r="N362" s="57">
        <v>2960.49</v>
      </c>
      <c r="O362" s="57">
        <v>2956.26</v>
      </c>
      <c r="P362" s="57">
        <v>2950.57</v>
      </c>
      <c r="Q362" s="57">
        <v>2959.37</v>
      </c>
      <c r="R362" s="57">
        <v>2969.03</v>
      </c>
      <c r="S362" s="57">
        <v>2967.35</v>
      </c>
      <c r="T362" s="57">
        <v>2972.37</v>
      </c>
      <c r="U362" s="57">
        <v>2959.51</v>
      </c>
      <c r="V362" s="57">
        <v>2952.86</v>
      </c>
      <c r="W362" s="57">
        <v>2950.1800000000003</v>
      </c>
      <c r="X362" s="57">
        <v>2957.05</v>
      </c>
      <c r="Y362" s="57">
        <v>2871.71</v>
      </c>
      <c r="Z362" s="77">
        <v>2847.6400000000003</v>
      </c>
      <c r="AA362" s="66"/>
    </row>
    <row r="363" spans="1:27" ht="16.5" x14ac:dyDescent="0.25">
      <c r="A363" s="65"/>
      <c r="B363" s="89">
        <v>26</v>
      </c>
      <c r="C363" s="85">
        <v>2884.17</v>
      </c>
      <c r="D363" s="57">
        <v>2865.6</v>
      </c>
      <c r="E363" s="57">
        <v>2855.6400000000003</v>
      </c>
      <c r="F363" s="57">
        <v>2851.67</v>
      </c>
      <c r="G363" s="57">
        <v>2866.78</v>
      </c>
      <c r="H363" s="57">
        <v>2874.4300000000003</v>
      </c>
      <c r="I363" s="57">
        <v>2887.15</v>
      </c>
      <c r="J363" s="57">
        <v>2896.69</v>
      </c>
      <c r="K363" s="57">
        <v>2931.44</v>
      </c>
      <c r="L363" s="57">
        <v>2975.41</v>
      </c>
      <c r="M363" s="57">
        <v>2973.13</v>
      </c>
      <c r="N363" s="57">
        <v>2975.79</v>
      </c>
      <c r="O363" s="57">
        <v>2976.92</v>
      </c>
      <c r="P363" s="57">
        <v>2981.32</v>
      </c>
      <c r="Q363" s="57">
        <v>2991.94</v>
      </c>
      <c r="R363" s="57">
        <v>3016.84</v>
      </c>
      <c r="S363" s="57">
        <v>3022.94</v>
      </c>
      <c r="T363" s="57">
        <v>3008.56</v>
      </c>
      <c r="U363" s="57">
        <v>3022.28</v>
      </c>
      <c r="V363" s="57">
        <v>3011.45</v>
      </c>
      <c r="W363" s="57">
        <v>2977.84</v>
      </c>
      <c r="X363" s="57">
        <v>2964.3</v>
      </c>
      <c r="Y363" s="57">
        <v>2919.11</v>
      </c>
      <c r="Z363" s="77">
        <v>2875.52</v>
      </c>
      <c r="AA363" s="66"/>
    </row>
    <row r="364" spans="1:27" ht="16.5" x14ac:dyDescent="0.25">
      <c r="A364" s="65"/>
      <c r="B364" s="89">
        <v>27</v>
      </c>
      <c r="C364" s="85">
        <v>2861.65</v>
      </c>
      <c r="D364" s="57">
        <v>2861.05</v>
      </c>
      <c r="E364" s="57">
        <v>2848.35</v>
      </c>
      <c r="F364" s="57">
        <v>2849.01</v>
      </c>
      <c r="G364" s="57">
        <v>2881.59</v>
      </c>
      <c r="H364" s="57">
        <v>2906.69</v>
      </c>
      <c r="I364" s="57">
        <v>2948.66</v>
      </c>
      <c r="J364" s="57">
        <v>3081.51</v>
      </c>
      <c r="K364" s="57">
        <v>3134.86</v>
      </c>
      <c r="L364" s="57">
        <v>3042.06</v>
      </c>
      <c r="M364" s="57">
        <v>3020.24</v>
      </c>
      <c r="N364" s="57">
        <v>3017.09</v>
      </c>
      <c r="O364" s="57">
        <v>3007.1</v>
      </c>
      <c r="P364" s="57">
        <v>2943.57</v>
      </c>
      <c r="Q364" s="57">
        <v>2943.31</v>
      </c>
      <c r="R364" s="57">
        <v>2985.6</v>
      </c>
      <c r="S364" s="57">
        <v>2995.78</v>
      </c>
      <c r="T364" s="57">
        <v>2945.44</v>
      </c>
      <c r="U364" s="57">
        <v>2940.25</v>
      </c>
      <c r="V364" s="57">
        <v>2919.77</v>
      </c>
      <c r="W364" s="57">
        <v>2900.15</v>
      </c>
      <c r="X364" s="57">
        <v>2948.59</v>
      </c>
      <c r="Y364" s="57">
        <v>2905.4700000000003</v>
      </c>
      <c r="Z364" s="77">
        <v>2836.55</v>
      </c>
      <c r="AA364" s="66"/>
    </row>
    <row r="365" spans="1:27" ht="16.5" x14ac:dyDescent="0.25">
      <c r="A365" s="65"/>
      <c r="B365" s="89">
        <v>28</v>
      </c>
      <c r="C365" s="85">
        <v>2863.15</v>
      </c>
      <c r="D365" s="57">
        <v>2858.36</v>
      </c>
      <c r="E365" s="57">
        <v>2850.77</v>
      </c>
      <c r="F365" s="57">
        <v>2854.34</v>
      </c>
      <c r="G365" s="57">
        <v>2885.83</v>
      </c>
      <c r="H365" s="57">
        <v>2912.44</v>
      </c>
      <c r="I365" s="57">
        <v>2953.62</v>
      </c>
      <c r="J365" s="57">
        <v>3025.44</v>
      </c>
      <c r="K365" s="57">
        <v>3012.66</v>
      </c>
      <c r="L365" s="57">
        <v>3017.27</v>
      </c>
      <c r="M365" s="57">
        <v>2998.65</v>
      </c>
      <c r="N365" s="57">
        <v>2995.11</v>
      </c>
      <c r="O365" s="57">
        <v>2991.69</v>
      </c>
      <c r="P365" s="57">
        <v>2994.38</v>
      </c>
      <c r="Q365" s="57">
        <v>3005.28</v>
      </c>
      <c r="R365" s="57">
        <v>3020.9700000000003</v>
      </c>
      <c r="S365" s="57">
        <v>3028.8</v>
      </c>
      <c r="T365" s="57">
        <v>3014.9</v>
      </c>
      <c r="U365" s="57">
        <v>3001.16</v>
      </c>
      <c r="V365" s="57">
        <v>2989.02</v>
      </c>
      <c r="W365" s="57">
        <v>2947.4300000000003</v>
      </c>
      <c r="X365" s="57">
        <v>2943.09</v>
      </c>
      <c r="Y365" s="57">
        <v>2930.1</v>
      </c>
      <c r="Z365" s="77">
        <v>2873.1400000000003</v>
      </c>
      <c r="AA365" s="66"/>
    </row>
    <row r="366" spans="1:27" ht="16.5" x14ac:dyDescent="0.25">
      <c r="A366" s="65"/>
      <c r="B366" s="89">
        <v>29</v>
      </c>
      <c r="C366" s="85">
        <v>2852.13</v>
      </c>
      <c r="D366" s="57">
        <v>2849.3</v>
      </c>
      <c r="E366" s="57">
        <v>2848.63</v>
      </c>
      <c r="F366" s="57">
        <v>2854.9</v>
      </c>
      <c r="G366" s="57">
        <v>2879.7</v>
      </c>
      <c r="H366" s="57">
        <v>2916.42</v>
      </c>
      <c r="I366" s="57">
        <v>2963.8</v>
      </c>
      <c r="J366" s="57">
        <v>3058.9</v>
      </c>
      <c r="K366" s="57">
        <v>3056.49</v>
      </c>
      <c r="L366" s="57">
        <v>3061.41</v>
      </c>
      <c r="M366" s="57">
        <v>3060.21</v>
      </c>
      <c r="N366" s="57">
        <v>3059.33</v>
      </c>
      <c r="O366" s="57">
        <v>3059.2</v>
      </c>
      <c r="P366" s="57">
        <v>3054.85</v>
      </c>
      <c r="Q366" s="57">
        <v>3057.55</v>
      </c>
      <c r="R366" s="57">
        <v>3063.52</v>
      </c>
      <c r="S366" s="57">
        <v>3078.92</v>
      </c>
      <c r="T366" s="57">
        <v>3082.48</v>
      </c>
      <c r="U366" s="57">
        <v>3067.88</v>
      </c>
      <c r="V366" s="57">
        <v>3050.44</v>
      </c>
      <c r="W366" s="57">
        <v>2947.49</v>
      </c>
      <c r="X366" s="57">
        <v>2929.6</v>
      </c>
      <c r="Y366" s="57">
        <v>2923.4700000000003</v>
      </c>
      <c r="Z366" s="77">
        <v>2875.45</v>
      </c>
      <c r="AA366" s="66"/>
    </row>
    <row r="367" spans="1:27" ht="16.5" x14ac:dyDescent="0.25">
      <c r="A367" s="65"/>
      <c r="B367" s="89">
        <v>30</v>
      </c>
      <c r="C367" s="85">
        <v>2861.46</v>
      </c>
      <c r="D367" s="57">
        <v>2857.91</v>
      </c>
      <c r="E367" s="57">
        <v>2852.59</v>
      </c>
      <c r="F367" s="57">
        <v>2863.09</v>
      </c>
      <c r="G367" s="57">
        <v>2901.99</v>
      </c>
      <c r="H367" s="57">
        <v>2940.02</v>
      </c>
      <c r="I367" s="57">
        <v>2988.1800000000003</v>
      </c>
      <c r="J367" s="57">
        <v>3069.13</v>
      </c>
      <c r="K367" s="57">
        <v>3052.69</v>
      </c>
      <c r="L367" s="57">
        <v>3029.76</v>
      </c>
      <c r="M367" s="57">
        <v>2997.7</v>
      </c>
      <c r="N367" s="57">
        <v>3010.8900000000003</v>
      </c>
      <c r="O367" s="57">
        <v>2994.29</v>
      </c>
      <c r="P367" s="57">
        <v>2971.5</v>
      </c>
      <c r="Q367" s="57">
        <v>2981.84</v>
      </c>
      <c r="R367" s="57">
        <v>3027.21</v>
      </c>
      <c r="S367" s="57">
        <v>3069.16</v>
      </c>
      <c r="T367" s="57">
        <v>3013.75</v>
      </c>
      <c r="U367" s="57">
        <v>2971.31</v>
      </c>
      <c r="V367" s="57">
        <v>2952.62</v>
      </c>
      <c r="W367" s="57">
        <v>2948.53</v>
      </c>
      <c r="X367" s="57">
        <v>2952.6800000000003</v>
      </c>
      <c r="Y367" s="57">
        <v>2907.2200000000003</v>
      </c>
      <c r="Z367" s="77">
        <v>2862.99</v>
      </c>
      <c r="AA367" s="66"/>
    </row>
    <row r="368" spans="1:27" ht="17.25" thickBot="1" x14ac:dyDescent="0.3">
      <c r="A368" s="65"/>
      <c r="B368" s="90">
        <v>31</v>
      </c>
      <c r="C368" s="86">
        <v>2866.81</v>
      </c>
      <c r="D368" s="78">
        <v>2863.36</v>
      </c>
      <c r="E368" s="78">
        <v>2846.94</v>
      </c>
      <c r="F368" s="78">
        <v>2851.36</v>
      </c>
      <c r="G368" s="78">
        <v>2888.95</v>
      </c>
      <c r="H368" s="78">
        <v>2920.4</v>
      </c>
      <c r="I368" s="78">
        <v>2968.1</v>
      </c>
      <c r="J368" s="78">
        <v>3061.29</v>
      </c>
      <c r="K368" s="78">
        <v>3042.82</v>
      </c>
      <c r="L368" s="78">
        <v>3022.07</v>
      </c>
      <c r="M368" s="78">
        <v>2982.73</v>
      </c>
      <c r="N368" s="78">
        <v>2982.44</v>
      </c>
      <c r="O368" s="78">
        <v>2969.4</v>
      </c>
      <c r="P368" s="78">
        <v>2959.84</v>
      </c>
      <c r="Q368" s="78">
        <v>2964.06</v>
      </c>
      <c r="R368" s="78">
        <v>3010.4300000000003</v>
      </c>
      <c r="S368" s="78">
        <v>3032.2200000000003</v>
      </c>
      <c r="T368" s="78">
        <v>3002.9</v>
      </c>
      <c r="U368" s="78">
        <v>3038.48</v>
      </c>
      <c r="V368" s="78">
        <v>3028.78</v>
      </c>
      <c r="W368" s="78">
        <v>2990.96</v>
      </c>
      <c r="X368" s="78">
        <v>2996.79</v>
      </c>
      <c r="Y368" s="78">
        <v>2946.3</v>
      </c>
      <c r="Z368" s="79">
        <v>2898.29</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3958.34</v>
      </c>
      <c r="D372" s="80">
        <v>3936.92</v>
      </c>
      <c r="E372" s="80">
        <v>3927.46</v>
      </c>
      <c r="F372" s="80">
        <v>3914.07</v>
      </c>
      <c r="G372" s="80">
        <v>3909.34</v>
      </c>
      <c r="H372" s="80">
        <v>3901.26</v>
      </c>
      <c r="I372" s="80">
        <v>3909.94</v>
      </c>
      <c r="J372" s="80">
        <v>3912.46</v>
      </c>
      <c r="K372" s="80">
        <v>3919.2</v>
      </c>
      <c r="L372" s="80">
        <v>3924.86</v>
      </c>
      <c r="M372" s="80">
        <v>3934.33</v>
      </c>
      <c r="N372" s="80">
        <v>3936.7</v>
      </c>
      <c r="O372" s="80">
        <v>3934.52</v>
      </c>
      <c r="P372" s="80">
        <v>3943.65</v>
      </c>
      <c r="Q372" s="80">
        <v>3967.48</v>
      </c>
      <c r="R372" s="80">
        <v>3997.7</v>
      </c>
      <c r="S372" s="80">
        <v>4034.92</v>
      </c>
      <c r="T372" s="80">
        <v>4061.15</v>
      </c>
      <c r="U372" s="80">
        <v>4068.25</v>
      </c>
      <c r="V372" s="80">
        <v>4058.31</v>
      </c>
      <c r="W372" s="80">
        <v>4059.9700000000003</v>
      </c>
      <c r="X372" s="80">
        <v>4016.96</v>
      </c>
      <c r="Y372" s="80">
        <v>3943.19</v>
      </c>
      <c r="Z372" s="81">
        <v>3919.77</v>
      </c>
      <c r="AA372" s="66"/>
    </row>
    <row r="373" spans="1:27" ht="16.5" x14ac:dyDescent="0.25">
      <c r="A373" s="65"/>
      <c r="B373" s="89">
        <v>2</v>
      </c>
      <c r="C373" s="85">
        <v>3945.37</v>
      </c>
      <c r="D373" s="57">
        <v>3890.84</v>
      </c>
      <c r="E373" s="57">
        <v>3869.7200000000003</v>
      </c>
      <c r="F373" s="57">
        <v>3866.66</v>
      </c>
      <c r="G373" s="57">
        <v>3867.2</v>
      </c>
      <c r="H373" s="57">
        <v>3897.67</v>
      </c>
      <c r="I373" s="57">
        <v>3943.95</v>
      </c>
      <c r="J373" s="57">
        <v>3979.65</v>
      </c>
      <c r="K373" s="57">
        <v>4004.49</v>
      </c>
      <c r="L373" s="57">
        <v>4167.1000000000004</v>
      </c>
      <c r="M373" s="57">
        <v>4166.22</v>
      </c>
      <c r="N373" s="57">
        <v>4164.51</v>
      </c>
      <c r="O373" s="57">
        <v>4164.25</v>
      </c>
      <c r="P373" s="57">
        <v>4170.82</v>
      </c>
      <c r="Q373" s="57">
        <v>4179.0200000000004</v>
      </c>
      <c r="R373" s="57">
        <v>4194.8500000000004</v>
      </c>
      <c r="S373" s="57">
        <v>4210.63</v>
      </c>
      <c r="T373" s="57">
        <v>4213.7</v>
      </c>
      <c r="U373" s="57">
        <v>4199.28</v>
      </c>
      <c r="V373" s="57">
        <v>4184.4400000000005</v>
      </c>
      <c r="W373" s="57">
        <v>4176.5600000000004</v>
      </c>
      <c r="X373" s="57">
        <v>4151.3900000000003</v>
      </c>
      <c r="Y373" s="57">
        <v>4119.1500000000005</v>
      </c>
      <c r="Z373" s="77">
        <v>3954.4700000000003</v>
      </c>
      <c r="AA373" s="66"/>
    </row>
    <row r="374" spans="1:27" ht="16.5" x14ac:dyDescent="0.25">
      <c r="A374" s="65"/>
      <c r="B374" s="89">
        <v>3</v>
      </c>
      <c r="C374" s="85">
        <v>3953.62</v>
      </c>
      <c r="D374" s="57">
        <v>3935.25</v>
      </c>
      <c r="E374" s="57">
        <v>3859.37</v>
      </c>
      <c r="F374" s="57">
        <v>3858.65</v>
      </c>
      <c r="G374" s="57">
        <v>3866.98</v>
      </c>
      <c r="H374" s="57">
        <v>3908.65</v>
      </c>
      <c r="I374" s="57">
        <v>3975.5</v>
      </c>
      <c r="J374" s="57">
        <v>4006.2200000000003</v>
      </c>
      <c r="K374" s="57">
        <v>4132.2</v>
      </c>
      <c r="L374" s="57">
        <v>4155.95</v>
      </c>
      <c r="M374" s="57">
        <v>4172.41</v>
      </c>
      <c r="N374" s="57">
        <v>4171.47</v>
      </c>
      <c r="O374" s="57">
        <v>4170.95</v>
      </c>
      <c r="P374" s="57">
        <v>4174.66</v>
      </c>
      <c r="Q374" s="57">
        <v>4183.25</v>
      </c>
      <c r="R374" s="57">
        <v>4201.92</v>
      </c>
      <c r="S374" s="57">
        <v>4216.96</v>
      </c>
      <c r="T374" s="57">
        <v>4217.58</v>
      </c>
      <c r="U374" s="57">
        <v>4196.03</v>
      </c>
      <c r="V374" s="57">
        <v>4179.08</v>
      </c>
      <c r="W374" s="57">
        <v>4167.9400000000005</v>
      </c>
      <c r="X374" s="57">
        <v>4128.74</v>
      </c>
      <c r="Y374" s="57">
        <v>3978.9700000000003</v>
      </c>
      <c r="Z374" s="77">
        <v>3943.87</v>
      </c>
      <c r="AA374" s="66"/>
    </row>
    <row r="375" spans="1:27" ht="16.5" x14ac:dyDescent="0.25">
      <c r="A375" s="65"/>
      <c r="B375" s="89">
        <v>4</v>
      </c>
      <c r="C375" s="85">
        <v>3911.31</v>
      </c>
      <c r="D375" s="57">
        <v>3872.4700000000003</v>
      </c>
      <c r="E375" s="57">
        <v>3852.39</v>
      </c>
      <c r="F375" s="57">
        <v>3835.92</v>
      </c>
      <c r="G375" s="57">
        <v>3852.61</v>
      </c>
      <c r="H375" s="57">
        <v>3884.2</v>
      </c>
      <c r="I375" s="57">
        <v>3957.37</v>
      </c>
      <c r="J375" s="57">
        <v>4014.74</v>
      </c>
      <c r="K375" s="57">
        <v>4171.96</v>
      </c>
      <c r="L375" s="57">
        <v>4182.04</v>
      </c>
      <c r="M375" s="57">
        <v>4184.59</v>
      </c>
      <c r="N375" s="57">
        <v>4184.78</v>
      </c>
      <c r="O375" s="57">
        <v>4181.54</v>
      </c>
      <c r="P375" s="57">
        <v>4189.9000000000005</v>
      </c>
      <c r="Q375" s="57">
        <v>4207.3599999999997</v>
      </c>
      <c r="R375" s="57">
        <v>4222.6000000000004</v>
      </c>
      <c r="S375" s="57">
        <v>4233.6500000000005</v>
      </c>
      <c r="T375" s="57">
        <v>4234.93</v>
      </c>
      <c r="U375" s="57">
        <v>4220.18</v>
      </c>
      <c r="V375" s="57">
        <v>4192.97</v>
      </c>
      <c r="W375" s="57">
        <v>4173.75</v>
      </c>
      <c r="X375" s="57">
        <v>4197.8500000000004</v>
      </c>
      <c r="Y375" s="57">
        <v>4118.25</v>
      </c>
      <c r="Z375" s="77">
        <v>3955.16</v>
      </c>
      <c r="AA375" s="66"/>
    </row>
    <row r="376" spans="1:27" ht="16.5" x14ac:dyDescent="0.25">
      <c r="A376" s="65"/>
      <c r="B376" s="89">
        <v>5</v>
      </c>
      <c r="C376" s="85">
        <v>3924.93</v>
      </c>
      <c r="D376" s="57">
        <v>3891.25</v>
      </c>
      <c r="E376" s="57">
        <v>3854.21</v>
      </c>
      <c r="F376" s="57">
        <v>3855.88</v>
      </c>
      <c r="G376" s="57">
        <v>3867.27</v>
      </c>
      <c r="H376" s="57">
        <v>3888.2799999999997</v>
      </c>
      <c r="I376" s="57">
        <v>3962.39</v>
      </c>
      <c r="J376" s="57">
        <v>4024.19</v>
      </c>
      <c r="K376" s="57">
        <v>4150.54</v>
      </c>
      <c r="L376" s="57">
        <v>4154.24</v>
      </c>
      <c r="M376" s="57">
        <v>4156.3</v>
      </c>
      <c r="N376" s="57">
        <v>4156.37</v>
      </c>
      <c r="O376" s="57">
        <v>4154.84</v>
      </c>
      <c r="P376" s="57">
        <v>4160.49</v>
      </c>
      <c r="Q376" s="57">
        <v>4174.5</v>
      </c>
      <c r="R376" s="57">
        <v>4180.74</v>
      </c>
      <c r="S376" s="57">
        <v>4182.49</v>
      </c>
      <c r="T376" s="57">
        <v>4177.03</v>
      </c>
      <c r="U376" s="57">
        <v>4171.99</v>
      </c>
      <c r="V376" s="57">
        <v>4157.82</v>
      </c>
      <c r="W376" s="57">
        <v>4135.95</v>
      </c>
      <c r="X376" s="57">
        <v>4140.55</v>
      </c>
      <c r="Y376" s="57">
        <v>4030.99</v>
      </c>
      <c r="Z376" s="77">
        <v>3885.67</v>
      </c>
      <c r="AA376" s="66"/>
    </row>
    <row r="377" spans="1:27" ht="16.5" x14ac:dyDescent="0.25">
      <c r="A377" s="65"/>
      <c r="B377" s="89">
        <v>6</v>
      </c>
      <c r="C377" s="85">
        <v>3957.89</v>
      </c>
      <c r="D377" s="57">
        <v>3889.1</v>
      </c>
      <c r="E377" s="57">
        <v>3855.88</v>
      </c>
      <c r="F377" s="57">
        <v>3854.67</v>
      </c>
      <c r="G377" s="57">
        <v>3858.21</v>
      </c>
      <c r="H377" s="57">
        <v>3876.09</v>
      </c>
      <c r="I377" s="57">
        <v>3945.05</v>
      </c>
      <c r="J377" s="57">
        <v>4015.99</v>
      </c>
      <c r="K377" s="57">
        <v>4157.57</v>
      </c>
      <c r="L377" s="57">
        <v>4225.84</v>
      </c>
      <c r="M377" s="57">
        <v>4242.9800000000005</v>
      </c>
      <c r="N377" s="57">
        <v>4245.6000000000004</v>
      </c>
      <c r="O377" s="57">
        <v>4246.0200000000004</v>
      </c>
      <c r="P377" s="57">
        <v>4253.4400000000005</v>
      </c>
      <c r="Q377" s="57">
        <v>4264.91</v>
      </c>
      <c r="R377" s="57">
        <v>4274.97</v>
      </c>
      <c r="S377" s="57">
        <v>4278.8500000000004</v>
      </c>
      <c r="T377" s="57">
        <v>4273.82</v>
      </c>
      <c r="U377" s="57">
        <v>4264.68</v>
      </c>
      <c r="V377" s="57">
        <v>4251.43</v>
      </c>
      <c r="W377" s="57">
        <v>4233.1099999999997</v>
      </c>
      <c r="X377" s="57">
        <v>4204.34</v>
      </c>
      <c r="Y377" s="57">
        <v>4139.25</v>
      </c>
      <c r="Z377" s="77">
        <v>3953.1</v>
      </c>
      <c r="AA377" s="66"/>
    </row>
    <row r="378" spans="1:27" ht="16.5" x14ac:dyDescent="0.25">
      <c r="A378" s="65"/>
      <c r="B378" s="89">
        <v>7</v>
      </c>
      <c r="C378" s="85">
        <v>3941.17</v>
      </c>
      <c r="D378" s="57">
        <v>3884.0299999999997</v>
      </c>
      <c r="E378" s="57">
        <v>3859.66</v>
      </c>
      <c r="F378" s="57">
        <v>3850.85</v>
      </c>
      <c r="G378" s="57">
        <v>3856.79</v>
      </c>
      <c r="H378" s="57">
        <v>3875.96</v>
      </c>
      <c r="I378" s="57">
        <v>3907.9700000000003</v>
      </c>
      <c r="J378" s="57">
        <v>3954.41</v>
      </c>
      <c r="K378" s="57">
        <v>4097.1400000000003</v>
      </c>
      <c r="L378" s="57">
        <v>4147.7700000000004</v>
      </c>
      <c r="M378" s="57">
        <v>4154.51</v>
      </c>
      <c r="N378" s="57">
        <v>4153.78</v>
      </c>
      <c r="O378" s="57">
        <v>4153.26</v>
      </c>
      <c r="P378" s="57">
        <v>4156.8900000000003</v>
      </c>
      <c r="Q378" s="57">
        <v>4163.58</v>
      </c>
      <c r="R378" s="57">
        <v>4169.8500000000004</v>
      </c>
      <c r="S378" s="57">
        <v>4175.08</v>
      </c>
      <c r="T378" s="57">
        <v>4174.7</v>
      </c>
      <c r="U378" s="57">
        <v>4166.76</v>
      </c>
      <c r="V378" s="57">
        <v>4162.84</v>
      </c>
      <c r="W378" s="57">
        <v>4154.6099999999997</v>
      </c>
      <c r="X378" s="57">
        <v>4164.0600000000004</v>
      </c>
      <c r="Y378" s="57">
        <v>4068.65</v>
      </c>
      <c r="Z378" s="77">
        <v>3928.92</v>
      </c>
      <c r="AA378" s="66"/>
    </row>
    <row r="379" spans="1:27" ht="16.5" x14ac:dyDescent="0.25">
      <c r="A379" s="65"/>
      <c r="B379" s="89">
        <v>8</v>
      </c>
      <c r="C379" s="85">
        <v>3891.58</v>
      </c>
      <c r="D379" s="57">
        <v>3846.91</v>
      </c>
      <c r="E379" s="57">
        <v>3823.82</v>
      </c>
      <c r="F379" s="57">
        <v>3815.01</v>
      </c>
      <c r="G379" s="57">
        <v>3828.7799999999997</v>
      </c>
      <c r="H379" s="57">
        <v>3857.34</v>
      </c>
      <c r="I379" s="57">
        <v>3899.65</v>
      </c>
      <c r="J379" s="57">
        <v>3954.26</v>
      </c>
      <c r="K379" s="57">
        <v>3997.87</v>
      </c>
      <c r="L379" s="57">
        <v>4138.76</v>
      </c>
      <c r="M379" s="57">
        <v>4149.99</v>
      </c>
      <c r="N379" s="57">
        <v>4151.08</v>
      </c>
      <c r="O379" s="57">
        <v>4150.66</v>
      </c>
      <c r="P379" s="57">
        <v>4154.17</v>
      </c>
      <c r="Q379" s="57">
        <v>4161.12</v>
      </c>
      <c r="R379" s="57">
        <v>4166.7300000000005</v>
      </c>
      <c r="S379" s="57">
        <v>4173.75</v>
      </c>
      <c r="T379" s="57">
        <v>4168.46</v>
      </c>
      <c r="U379" s="57">
        <v>4160.92</v>
      </c>
      <c r="V379" s="57">
        <v>4154.74</v>
      </c>
      <c r="W379" s="57">
        <v>4132.8599999999997</v>
      </c>
      <c r="X379" s="57">
        <v>4109.7700000000004</v>
      </c>
      <c r="Y379" s="57">
        <v>3940</v>
      </c>
      <c r="Z379" s="77">
        <v>3880.61</v>
      </c>
      <c r="AA379" s="66"/>
    </row>
    <row r="380" spans="1:27" ht="16.5" x14ac:dyDescent="0.25">
      <c r="A380" s="65"/>
      <c r="B380" s="89">
        <v>9</v>
      </c>
      <c r="C380" s="85">
        <v>3884.45</v>
      </c>
      <c r="D380" s="57">
        <v>3856.3</v>
      </c>
      <c r="E380" s="57">
        <v>3811.84</v>
      </c>
      <c r="F380" s="57">
        <v>3811.76</v>
      </c>
      <c r="G380" s="57">
        <v>3855.48</v>
      </c>
      <c r="H380" s="57">
        <v>3889.61</v>
      </c>
      <c r="I380" s="57">
        <v>4001.19</v>
      </c>
      <c r="J380" s="57">
        <v>4158.16</v>
      </c>
      <c r="K380" s="57">
        <v>4159.07</v>
      </c>
      <c r="L380" s="57">
        <v>4159.68</v>
      </c>
      <c r="M380" s="57">
        <v>4159.21</v>
      </c>
      <c r="N380" s="57">
        <v>4159.5200000000004</v>
      </c>
      <c r="O380" s="57">
        <v>4157.1500000000005</v>
      </c>
      <c r="P380" s="57">
        <v>4158.7300000000005</v>
      </c>
      <c r="Q380" s="57">
        <v>4162.6400000000003</v>
      </c>
      <c r="R380" s="57">
        <v>4171.46</v>
      </c>
      <c r="S380" s="57">
        <v>4172.62</v>
      </c>
      <c r="T380" s="57">
        <v>4161.67</v>
      </c>
      <c r="U380" s="57">
        <v>4158.32</v>
      </c>
      <c r="V380" s="57">
        <v>4147.38</v>
      </c>
      <c r="W380" s="57">
        <v>4087.75</v>
      </c>
      <c r="X380" s="57">
        <v>4081.83</v>
      </c>
      <c r="Y380" s="57">
        <v>3994.41</v>
      </c>
      <c r="Z380" s="77">
        <v>3893.23</v>
      </c>
      <c r="AA380" s="66"/>
    </row>
    <row r="381" spans="1:27" ht="16.5" x14ac:dyDescent="0.25">
      <c r="A381" s="65"/>
      <c r="B381" s="89">
        <v>10</v>
      </c>
      <c r="C381" s="85">
        <v>3913</v>
      </c>
      <c r="D381" s="57">
        <v>3896.06</v>
      </c>
      <c r="E381" s="57">
        <v>3857.59</v>
      </c>
      <c r="F381" s="57">
        <v>3869.75</v>
      </c>
      <c r="G381" s="57">
        <v>3917.1</v>
      </c>
      <c r="H381" s="57">
        <v>3988.8900000000003</v>
      </c>
      <c r="I381" s="57">
        <v>4119.5200000000004</v>
      </c>
      <c r="J381" s="57">
        <v>4189.32</v>
      </c>
      <c r="K381" s="57">
        <v>4189.8500000000004</v>
      </c>
      <c r="L381" s="57">
        <v>4244.75</v>
      </c>
      <c r="M381" s="57">
        <v>4255.07</v>
      </c>
      <c r="N381" s="57">
        <v>4251.3</v>
      </c>
      <c r="O381" s="57">
        <v>4249.7</v>
      </c>
      <c r="P381" s="57">
        <v>4262.91</v>
      </c>
      <c r="Q381" s="57">
        <v>4274.6400000000003</v>
      </c>
      <c r="R381" s="57">
        <v>4280.2300000000005</v>
      </c>
      <c r="S381" s="57">
        <v>4282.21</v>
      </c>
      <c r="T381" s="57">
        <v>4252.6900000000005</v>
      </c>
      <c r="U381" s="57">
        <v>4231.32</v>
      </c>
      <c r="V381" s="57">
        <v>4195.54</v>
      </c>
      <c r="W381" s="57">
        <v>4140.6099999999997</v>
      </c>
      <c r="X381" s="57">
        <v>4134.91</v>
      </c>
      <c r="Y381" s="57">
        <v>4059.6800000000003</v>
      </c>
      <c r="Z381" s="77">
        <v>3970.52</v>
      </c>
      <c r="AA381" s="66"/>
    </row>
    <row r="382" spans="1:27" ht="16.5" x14ac:dyDescent="0.25">
      <c r="A382" s="65"/>
      <c r="B382" s="89">
        <v>11</v>
      </c>
      <c r="C382" s="85">
        <v>4016.51</v>
      </c>
      <c r="D382" s="57">
        <v>3918.63</v>
      </c>
      <c r="E382" s="57">
        <v>3889.56</v>
      </c>
      <c r="F382" s="57">
        <v>3877.79</v>
      </c>
      <c r="G382" s="57">
        <v>3894.59</v>
      </c>
      <c r="H382" s="57">
        <v>3934.61</v>
      </c>
      <c r="I382" s="57">
        <v>4042.4700000000003</v>
      </c>
      <c r="J382" s="57">
        <v>4129.99</v>
      </c>
      <c r="K382" s="57">
        <v>4195.29</v>
      </c>
      <c r="L382" s="57">
        <v>4227.29</v>
      </c>
      <c r="M382" s="57">
        <v>4227.26</v>
      </c>
      <c r="N382" s="57">
        <v>4226.91</v>
      </c>
      <c r="O382" s="57">
        <v>4223.96</v>
      </c>
      <c r="P382" s="57">
        <v>4227.42</v>
      </c>
      <c r="Q382" s="57">
        <v>4243.1500000000005</v>
      </c>
      <c r="R382" s="57">
        <v>4255.7300000000005</v>
      </c>
      <c r="S382" s="57">
        <v>4261.8</v>
      </c>
      <c r="T382" s="57">
        <v>4243.53</v>
      </c>
      <c r="U382" s="57">
        <v>4202.2</v>
      </c>
      <c r="V382" s="57">
        <v>4174.04</v>
      </c>
      <c r="W382" s="57">
        <v>4139.55</v>
      </c>
      <c r="X382" s="57">
        <v>4077.06</v>
      </c>
      <c r="Y382" s="57">
        <v>3976.21</v>
      </c>
      <c r="Z382" s="77">
        <v>3944.26</v>
      </c>
      <c r="AA382" s="66"/>
    </row>
    <row r="383" spans="1:27" ht="16.5" x14ac:dyDescent="0.25">
      <c r="A383" s="65"/>
      <c r="B383" s="89">
        <v>12</v>
      </c>
      <c r="C383" s="85">
        <v>3881.25</v>
      </c>
      <c r="D383" s="57">
        <v>3851.7200000000003</v>
      </c>
      <c r="E383" s="57">
        <v>3832.39</v>
      </c>
      <c r="F383" s="57">
        <v>3805.95</v>
      </c>
      <c r="G383" s="57">
        <v>3827.86</v>
      </c>
      <c r="H383" s="57">
        <v>3849.65</v>
      </c>
      <c r="I383" s="57">
        <v>3867.02</v>
      </c>
      <c r="J383" s="57">
        <v>3918.89</v>
      </c>
      <c r="K383" s="57">
        <v>3979.38</v>
      </c>
      <c r="L383" s="57">
        <v>4094.1400000000003</v>
      </c>
      <c r="M383" s="57">
        <v>4115.63</v>
      </c>
      <c r="N383" s="57">
        <v>4122.05</v>
      </c>
      <c r="O383" s="57">
        <v>4122.1900000000005</v>
      </c>
      <c r="P383" s="57">
        <v>4126.21</v>
      </c>
      <c r="Q383" s="57">
        <v>4137.09</v>
      </c>
      <c r="R383" s="57">
        <v>4155.04</v>
      </c>
      <c r="S383" s="57">
        <v>4159.32</v>
      </c>
      <c r="T383" s="57">
        <v>4156.8</v>
      </c>
      <c r="U383" s="57">
        <v>4158.46</v>
      </c>
      <c r="V383" s="57">
        <v>4149.54</v>
      </c>
      <c r="W383" s="57">
        <v>4115.91</v>
      </c>
      <c r="X383" s="57">
        <v>4083.3599999999997</v>
      </c>
      <c r="Y383" s="57">
        <v>3973.77</v>
      </c>
      <c r="Z383" s="77">
        <v>3881.23</v>
      </c>
      <c r="AA383" s="66"/>
    </row>
    <row r="384" spans="1:27" ht="16.5" x14ac:dyDescent="0.25">
      <c r="A384" s="65"/>
      <c r="B384" s="89">
        <v>13</v>
      </c>
      <c r="C384" s="85">
        <v>3855.74</v>
      </c>
      <c r="D384" s="57">
        <v>3846.45</v>
      </c>
      <c r="E384" s="57">
        <v>3831.84</v>
      </c>
      <c r="F384" s="57">
        <v>3831.98</v>
      </c>
      <c r="G384" s="57">
        <v>3865.14</v>
      </c>
      <c r="H384" s="57">
        <v>3903.91</v>
      </c>
      <c r="I384" s="57">
        <v>4004.66</v>
      </c>
      <c r="J384" s="57">
        <v>4141.9800000000005</v>
      </c>
      <c r="K384" s="57">
        <v>4146.9000000000005</v>
      </c>
      <c r="L384" s="57">
        <v>4148.37</v>
      </c>
      <c r="M384" s="57">
        <v>4143.34</v>
      </c>
      <c r="N384" s="57">
        <v>4138.42</v>
      </c>
      <c r="O384" s="57">
        <v>4131.4000000000005</v>
      </c>
      <c r="P384" s="57">
        <v>4136.1400000000003</v>
      </c>
      <c r="Q384" s="57">
        <v>4131.78</v>
      </c>
      <c r="R384" s="57">
        <v>4135.6000000000004</v>
      </c>
      <c r="S384" s="57">
        <v>4140.4400000000005</v>
      </c>
      <c r="T384" s="57">
        <v>4127.29</v>
      </c>
      <c r="U384" s="57">
        <v>4109.8</v>
      </c>
      <c r="V384" s="57">
        <v>4027.71</v>
      </c>
      <c r="W384" s="57">
        <v>3952.86</v>
      </c>
      <c r="X384" s="57">
        <v>3977.98</v>
      </c>
      <c r="Y384" s="57">
        <v>3916.59</v>
      </c>
      <c r="Z384" s="77">
        <v>3843.35</v>
      </c>
      <c r="AA384" s="66"/>
    </row>
    <row r="385" spans="1:27" ht="16.5" x14ac:dyDescent="0.25">
      <c r="A385" s="65"/>
      <c r="B385" s="89">
        <v>14</v>
      </c>
      <c r="C385" s="85">
        <v>3851.91</v>
      </c>
      <c r="D385" s="57">
        <v>3829.79</v>
      </c>
      <c r="E385" s="57">
        <v>3817.11</v>
      </c>
      <c r="F385" s="57">
        <v>3820.91</v>
      </c>
      <c r="G385" s="57">
        <v>3861.3</v>
      </c>
      <c r="H385" s="57">
        <v>3897.92</v>
      </c>
      <c r="I385" s="57">
        <v>3957.79</v>
      </c>
      <c r="J385" s="57">
        <v>4034.49</v>
      </c>
      <c r="K385" s="57">
        <v>4072.6099999999997</v>
      </c>
      <c r="L385" s="57">
        <v>4056.19</v>
      </c>
      <c r="M385" s="57">
        <v>4028.23</v>
      </c>
      <c r="N385" s="57">
        <v>4035.3199999999997</v>
      </c>
      <c r="O385" s="57">
        <v>4024.54</v>
      </c>
      <c r="P385" s="57">
        <v>4025.37</v>
      </c>
      <c r="Q385" s="57">
        <v>4025.98</v>
      </c>
      <c r="R385" s="57">
        <v>4036.91</v>
      </c>
      <c r="S385" s="57">
        <v>4046.69</v>
      </c>
      <c r="T385" s="57">
        <v>4030.26</v>
      </c>
      <c r="U385" s="57">
        <v>4016.59</v>
      </c>
      <c r="V385" s="57">
        <v>3951.45</v>
      </c>
      <c r="W385" s="57">
        <v>3943.9</v>
      </c>
      <c r="X385" s="57">
        <v>3952.08</v>
      </c>
      <c r="Y385" s="57">
        <v>3895.17</v>
      </c>
      <c r="Z385" s="77">
        <v>3848.19</v>
      </c>
      <c r="AA385" s="66"/>
    </row>
    <row r="386" spans="1:27" ht="16.5" x14ac:dyDescent="0.25">
      <c r="A386" s="65"/>
      <c r="B386" s="89">
        <v>15</v>
      </c>
      <c r="C386" s="85">
        <v>3839.49</v>
      </c>
      <c r="D386" s="57">
        <v>3799.6</v>
      </c>
      <c r="E386" s="57">
        <v>3784.49</v>
      </c>
      <c r="F386" s="57">
        <v>3783.89</v>
      </c>
      <c r="G386" s="57">
        <v>3838.99</v>
      </c>
      <c r="H386" s="57">
        <v>3895</v>
      </c>
      <c r="I386" s="57">
        <v>3965.55</v>
      </c>
      <c r="J386" s="57">
        <v>4027.66</v>
      </c>
      <c r="K386" s="57">
        <v>4087.58</v>
      </c>
      <c r="L386" s="57">
        <v>4095.08</v>
      </c>
      <c r="M386" s="57">
        <v>4091.38</v>
      </c>
      <c r="N386" s="57">
        <v>4092.65</v>
      </c>
      <c r="O386" s="57">
        <v>4090.15</v>
      </c>
      <c r="P386" s="57">
        <v>4093</v>
      </c>
      <c r="Q386" s="57">
        <v>4101.08</v>
      </c>
      <c r="R386" s="57">
        <v>4114.54</v>
      </c>
      <c r="S386" s="57">
        <v>4121.1000000000004</v>
      </c>
      <c r="T386" s="57">
        <v>4103.04</v>
      </c>
      <c r="U386" s="57">
        <v>4083.15</v>
      </c>
      <c r="V386" s="57">
        <v>4034.1</v>
      </c>
      <c r="W386" s="57">
        <v>3967</v>
      </c>
      <c r="X386" s="57">
        <v>3969.57</v>
      </c>
      <c r="Y386" s="57">
        <v>3913.76</v>
      </c>
      <c r="Z386" s="77">
        <v>3860.2</v>
      </c>
      <c r="AA386" s="66"/>
    </row>
    <row r="387" spans="1:27" ht="16.5" x14ac:dyDescent="0.25">
      <c r="A387" s="65"/>
      <c r="B387" s="89">
        <v>16</v>
      </c>
      <c r="C387" s="85">
        <v>3852.15</v>
      </c>
      <c r="D387" s="57">
        <v>3806.39</v>
      </c>
      <c r="E387" s="57">
        <v>3791.48</v>
      </c>
      <c r="F387" s="57">
        <v>3798.16</v>
      </c>
      <c r="G387" s="57">
        <v>3844</v>
      </c>
      <c r="H387" s="57">
        <v>3887.37</v>
      </c>
      <c r="I387" s="57">
        <v>3941.84</v>
      </c>
      <c r="J387" s="57">
        <v>3998.59</v>
      </c>
      <c r="K387" s="57">
        <v>4127.6000000000004</v>
      </c>
      <c r="L387" s="57">
        <v>4126.46</v>
      </c>
      <c r="M387" s="57">
        <v>4124.97</v>
      </c>
      <c r="N387" s="57">
        <v>4130.84</v>
      </c>
      <c r="O387" s="57">
        <v>4127.3500000000004</v>
      </c>
      <c r="P387" s="57">
        <v>4133.04</v>
      </c>
      <c r="Q387" s="57">
        <v>4142.92</v>
      </c>
      <c r="R387" s="57">
        <v>4145.8500000000004</v>
      </c>
      <c r="S387" s="57">
        <v>4146.82</v>
      </c>
      <c r="T387" s="57">
        <v>4141.16</v>
      </c>
      <c r="U387" s="57">
        <v>4103.32</v>
      </c>
      <c r="V387" s="57">
        <v>4072.3900000000003</v>
      </c>
      <c r="W387" s="57">
        <v>3984.33</v>
      </c>
      <c r="X387" s="57">
        <v>3984.7</v>
      </c>
      <c r="Y387" s="57">
        <v>3898.1</v>
      </c>
      <c r="Z387" s="77">
        <v>3861.94</v>
      </c>
      <c r="AA387" s="66"/>
    </row>
    <row r="388" spans="1:27" ht="16.5" x14ac:dyDescent="0.25">
      <c r="A388" s="65"/>
      <c r="B388" s="89">
        <v>17</v>
      </c>
      <c r="C388" s="85">
        <v>3875.35</v>
      </c>
      <c r="D388" s="57">
        <v>3854.44</v>
      </c>
      <c r="E388" s="57">
        <v>3847.38</v>
      </c>
      <c r="F388" s="57">
        <v>3847.37</v>
      </c>
      <c r="G388" s="57">
        <v>3892.15</v>
      </c>
      <c r="H388" s="57">
        <v>3949.44</v>
      </c>
      <c r="I388" s="57">
        <v>3995.54</v>
      </c>
      <c r="J388" s="57">
        <v>4121.01</v>
      </c>
      <c r="K388" s="57">
        <v>4164.76</v>
      </c>
      <c r="L388" s="57">
        <v>4169.17</v>
      </c>
      <c r="M388" s="57">
        <v>4165.8500000000004</v>
      </c>
      <c r="N388" s="57">
        <v>4168.0600000000004</v>
      </c>
      <c r="O388" s="57">
        <v>4162.76</v>
      </c>
      <c r="P388" s="57">
        <v>4163.74</v>
      </c>
      <c r="Q388" s="57">
        <v>4166.97</v>
      </c>
      <c r="R388" s="57">
        <v>4170.63</v>
      </c>
      <c r="S388" s="57">
        <v>4177.3100000000004</v>
      </c>
      <c r="T388" s="57">
        <v>4138.87</v>
      </c>
      <c r="U388" s="57">
        <v>4130.83</v>
      </c>
      <c r="V388" s="57">
        <v>4114.58</v>
      </c>
      <c r="W388" s="57">
        <v>4018.62</v>
      </c>
      <c r="X388" s="57">
        <v>4036.3</v>
      </c>
      <c r="Y388" s="57">
        <v>3970.74</v>
      </c>
      <c r="Z388" s="77">
        <v>3911.32</v>
      </c>
      <c r="AA388" s="66"/>
    </row>
    <row r="389" spans="1:27" ht="16.5" x14ac:dyDescent="0.25">
      <c r="A389" s="65"/>
      <c r="B389" s="89">
        <v>18</v>
      </c>
      <c r="C389" s="85">
        <v>3932.31</v>
      </c>
      <c r="D389" s="57">
        <v>3886.12</v>
      </c>
      <c r="E389" s="57">
        <v>3876.04</v>
      </c>
      <c r="F389" s="57">
        <v>3869.7</v>
      </c>
      <c r="G389" s="57">
        <v>3879.94</v>
      </c>
      <c r="H389" s="57">
        <v>3914.32</v>
      </c>
      <c r="I389" s="57">
        <v>3982.5</v>
      </c>
      <c r="J389" s="57">
        <v>4004.87</v>
      </c>
      <c r="K389" s="57">
        <v>4117.25</v>
      </c>
      <c r="L389" s="57">
        <v>4146.97</v>
      </c>
      <c r="M389" s="57">
        <v>4144.1900000000005</v>
      </c>
      <c r="N389" s="57">
        <v>4144.62</v>
      </c>
      <c r="O389" s="57">
        <v>4135.12</v>
      </c>
      <c r="P389" s="57">
        <v>4136.3599999999997</v>
      </c>
      <c r="Q389" s="57">
        <v>4151.88</v>
      </c>
      <c r="R389" s="57">
        <v>4187.08</v>
      </c>
      <c r="S389" s="57">
        <v>4209.4400000000005</v>
      </c>
      <c r="T389" s="57">
        <v>4200.46</v>
      </c>
      <c r="U389" s="57">
        <v>4156.05</v>
      </c>
      <c r="V389" s="57">
        <v>4131.3900000000003</v>
      </c>
      <c r="W389" s="57">
        <v>4120.68</v>
      </c>
      <c r="X389" s="57">
        <v>4089.06</v>
      </c>
      <c r="Y389" s="57">
        <v>3978.7200000000003</v>
      </c>
      <c r="Z389" s="77">
        <v>3932.77</v>
      </c>
      <c r="AA389" s="66"/>
    </row>
    <row r="390" spans="1:27" ht="16.5" x14ac:dyDescent="0.25">
      <c r="A390" s="65"/>
      <c r="B390" s="89">
        <v>19</v>
      </c>
      <c r="C390" s="85">
        <v>3885.61</v>
      </c>
      <c r="D390" s="57">
        <v>3864.07</v>
      </c>
      <c r="E390" s="57">
        <v>3838.12</v>
      </c>
      <c r="F390" s="57">
        <v>3831.09</v>
      </c>
      <c r="G390" s="57">
        <v>3838.39</v>
      </c>
      <c r="H390" s="57">
        <v>3857.06</v>
      </c>
      <c r="I390" s="57">
        <v>3898.16</v>
      </c>
      <c r="J390" s="57">
        <v>3923.57</v>
      </c>
      <c r="K390" s="57">
        <v>3920.71</v>
      </c>
      <c r="L390" s="57">
        <v>4003.3900000000003</v>
      </c>
      <c r="M390" s="57">
        <v>4045.81</v>
      </c>
      <c r="N390" s="57">
        <v>4059.66</v>
      </c>
      <c r="O390" s="57">
        <v>4066.0299999999997</v>
      </c>
      <c r="P390" s="57">
        <v>4074.67</v>
      </c>
      <c r="Q390" s="57">
        <v>4099.62</v>
      </c>
      <c r="R390" s="57">
        <v>4112.13</v>
      </c>
      <c r="S390" s="57">
        <v>4137.16</v>
      </c>
      <c r="T390" s="57">
        <v>4136.91</v>
      </c>
      <c r="U390" s="57">
        <v>4132.34</v>
      </c>
      <c r="V390" s="57">
        <v>4079.9</v>
      </c>
      <c r="W390" s="57">
        <v>4033.2799999999997</v>
      </c>
      <c r="X390" s="57">
        <v>4024.08</v>
      </c>
      <c r="Y390" s="57">
        <v>3890.5</v>
      </c>
      <c r="Z390" s="77">
        <v>3859.32</v>
      </c>
      <c r="AA390" s="66"/>
    </row>
    <row r="391" spans="1:27" ht="16.5" x14ac:dyDescent="0.25">
      <c r="A391" s="65"/>
      <c r="B391" s="89">
        <v>20</v>
      </c>
      <c r="C391" s="85">
        <v>3864.46</v>
      </c>
      <c r="D391" s="57">
        <v>3857.75</v>
      </c>
      <c r="E391" s="57">
        <v>3835.5</v>
      </c>
      <c r="F391" s="57">
        <v>3842.69</v>
      </c>
      <c r="G391" s="57">
        <v>3886.52</v>
      </c>
      <c r="H391" s="57">
        <v>3922.24</v>
      </c>
      <c r="I391" s="57">
        <v>4006.46</v>
      </c>
      <c r="J391" s="57">
        <v>4137.97</v>
      </c>
      <c r="K391" s="57">
        <v>4140.1500000000005</v>
      </c>
      <c r="L391" s="57">
        <v>4137.75</v>
      </c>
      <c r="M391" s="57">
        <v>4135.1000000000004</v>
      </c>
      <c r="N391" s="57">
        <v>4135.13</v>
      </c>
      <c r="O391" s="57">
        <v>4132.83</v>
      </c>
      <c r="P391" s="57">
        <v>4111.5600000000004</v>
      </c>
      <c r="Q391" s="57">
        <v>4086.27</v>
      </c>
      <c r="R391" s="57">
        <v>4114.32</v>
      </c>
      <c r="S391" s="57">
        <v>4126.25</v>
      </c>
      <c r="T391" s="57">
        <v>4078.42</v>
      </c>
      <c r="U391" s="57">
        <v>4043.13</v>
      </c>
      <c r="V391" s="57">
        <v>4022.67</v>
      </c>
      <c r="W391" s="57">
        <v>3965.15</v>
      </c>
      <c r="X391" s="57">
        <v>3934.86</v>
      </c>
      <c r="Y391" s="57">
        <v>3849.94</v>
      </c>
      <c r="Z391" s="77">
        <v>3830.56</v>
      </c>
      <c r="AA391" s="66"/>
    </row>
    <row r="392" spans="1:27" ht="16.5" x14ac:dyDescent="0.25">
      <c r="A392" s="65"/>
      <c r="B392" s="89">
        <v>21</v>
      </c>
      <c r="C392" s="85">
        <v>3821.75</v>
      </c>
      <c r="D392" s="57">
        <v>3810.29</v>
      </c>
      <c r="E392" s="57">
        <v>3787.21</v>
      </c>
      <c r="F392" s="57">
        <v>3782.61</v>
      </c>
      <c r="G392" s="57">
        <v>3825.6</v>
      </c>
      <c r="H392" s="57">
        <v>3875.39</v>
      </c>
      <c r="I392" s="57">
        <v>3974.95</v>
      </c>
      <c r="J392" s="57">
        <v>4042.51</v>
      </c>
      <c r="K392" s="57">
        <v>4123.43</v>
      </c>
      <c r="L392" s="57">
        <v>4131.3599999999997</v>
      </c>
      <c r="M392" s="57">
        <v>4121.51</v>
      </c>
      <c r="N392" s="57">
        <v>4126.1500000000005</v>
      </c>
      <c r="O392" s="57">
        <v>4125.6000000000004</v>
      </c>
      <c r="P392" s="57">
        <v>4127.66</v>
      </c>
      <c r="Q392" s="57">
        <v>4130.62</v>
      </c>
      <c r="R392" s="57">
        <v>4130.5600000000004</v>
      </c>
      <c r="S392" s="57">
        <v>4128.5200000000004</v>
      </c>
      <c r="T392" s="57">
        <v>4153.26</v>
      </c>
      <c r="U392" s="57">
        <v>4133.09</v>
      </c>
      <c r="V392" s="57">
        <v>4071.9300000000003</v>
      </c>
      <c r="W392" s="57">
        <v>4030.19</v>
      </c>
      <c r="X392" s="57">
        <v>4005.58</v>
      </c>
      <c r="Y392" s="57">
        <v>3880.75</v>
      </c>
      <c r="Z392" s="77">
        <v>3835.42</v>
      </c>
      <c r="AA392" s="66"/>
    </row>
    <row r="393" spans="1:27" ht="16.5" x14ac:dyDescent="0.25">
      <c r="A393" s="65"/>
      <c r="B393" s="89">
        <v>22</v>
      </c>
      <c r="C393" s="85">
        <v>3813.04</v>
      </c>
      <c r="D393" s="57">
        <v>3795.09</v>
      </c>
      <c r="E393" s="57">
        <v>3779.64</v>
      </c>
      <c r="F393" s="57">
        <v>3783.7200000000003</v>
      </c>
      <c r="G393" s="57">
        <v>3819.82</v>
      </c>
      <c r="H393" s="57">
        <v>3856.8</v>
      </c>
      <c r="I393" s="57">
        <v>3928.36</v>
      </c>
      <c r="J393" s="57">
        <v>3971.54</v>
      </c>
      <c r="K393" s="57">
        <v>4044.37</v>
      </c>
      <c r="L393" s="57">
        <v>4058.6</v>
      </c>
      <c r="M393" s="57">
        <v>4037.37</v>
      </c>
      <c r="N393" s="57">
        <v>4032.52</v>
      </c>
      <c r="O393" s="57">
        <v>4023.27</v>
      </c>
      <c r="P393" s="57">
        <v>4018.51</v>
      </c>
      <c r="Q393" s="57">
        <v>3996.7799999999997</v>
      </c>
      <c r="R393" s="57">
        <v>4016.52</v>
      </c>
      <c r="S393" s="57">
        <v>4031.02</v>
      </c>
      <c r="T393" s="57">
        <v>4023.02</v>
      </c>
      <c r="U393" s="57">
        <v>4006.21</v>
      </c>
      <c r="V393" s="57">
        <v>3982.2</v>
      </c>
      <c r="W393" s="57">
        <v>3963.69</v>
      </c>
      <c r="X393" s="57">
        <v>3978.87</v>
      </c>
      <c r="Y393" s="57">
        <v>3866.1</v>
      </c>
      <c r="Z393" s="77">
        <v>3815.92</v>
      </c>
      <c r="AA393" s="66"/>
    </row>
    <row r="394" spans="1:27" ht="16.5" x14ac:dyDescent="0.25">
      <c r="A394" s="65"/>
      <c r="B394" s="89">
        <v>23</v>
      </c>
      <c r="C394" s="85">
        <v>3820.35</v>
      </c>
      <c r="D394" s="57">
        <v>3809.18</v>
      </c>
      <c r="E394" s="57">
        <v>3782.68</v>
      </c>
      <c r="F394" s="57">
        <v>3798.6</v>
      </c>
      <c r="G394" s="57">
        <v>3848.73</v>
      </c>
      <c r="H394" s="57">
        <v>3864.62</v>
      </c>
      <c r="I394" s="57">
        <v>3962.65</v>
      </c>
      <c r="J394" s="57">
        <v>4030.44</v>
      </c>
      <c r="K394" s="57">
        <v>4140.4800000000005</v>
      </c>
      <c r="L394" s="57">
        <v>4141.08</v>
      </c>
      <c r="M394" s="57">
        <v>4137.84</v>
      </c>
      <c r="N394" s="57">
        <v>4139.6500000000005</v>
      </c>
      <c r="O394" s="57">
        <v>4137.2700000000004</v>
      </c>
      <c r="P394" s="57">
        <v>4140.7700000000004</v>
      </c>
      <c r="Q394" s="57">
        <v>4150.1000000000004</v>
      </c>
      <c r="R394" s="57">
        <v>4155.99</v>
      </c>
      <c r="S394" s="57">
        <v>4162.54</v>
      </c>
      <c r="T394" s="57">
        <v>4144.05</v>
      </c>
      <c r="U394" s="57">
        <v>4143.12</v>
      </c>
      <c r="V394" s="57">
        <v>4101.13</v>
      </c>
      <c r="W394" s="57">
        <v>4095.7</v>
      </c>
      <c r="X394" s="57">
        <v>4045.41</v>
      </c>
      <c r="Y394" s="57">
        <v>3972.99</v>
      </c>
      <c r="Z394" s="77">
        <v>3854.1</v>
      </c>
      <c r="AA394" s="66"/>
    </row>
    <row r="395" spans="1:27" ht="16.5" x14ac:dyDescent="0.25">
      <c r="A395" s="65"/>
      <c r="B395" s="89">
        <v>24</v>
      </c>
      <c r="C395" s="85">
        <v>3840.49</v>
      </c>
      <c r="D395" s="57">
        <v>3821.05</v>
      </c>
      <c r="E395" s="57">
        <v>3817.19</v>
      </c>
      <c r="F395" s="57">
        <v>3816.09</v>
      </c>
      <c r="G395" s="57">
        <v>3853.23</v>
      </c>
      <c r="H395" s="57">
        <v>3873.3</v>
      </c>
      <c r="I395" s="57">
        <v>3950.41</v>
      </c>
      <c r="J395" s="57">
        <v>3997.98</v>
      </c>
      <c r="K395" s="57">
        <v>4056.2799999999997</v>
      </c>
      <c r="L395" s="57">
        <v>4065.41</v>
      </c>
      <c r="M395" s="57">
        <v>4066.33</v>
      </c>
      <c r="N395" s="57">
        <v>4067.9700000000003</v>
      </c>
      <c r="O395" s="57">
        <v>4055.66</v>
      </c>
      <c r="P395" s="57">
        <v>4056.8199999999997</v>
      </c>
      <c r="Q395" s="57">
        <v>4058.52</v>
      </c>
      <c r="R395" s="57">
        <v>4058.84</v>
      </c>
      <c r="S395" s="57">
        <v>4069.84</v>
      </c>
      <c r="T395" s="57">
        <v>4056.77</v>
      </c>
      <c r="U395" s="57">
        <v>4030.84</v>
      </c>
      <c r="V395" s="57">
        <v>4005.91</v>
      </c>
      <c r="W395" s="57">
        <v>3963.64</v>
      </c>
      <c r="X395" s="57">
        <v>3987.69</v>
      </c>
      <c r="Y395" s="57">
        <v>3920.68</v>
      </c>
      <c r="Z395" s="77">
        <v>3844.34</v>
      </c>
      <c r="AA395" s="66"/>
    </row>
    <row r="396" spans="1:27" ht="16.5" x14ac:dyDescent="0.25">
      <c r="A396" s="65"/>
      <c r="B396" s="89">
        <v>25</v>
      </c>
      <c r="C396" s="85">
        <v>3838.87</v>
      </c>
      <c r="D396" s="57">
        <v>3832.3</v>
      </c>
      <c r="E396" s="57">
        <v>3821.34</v>
      </c>
      <c r="F396" s="57">
        <v>3817.64</v>
      </c>
      <c r="G396" s="57">
        <v>3830.99</v>
      </c>
      <c r="H396" s="57">
        <v>3829.35</v>
      </c>
      <c r="I396" s="57">
        <v>3835.7799999999997</v>
      </c>
      <c r="J396" s="57">
        <v>3860.56</v>
      </c>
      <c r="K396" s="57">
        <v>3889.37</v>
      </c>
      <c r="L396" s="57">
        <v>3883.31</v>
      </c>
      <c r="M396" s="57">
        <v>3888.06</v>
      </c>
      <c r="N396" s="57">
        <v>3890.29</v>
      </c>
      <c r="O396" s="57">
        <v>3886.06</v>
      </c>
      <c r="P396" s="57">
        <v>3880.37</v>
      </c>
      <c r="Q396" s="57">
        <v>3889.17</v>
      </c>
      <c r="R396" s="57">
        <v>3898.83</v>
      </c>
      <c r="S396" s="57">
        <v>3897.15</v>
      </c>
      <c r="T396" s="57">
        <v>3902.17</v>
      </c>
      <c r="U396" s="57">
        <v>3889.31</v>
      </c>
      <c r="V396" s="57">
        <v>3882.66</v>
      </c>
      <c r="W396" s="57">
        <v>3879.98</v>
      </c>
      <c r="X396" s="57">
        <v>3886.85</v>
      </c>
      <c r="Y396" s="57">
        <v>3801.51</v>
      </c>
      <c r="Z396" s="77">
        <v>3777.44</v>
      </c>
      <c r="AA396" s="66"/>
    </row>
    <row r="397" spans="1:27" ht="16.5" x14ac:dyDescent="0.25">
      <c r="A397" s="65"/>
      <c r="B397" s="89">
        <v>26</v>
      </c>
      <c r="C397" s="85">
        <v>3813.9700000000003</v>
      </c>
      <c r="D397" s="57">
        <v>3795.4</v>
      </c>
      <c r="E397" s="57">
        <v>3785.44</v>
      </c>
      <c r="F397" s="57">
        <v>3781.4700000000003</v>
      </c>
      <c r="G397" s="57">
        <v>3796.58</v>
      </c>
      <c r="H397" s="57">
        <v>3804.23</v>
      </c>
      <c r="I397" s="57">
        <v>3816.95</v>
      </c>
      <c r="J397" s="57">
        <v>3826.49</v>
      </c>
      <c r="K397" s="57">
        <v>3861.24</v>
      </c>
      <c r="L397" s="57">
        <v>3905.21</v>
      </c>
      <c r="M397" s="57">
        <v>3902.93</v>
      </c>
      <c r="N397" s="57">
        <v>3905.59</v>
      </c>
      <c r="O397" s="57">
        <v>3906.7200000000003</v>
      </c>
      <c r="P397" s="57">
        <v>3911.12</v>
      </c>
      <c r="Q397" s="57">
        <v>3921.74</v>
      </c>
      <c r="R397" s="57">
        <v>3946.64</v>
      </c>
      <c r="S397" s="57">
        <v>3952.74</v>
      </c>
      <c r="T397" s="57">
        <v>3938.36</v>
      </c>
      <c r="U397" s="57">
        <v>3952.08</v>
      </c>
      <c r="V397" s="57">
        <v>3941.25</v>
      </c>
      <c r="W397" s="57">
        <v>3907.64</v>
      </c>
      <c r="X397" s="57">
        <v>3894.1</v>
      </c>
      <c r="Y397" s="57">
        <v>3848.91</v>
      </c>
      <c r="Z397" s="77">
        <v>3805.32</v>
      </c>
      <c r="AA397" s="66"/>
    </row>
    <row r="398" spans="1:27" ht="16.5" x14ac:dyDescent="0.25">
      <c r="A398" s="65"/>
      <c r="B398" s="89">
        <v>27</v>
      </c>
      <c r="C398" s="85">
        <v>3791.45</v>
      </c>
      <c r="D398" s="57">
        <v>3790.85</v>
      </c>
      <c r="E398" s="57">
        <v>3778.15</v>
      </c>
      <c r="F398" s="57">
        <v>3778.81</v>
      </c>
      <c r="G398" s="57">
        <v>3811.39</v>
      </c>
      <c r="H398" s="57">
        <v>3836.49</v>
      </c>
      <c r="I398" s="57">
        <v>3878.46</v>
      </c>
      <c r="J398" s="57">
        <v>4011.31</v>
      </c>
      <c r="K398" s="57">
        <v>4064.66</v>
      </c>
      <c r="L398" s="57">
        <v>3971.86</v>
      </c>
      <c r="M398" s="57">
        <v>3950.04</v>
      </c>
      <c r="N398" s="57">
        <v>3946.89</v>
      </c>
      <c r="O398" s="57">
        <v>3936.9</v>
      </c>
      <c r="P398" s="57">
        <v>3873.37</v>
      </c>
      <c r="Q398" s="57">
        <v>3873.11</v>
      </c>
      <c r="R398" s="57">
        <v>3915.4</v>
      </c>
      <c r="S398" s="57">
        <v>3925.58</v>
      </c>
      <c r="T398" s="57">
        <v>3875.24</v>
      </c>
      <c r="U398" s="57">
        <v>3870.05</v>
      </c>
      <c r="V398" s="57">
        <v>3849.57</v>
      </c>
      <c r="W398" s="57">
        <v>3829.95</v>
      </c>
      <c r="X398" s="57">
        <v>3878.39</v>
      </c>
      <c r="Y398" s="57">
        <v>3835.27</v>
      </c>
      <c r="Z398" s="77">
        <v>3766.35</v>
      </c>
      <c r="AA398" s="66"/>
    </row>
    <row r="399" spans="1:27" ht="16.5" x14ac:dyDescent="0.25">
      <c r="A399" s="65"/>
      <c r="B399" s="89">
        <v>28</v>
      </c>
      <c r="C399" s="85">
        <v>3792.95</v>
      </c>
      <c r="D399" s="57">
        <v>3788.16</v>
      </c>
      <c r="E399" s="57">
        <v>3780.57</v>
      </c>
      <c r="F399" s="57">
        <v>3784.14</v>
      </c>
      <c r="G399" s="57">
        <v>3815.63</v>
      </c>
      <c r="H399" s="57">
        <v>3842.24</v>
      </c>
      <c r="I399" s="57">
        <v>3883.42</v>
      </c>
      <c r="J399" s="57">
        <v>3955.24</v>
      </c>
      <c r="K399" s="57">
        <v>3942.46</v>
      </c>
      <c r="L399" s="57">
        <v>3947.07</v>
      </c>
      <c r="M399" s="57">
        <v>3928.45</v>
      </c>
      <c r="N399" s="57">
        <v>3924.91</v>
      </c>
      <c r="O399" s="57">
        <v>3921.49</v>
      </c>
      <c r="P399" s="57">
        <v>3924.18</v>
      </c>
      <c r="Q399" s="57">
        <v>3935.08</v>
      </c>
      <c r="R399" s="57">
        <v>3950.77</v>
      </c>
      <c r="S399" s="57">
        <v>3958.6</v>
      </c>
      <c r="T399" s="57">
        <v>3944.7</v>
      </c>
      <c r="U399" s="57">
        <v>3930.96</v>
      </c>
      <c r="V399" s="57">
        <v>3918.82</v>
      </c>
      <c r="W399" s="57">
        <v>3877.23</v>
      </c>
      <c r="X399" s="57">
        <v>3872.89</v>
      </c>
      <c r="Y399" s="57">
        <v>3859.9</v>
      </c>
      <c r="Z399" s="77">
        <v>3802.94</v>
      </c>
      <c r="AA399" s="66"/>
    </row>
    <row r="400" spans="1:27" ht="16.5" x14ac:dyDescent="0.25">
      <c r="A400" s="65"/>
      <c r="B400" s="89">
        <v>29</v>
      </c>
      <c r="C400" s="85">
        <v>3781.93</v>
      </c>
      <c r="D400" s="57">
        <v>3779.1</v>
      </c>
      <c r="E400" s="57">
        <v>3778.43</v>
      </c>
      <c r="F400" s="57">
        <v>3784.7</v>
      </c>
      <c r="G400" s="57">
        <v>3809.5</v>
      </c>
      <c r="H400" s="57">
        <v>3846.2200000000003</v>
      </c>
      <c r="I400" s="57">
        <v>3893.6</v>
      </c>
      <c r="J400" s="57">
        <v>3988.7</v>
      </c>
      <c r="K400" s="57">
        <v>3986.29</v>
      </c>
      <c r="L400" s="57">
        <v>3991.21</v>
      </c>
      <c r="M400" s="57">
        <v>3990.01</v>
      </c>
      <c r="N400" s="57">
        <v>3989.13</v>
      </c>
      <c r="O400" s="57">
        <v>3989</v>
      </c>
      <c r="P400" s="57">
        <v>3984.65</v>
      </c>
      <c r="Q400" s="57">
        <v>3987.35</v>
      </c>
      <c r="R400" s="57">
        <v>3993.3199999999997</v>
      </c>
      <c r="S400" s="57">
        <v>4008.7200000000003</v>
      </c>
      <c r="T400" s="57">
        <v>4012.2799999999997</v>
      </c>
      <c r="U400" s="57">
        <v>3997.6800000000003</v>
      </c>
      <c r="V400" s="57">
        <v>3980.24</v>
      </c>
      <c r="W400" s="57">
        <v>3877.29</v>
      </c>
      <c r="X400" s="57">
        <v>3859.4</v>
      </c>
      <c r="Y400" s="57">
        <v>3853.27</v>
      </c>
      <c r="Z400" s="77">
        <v>3805.25</v>
      </c>
      <c r="AA400" s="66"/>
    </row>
    <row r="401" spans="1:27" ht="16.5" x14ac:dyDescent="0.25">
      <c r="A401" s="65"/>
      <c r="B401" s="89">
        <v>30</v>
      </c>
      <c r="C401" s="85">
        <v>3791.26</v>
      </c>
      <c r="D401" s="57">
        <v>3787.71</v>
      </c>
      <c r="E401" s="57">
        <v>3782.39</v>
      </c>
      <c r="F401" s="57">
        <v>3792.89</v>
      </c>
      <c r="G401" s="57">
        <v>3831.79</v>
      </c>
      <c r="H401" s="57">
        <v>3869.82</v>
      </c>
      <c r="I401" s="57">
        <v>3917.98</v>
      </c>
      <c r="J401" s="57">
        <v>3998.9300000000003</v>
      </c>
      <c r="K401" s="57">
        <v>3982.49</v>
      </c>
      <c r="L401" s="57">
        <v>3959.56</v>
      </c>
      <c r="M401" s="57">
        <v>3927.5</v>
      </c>
      <c r="N401" s="57">
        <v>3940.69</v>
      </c>
      <c r="O401" s="57">
        <v>3924.09</v>
      </c>
      <c r="P401" s="57">
        <v>3901.3</v>
      </c>
      <c r="Q401" s="57">
        <v>3911.64</v>
      </c>
      <c r="R401" s="57">
        <v>3957.01</v>
      </c>
      <c r="S401" s="57">
        <v>3998.96</v>
      </c>
      <c r="T401" s="57">
        <v>3943.55</v>
      </c>
      <c r="U401" s="57">
        <v>3901.11</v>
      </c>
      <c r="V401" s="57">
        <v>3882.42</v>
      </c>
      <c r="W401" s="57">
        <v>3878.33</v>
      </c>
      <c r="X401" s="57">
        <v>3882.48</v>
      </c>
      <c r="Y401" s="57">
        <v>3837.02</v>
      </c>
      <c r="Z401" s="77">
        <v>3792.79</v>
      </c>
      <c r="AA401" s="66"/>
    </row>
    <row r="402" spans="1:27" ht="17.25" thickBot="1" x14ac:dyDescent="0.3">
      <c r="A402" s="65"/>
      <c r="B402" s="90">
        <v>31</v>
      </c>
      <c r="C402" s="86">
        <v>3796.61</v>
      </c>
      <c r="D402" s="78">
        <v>3793.16</v>
      </c>
      <c r="E402" s="78">
        <v>3776.74</v>
      </c>
      <c r="F402" s="78">
        <v>3781.16</v>
      </c>
      <c r="G402" s="78">
        <v>3818.75</v>
      </c>
      <c r="H402" s="78">
        <v>3850.2</v>
      </c>
      <c r="I402" s="78">
        <v>3897.9</v>
      </c>
      <c r="J402" s="78">
        <v>3991.09</v>
      </c>
      <c r="K402" s="78">
        <v>3972.62</v>
      </c>
      <c r="L402" s="78">
        <v>3951.87</v>
      </c>
      <c r="M402" s="78">
        <v>3912.5299999999997</v>
      </c>
      <c r="N402" s="78">
        <v>3912.24</v>
      </c>
      <c r="O402" s="78">
        <v>3899.2</v>
      </c>
      <c r="P402" s="78">
        <v>3889.64</v>
      </c>
      <c r="Q402" s="78">
        <v>3893.86</v>
      </c>
      <c r="R402" s="78">
        <v>3940.23</v>
      </c>
      <c r="S402" s="78">
        <v>3962.02</v>
      </c>
      <c r="T402" s="78">
        <v>3932.7</v>
      </c>
      <c r="U402" s="78">
        <v>3968.2799999999997</v>
      </c>
      <c r="V402" s="78">
        <v>3958.58</v>
      </c>
      <c r="W402" s="78">
        <v>3920.76</v>
      </c>
      <c r="X402" s="78">
        <v>3926.59</v>
      </c>
      <c r="Y402" s="78">
        <v>3876.1</v>
      </c>
      <c r="Z402" s="79">
        <v>3828.09</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4528.55</v>
      </c>
      <c r="D406" s="80">
        <v>4507.13</v>
      </c>
      <c r="E406" s="80">
        <v>4497.67</v>
      </c>
      <c r="F406" s="80">
        <v>4484.28</v>
      </c>
      <c r="G406" s="80">
        <v>4479.55</v>
      </c>
      <c r="H406" s="80">
        <v>4471.47</v>
      </c>
      <c r="I406" s="80">
        <v>4480.1499999999996</v>
      </c>
      <c r="J406" s="80">
        <v>4482.67</v>
      </c>
      <c r="K406" s="80">
        <v>4489.41</v>
      </c>
      <c r="L406" s="80">
        <v>4495.07</v>
      </c>
      <c r="M406" s="80">
        <v>4504.54</v>
      </c>
      <c r="N406" s="80">
        <v>4506.91</v>
      </c>
      <c r="O406" s="80">
        <v>4504.7299999999996</v>
      </c>
      <c r="P406" s="80">
        <v>4513.8599999999997</v>
      </c>
      <c r="Q406" s="80">
        <v>4537.6900000000005</v>
      </c>
      <c r="R406" s="80">
        <v>4567.91</v>
      </c>
      <c r="S406" s="80">
        <v>4605.13</v>
      </c>
      <c r="T406" s="80">
        <v>4631.3600000000006</v>
      </c>
      <c r="U406" s="80">
        <v>4638.46</v>
      </c>
      <c r="V406" s="80">
        <v>4628.5200000000004</v>
      </c>
      <c r="W406" s="80">
        <v>4630.18</v>
      </c>
      <c r="X406" s="80">
        <v>4587.17</v>
      </c>
      <c r="Y406" s="80">
        <v>4513.3999999999996</v>
      </c>
      <c r="Z406" s="81">
        <v>4489.9799999999996</v>
      </c>
      <c r="AA406" s="66"/>
    </row>
    <row r="407" spans="1:27" ht="16.5" x14ac:dyDescent="0.25">
      <c r="A407" s="65"/>
      <c r="B407" s="89">
        <v>2</v>
      </c>
      <c r="C407" s="85">
        <v>4515.58</v>
      </c>
      <c r="D407" s="57">
        <v>4461.05</v>
      </c>
      <c r="E407" s="57">
        <v>4439.93</v>
      </c>
      <c r="F407" s="57">
        <v>4436.87</v>
      </c>
      <c r="G407" s="57">
        <v>4437.41</v>
      </c>
      <c r="H407" s="57">
        <v>4467.88</v>
      </c>
      <c r="I407" s="57">
        <v>4514.16</v>
      </c>
      <c r="J407" s="57">
        <v>4549.8599999999997</v>
      </c>
      <c r="K407" s="57">
        <v>4574.7</v>
      </c>
      <c r="L407" s="57">
        <v>4737.3099999999995</v>
      </c>
      <c r="M407" s="57">
        <v>4736.43</v>
      </c>
      <c r="N407" s="57">
        <v>4734.72</v>
      </c>
      <c r="O407" s="57">
        <v>4734.46</v>
      </c>
      <c r="P407" s="57">
        <v>4741.03</v>
      </c>
      <c r="Q407" s="57">
        <v>4749.2299999999996</v>
      </c>
      <c r="R407" s="57">
        <v>4765.0599999999995</v>
      </c>
      <c r="S407" s="57">
        <v>4780.84</v>
      </c>
      <c r="T407" s="57">
        <v>4783.91</v>
      </c>
      <c r="U407" s="57">
        <v>4769.49</v>
      </c>
      <c r="V407" s="57">
        <v>4754.6499999999996</v>
      </c>
      <c r="W407" s="57">
        <v>4746.7700000000004</v>
      </c>
      <c r="X407" s="57">
        <v>4721.6000000000004</v>
      </c>
      <c r="Y407" s="57">
        <v>4689.3600000000006</v>
      </c>
      <c r="Z407" s="77">
        <v>4524.68</v>
      </c>
      <c r="AA407" s="66"/>
    </row>
    <row r="408" spans="1:27" ht="16.5" x14ac:dyDescent="0.25">
      <c r="A408" s="65"/>
      <c r="B408" s="89">
        <v>3</v>
      </c>
      <c r="C408" s="85">
        <v>4523.83</v>
      </c>
      <c r="D408" s="57">
        <v>4505.46</v>
      </c>
      <c r="E408" s="57">
        <v>4429.58</v>
      </c>
      <c r="F408" s="57">
        <v>4428.8599999999997</v>
      </c>
      <c r="G408" s="57">
        <v>4437.1900000000005</v>
      </c>
      <c r="H408" s="57">
        <v>4478.8599999999997</v>
      </c>
      <c r="I408" s="57">
        <v>4545.71</v>
      </c>
      <c r="J408" s="57">
        <v>4576.43</v>
      </c>
      <c r="K408" s="57">
        <v>4702.41</v>
      </c>
      <c r="L408" s="57">
        <v>4726.16</v>
      </c>
      <c r="M408" s="57">
        <v>4742.62</v>
      </c>
      <c r="N408" s="57">
        <v>4741.68</v>
      </c>
      <c r="O408" s="57">
        <v>4741.16</v>
      </c>
      <c r="P408" s="57">
        <v>4744.87</v>
      </c>
      <c r="Q408" s="57">
        <v>4753.46</v>
      </c>
      <c r="R408" s="57">
        <v>4772.13</v>
      </c>
      <c r="S408" s="57">
        <v>4787.17</v>
      </c>
      <c r="T408" s="57">
        <v>4787.79</v>
      </c>
      <c r="U408" s="57">
        <v>4766.24</v>
      </c>
      <c r="V408" s="57">
        <v>4749.29</v>
      </c>
      <c r="W408" s="57">
        <v>4738.1499999999996</v>
      </c>
      <c r="X408" s="57">
        <v>4698.95</v>
      </c>
      <c r="Y408" s="57">
        <v>4549.18</v>
      </c>
      <c r="Z408" s="77">
        <v>4514.08</v>
      </c>
      <c r="AA408" s="66"/>
    </row>
    <row r="409" spans="1:27" ht="16.5" x14ac:dyDescent="0.25">
      <c r="A409" s="65"/>
      <c r="B409" s="89">
        <v>4</v>
      </c>
      <c r="C409" s="85">
        <v>4481.5200000000004</v>
      </c>
      <c r="D409" s="57">
        <v>4442.68</v>
      </c>
      <c r="E409" s="57">
        <v>4422.6000000000004</v>
      </c>
      <c r="F409" s="57">
        <v>4406.13</v>
      </c>
      <c r="G409" s="57">
        <v>4422.82</v>
      </c>
      <c r="H409" s="57">
        <v>4454.41</v>
      </c>
      <c r="I409" s="57">
        <v>4527.58</v>
      </c>
      <c r="J409" s="57">
        <v>4584.95</v>
      </c>
      <c r="K409" s="57">
        <v>4742.17</v>
      </c>
      <c r="L409" s="57">
        <v>4752.25</v>
      </c>
      <c r="M409" s="57">
        <v>4754.8</v>
      </c>
      <c r="N409" s="57">
        <v>4754.99</v>
      </c>
      <c r="O409" s="57">
        <v>4751.75</v>
      </c>
      <c r="P409" s="57">
        <v>4760.1100000000006</v>
      </c>
      <c r="Q409" s="57">
        <v>4777.57</v>
      </c>
      <c r="R409" s="57">
        <v>4792.8099999999995</v>
      </c>
      <c r="S409" s="57">
        <v>4803.8600000000006</v>
      </c>
      <c r="T409" s="57">
        <v>4805.1400000000003</v>
      </c>
      <c r="U409" s="57">
        <v>4790.3900000000003</v>
      </c>
      <c r="V409" s="57">
        <v>4763.18</v>
      </c>
      <c r="W409" s="57">
        <v>4743.96</v>
      </c>
      <c r="X409" s="57">
        <v>4768.0599999999995</v>
      </c>
      <c r="Y409" s="57">
        <v>4688.46</v>
      </c>
      <c r="Z409" s="77">
        <v>4525.37</v>
      </c>
      <c r="AA409" s="66"/>
    </row>
    <row r="410" spans="1:27" ht="16.5" x14ac:dyDescent="0.25">
      <c r="A410" s="65"/>
      <c r="B410" s="89">
        <v>5</v>
      </c>
      <c r="C410" s="85">
        <v>4495.1400000000003</v>
      </c>
      <c r="D410" s="57">
        <v>4461.46</v>
      </c>
      <c r="E410" s="57">
        <v>4424.42</v>
      </c>
      <c r="F410" s="57">
        <v>4426.09</v>
      </c>
      <c r="G410" s="57">
        <v>4437.4799999999996</v>
      </c>
      <c r="H410" s="57">
        <v>4458.49</v>
      </c>
      <c r="I410" s="57">
        <v>4532.6000000000004</v>
      </c>
      <c r="J410" s="57">
        <v>4594.3999999999996</v>
      </c>
      <c r="K410" s="57">
        <v>4720.75</v>
      </c>
      <c r="L410" s="57">
        <v>4724.45</v>
      </c>
      <c r="M410" s="57">
        <v>4726.51</v>
      </c>
      <c r="N410" s="57">
        <v>4726.58</v>
      </c>
      <c r="O410" s="57">
        <v>4725.05</v>
      </c>
      <c r="P410" s="57">
        <v>4730.7</v>
      </c>
      <c r="Q410" s="57">
        <v>4744.71</v>
      </c>
      <c r="R410" s="57">
        <v>4750.95</v>
      </c>
      <c r="S410" s="57">
        <v>4752.7</v>
      </c>
      <c r="T410" s="57">
        <v>4747.24</v>
      </c>
      <c r="U410" s="57">
        <v>4742.2</v>
      </c>
      <c r="V410" s="57">
        <v>4728.03</v>
      </c>
      <c r="W410" s="57">
        <v>4706.16</v>
      </c>
      <c r="X410" s="57">
        <v>4710.76</v>
      </c>
      <c r="Y410" s="57">
        <v>4601.2</v>
      </c>
      <c r="Z410" s="77">
        <v>4455.88</v>
      </c>
      <c r="AA410" s="66"/>
    </row>
    <row r="411" spans="1:27" ht="16.5" x14ac:dyDescent="0.25">
      <c r="A411" s="65"/>
      <c r="B411" s="89">
        <v>6</v>
      </c>
      <c r="C411" s="85">
        <v>4528.1000000000004</v>
      </c>
      <c r="D411" s="57">
        <v>4459.3100000000004</v>
      </c>
      <c r="E411" s="57">
        <v>4426.09</v>
      </c>
      <c r="F411" s="57">
        <v>4424.88</v>
      </c>
      <c r="G411" s="57">
        <v>4428.42</v>
      </c>
      <c r="H411" s="57">
        <v>4446.3</v>
      </c>
      <c r="I411" s="57">
        <v>4515.26</v>
      </c>
      <c r="J411" s="57">
        <v>4586.2</v>
      </c>
      <c r="K411" s="57">
        <v>4727.78</v>
      </c>
      <c r="L411" s="57">
        <v>4796.05</v>
      </c>
      <c r="M411" s="57">
        <v>4813.1900000000005</v>
      </c>
      <c r="N411" s="57">
        <v>4815.8099999999995</v>
      </c>
      <c r="O411" s="57">
        <v>4816.2299999999996</v>
      </c>
      <c r="P411" s="57">
        <v>4823.6499999999996</v>
      </c>
      <c r="Q411" s="57">
        <v>4835.12</v>
      </c>
      <c r="R411" s="57">
        <v>4845.18</v>
      </c>
      <c r="S411" s="57">
        <v>4849.0599999999995</v>
      </c>
      <c r="T411" s="57">
        <v>4844.03</v>
      </c>
      <c r="U411" s="57">
        <v>4834.8900000000003</v>
      </c>
      <c r="V411" s="57">
        <v>4821.6400000000003</v>
      </c>
      <c r="W411" s="57">
        <v>4803.32</v>
      </c>
      <c r="X411" s="57">
        <v>4774.55</v>
      </c>
      <c r="Y411" s="57">
        <v>4709.46</v>
      </c>
      <c r="Z411" s="77">
        <v>4523.3100000000004</v>
      </c>
      <c r="AA411" s="66"/>
    </row>
    <row r="412" spans="1:27" ht="16.5" x14ac:dyDescent="0.25">
      <c r="A412" s="65"/>
      <c r="B412" s="89">
        <v>7</v>
      </c>
      <c r="C412" s="85">
        <v>4511.38</v>
      </c>
      <c r="D412" s="57">
        <v>4454.24</v>
      </c>
      <c r="E412" s="57">
        <v>4429.87</v>
      </c>
      <c r="F412" s="57">
        <v>4421.0600000000004</v>
      </c>
      <c r="G412" s="57">
        <v>4427</v>
      </c>
      <c r="H412" s="57">
        <v>4446.17</v>
      </c>
      <c r="I412" s="57">
        <v>4478.18</v>
      </c>
      <c r="J412" s="57">
        <v>4524.62</v>
      </c>
      <c r="K412" s="57">
        <v>4667.3500000000004</v>
      </c>
      <c r="L412" s="57">
        <v>4717.9799999999996</v>
      </c>
      <c r="M412" s="57">
        <v>4724.72</v>
      </c>
      <c r="N412" s="57">
        <v>4723.99</v>
      </c>
      <c r="O412" s="57">
        <v>4723.47</v>
      </c>
      <c r="P412" s="57">
        <v>4727.1000000000004</v>
      </c>
      <c r="Q412" s="57">
        <v>4733.79</v>
      </c>
      <c r="R412" s="57">
        <v>4740.0599999999995</v>
      </c>
      <c r="S412" s="57">
        <v>4745.29</v>
      </c>
      <c r="T412" s="57">
        <v>4744.91</v>
      </c>
      <c r="U412" s="57">
        <v>4736.97</v>
      </c>
      <c r="V412" s="57">
        <v>4733.05</v>
      </c>
      <c r="W412" s="57">
        <v>4724.82</v>
      </c>
      <c r="X412" s="57">
        <v>4734.2700000000004</v>
      </c>
      <c r="Y412" s="57">
        <v>4638.8600000000006</v>
      </c>
      <c r="Z412" s="77">
        <v>4499.13</v>
      </c>
      <c r="AA412" s="66"/>
    </row>
    <row r="413" spans="1:27" ht="16.5" x14ac:dyDescent="0.25">
      <c r="A413" s="65"/>
      <c r="B413" s="89">
        <v>8</v>
      </c>
      <c r="C413" s="85">
        <v>4461.79</v>
      </c>
      <c r="D413" s="57">
        <v>4417.12</v>
      </c>
      <c r="E413" s="57">
        <v>4394.03</v>
      </c>
      <c r="F413" s="57">
        <v>4385.22</v>
      </c>
      <c r="G413" s="57">
        <v>4398.99</v>
      </c>
      <c r="H413" s="57">
        <v>4427.55</v>
      </c>
      <c r="I413" s="57">
        <v>4469.8599999999997</v>
      </c>
      <c r="J413" s="57">
        <v>4524.47</v>
      </c>
      <c r="K413" s="57">
        <v>4568.08</v>
      </c>
      <c r="L413" s="57">
        <v>4708.97</v>
      </c>
      <c r="M413" s="57">
        <v>4720.2</v>
      </c>
      <c r="N413" s="57">
        <v>4721.29</v>
      </c>
      <c r="O413" s="57">
        <v>4720.87</v>
      </c>
      <c r="P413" s="57">
        <v>4724.38</v>
      </c>
      <c r="Q413" s="57">
        <v>4731.33</v>
      </c>
      <c r="R413" s="57">
        <v>4736.9400000000005</v>
      </c>
      <c r="S413" s="57">
        <v>4743.96</v>
      </c>
      <c r="T413" s="57">
        <v>4738.67</v>
      </c>
      <c r="U413" s="57">
        <v>4731.13</v>
      </c>
      <c r="V413" s="57">
        <v>4724.95</v>
      </c>
      <c r="W413" s="57">
        <v>4703.07</v>
      </c>
      <c r="X413" s="57">
        <v>4679.9799999999996</v>
      </c>
      <c r="Y413" s="57">
        <v>4510.21</v>
      </c>
      <c r="Z413" s="77">
        <v>4450.82</v>
      </c>
      <c r="AA413" s="66"/>
    </row>
    <row r="414" spans="1:27" ht="16.5" x14ac:dyDescent="0.25">
      <c r="A414" s="65"/>
      <c r="B414" s="89">
        <v>9</v>
      </c>
      <c r="C414" s="85">
        <v>4454.66</v>
      </c>
      <c r="D414" s="57">
        <v>4426.51</v>
      </c>
      <c r="E414" s="57">
        <v>4382.05</v>
      </c>
      <c r="F414" s="57">
        <v>4381.97</v>
      </c>
      <c r="G414" s="57">
        <v>4425.6900000000005</v>
      </c>
      <c r="H414" s="57">
        <v>4459.82</v>
      </c>
      <c r="I414" s="57">
        <v>4571.3999999999996</v>
      </c>
      <c r="J414" s="57">
        <v>4728.37</v>
      </c>
      <c r="K414" s="57">
        <v>4729.28</v>
      </c>
      <c r="L414" s="57">
        <v>4729.8900000000003</v>
      </c>
      <c r="M414" s="57">
        <v>4729.42</v>
      </c>
      <c r="N414" s="57">
        <v>4729.7299999999996</v>
      </c>
      <c r="O414" s="57">
        <v>4727.3600000000006</v>
      </c>
      <c r="P414" s="57">
        <v>4728.9400000000005</v>
      </c>
      <c r="Q414" s="57">
        <v>4732.8500000000004</v>
      </c>
      <c r="R414" s="57">
        <v>4741.67</v>
      </c>
      <c r="S414" s="57">
        <v>4742.83</v>
      </c>
      <c r="T414" s="57">
        <v>4731.88</v>
      </c>
      <c r="U414" s="57">
        <v>4728.53</v>
      </c>
      <c r="V414" s="57">
        <v>4717.59</v>
      </c>
      <c r="W414" s="57">
        <v>4657.96</v>
      </c>
      <c r="X414" s="57">
        <v>4652.04</v>
      </c>
      <c r="Y414" s="57">
        <v>4564.62</v>
      </c>
      <c r="Z414" s="77">
        <v>4463.4400000000005</v>
      </c>
      <c r="AA414" s="66"/>
    </row>
    <row r="415" spans="1:27" ht="16.5" x14ac:dyDescent="0.25">
      <c r="A415" s="65"/>
      <c r="B415" s="89">
        <v>10</v>
      </c>
      <c r="C415" s="85">
        <v>4483.21</v>
      </c>
      <c r="D415" s="57">
        <v>4466.2700000000004</v>
      </c>
      <c r="E415" s="57">
        <v>4427.8</v>
      </c>
      <c r="F415" s="57">
        <v>4439.96</v>
      </c>
      <c r="G415" s="57">
        <v>4487.3100000000004</v>
      </c>
      <c r="H415" s="57">
        <v>4559.1000000000004</v>
      </c>
      <c r="I415" s="57">
        <v>4689.7299999999996</v>
      </c>
      <c r="J415" s="57">
        <v>4759.53</v>
      </c>
      <c r="K415" s="57">
        <v>4760.0599999999995</v>
      </c>
      <c r="L415" s="57">
        <v>4814.96</v>
      </c>
      <c r="M415" s="57">
        <v>4825.28</v>
      </c>
      <c r="N415" s="57">
        <v>4821.51</v>
      </c>
      <c r="O415" s="57">
        <v>4819.91</v>
      </c>
      <c r="P415" s="57">
        <v>4833.12</v>
      </c>
      <c r="Q415" s="57">
        <v>4844.8500000000004</v>
      </c>
      <c r="R415" s="57">
        <v>4850.4400000000005</v>
      </c>
      <c r="S415" s="57">
        <v>4852.42</v>
      </c>
      <c r="T415" s="57">
        <v>4822.8999999999996</v>
      </c>
      <c r="U415" s="57">
        <v>4801.53</v>
      </c>
      <c r="V415" s="57">
        <v>4765.75</v>
      </c>
      <c r="W415" s="57">
        <v>4710.82</v>
      </c>
      <c r="X415" s="57">
        <v>4705.12</v>
      </c>
      <c r="Y415" s="57">
        <v>4629.8900000000003</v>
      </c>
      <c r="Z415" s="77">
        <v>4540.7299999999996</v>
      </c>
      <c r="AA415" s="66"/>
    </row>
    <row r="416" spans="1:27" ht="16.5" x14ac:dyDescent="0.25">
      <c r="A416" s="65"/>
      <c r="B416" s="89">
        <v>11</v>
      </c>
      <c r="C416" s="85">
        <v>4586.72</v>
      </c>
      <c r="D416" s="57">
        <v>4488.84</v>
      </c>
      <c r="E416" s="57">
        <v>4459.7700000000004</v>
      </c>
      <c r="F416" s="57">
        <v>4448</v>
      </c>
      <c r="G416" s="57">
        <v>4464.8</v>
      </c>
      <c r="H416" s="57">
        <v>4504.82</v>
      </c>
      <c r="I416" s="57">
        <v>4612.68</v>
      </c>
      <c r="J416" s="57">
        <v>4700.2</v>
      </c>
      <c r="K416" s="57">
        <v>4765.5</v>
      </c>
      <c r="L416" s="57">
        <v>4797.5</v>
      </c>
      <c r="M416" s="57">
        <v>4797.47</v>
      </c>
      <c r="N416" s="57">
        <v>4797.12</v>
      </c>
      <c r="O416" s="57">
        <v>4794.17</v>
      </c>
      <c r="P416" s="57">
        <v>4797.63</v>
      </c>
      <c r="Q416" s="57">
        <v>4813.3600000000006</v>
      </c>
      <c r="R416" s="57">
        <v>4825.9400000000005</v>
      </c>
      <c r="S416" s="57">
        <v>4832.01</v>
      </c>
      <c r="T416" s="57">
        <v>4813.74</v>
      </c>
      <c r="U416" s="57">
        <v>4772.41</v>
      </c>
      <c r="V416" s="57">
        <v>4744.25</v>
      </c>
      <c r="W416" s="57">
        <v>4709.76</v>
      </c>
      <c r="X416" s="57">
        <v>4647.2700000000004</v>
      </c>
      <c r="Y416" s="57">
        <v>4546.42</v>
      </c>
      <c r="Z416" s="77">
        <v>4514.47</v>
      </c>
      <c r="AA416" s="66"/>
    </row>
    <row r="417" spans="1:27" ht="16.5" x14ac:dyDescent="0.25">
      <c r="A417" s="65"/>
      <c r="B417" s="89">
        <v>12</v>
      </c>
      <c r="C417" s="85">
        <v>4451.46</v>
      </c>
      <c r="D417" s="57">
        <v>4421.93</v>
      </c>
      <c r="E417" s="57">
        <v>4402.6000000000004</v>
      </c>
      <c r="F417" s="57">
        <v>4376.16</v>
      </c>
      <c r="G417" s="57">
        <v>4398.07</v>
      </c>
      <c r="H417" s="57">
        <v>4419.8599999999997</v>
      </c>
      <c r="I417" s="57">
        <v>4437.2299999999996</v>
      </c>
      <c r="J417" s="57">
        <v>4489.1000000000004</v>
      </c>
      <c r="K417" s="57">
        <v>4549.59</v>
      </c>
      <c r="L417" s="57">
        <v>4664.3500000000004</v>
      </c>
      <c r="M417" s="57">
        <v>4685.84</v>
      </c>
      <c r="N417" s="57">
        <v>4692.26</v>
      </c>
      <c r="O417" s="57">
        <v>4692.3999999999996</v>
      </c>
      <c r="P417" s="57">
        <v>4696.42</v>
      </c>
      <c r="Q417" s="57">
        <v>4707.3</v>
      </c>
      <c r="R417" s="57">
        <v>4725.25</v>
      </c>
      <c r="S417" s="57">
        <v>4729.53</v>
      </c>
      <c r="T417" s="57">
        <v>4727.01</v>
      </c>
      <c r="U417" s="57">
        <v>4728.67</v>
      </c>
      <c r="V417" s="57">
        <v>4719.75</v>
      </c>
      <c r="W417" s="57">
        <v>4686.12</v>
      </c>
      <c r="X417" s="57">
        <v>4653.57</v>
      </c>
      <c r="Y417" s="57">
        <v>4543.9799999999996</v>
      </c>
      <c r="Z417" s="77">
        <v>4451.4400000000005</v>
      </c>
      <c r="AA417" s="66"/>
    </row>
    <row r="418" spans="1:27" ht="16.5" x14ac:dyDescent="0.25">
      <c r="A418" s="65"/>
      <c r="B418" s="89">
        <v>13</v>
      </c>
      <c r="C418" s="85">
        <v>4425.95</v>
      </c>
      <c r="D418" s="57">
        <v>4416.66</v>
      </c>
      <c r="E418" s="57">
        <v>4402.05</v>
      </c>
      <c r="F418" s="57">
        <v>4402.1900000000005</v>
      </c>
      <c r="G418" s="57">
        <v>4435.3500000000004</v>
      </c>
      <c r="H418" s="57">
        <v>4474.12</v>
      </c>
      <c r="I418" s="57">
        <v>4574.87</v>
      </c>
      <c r="J418" s="57">
        <v>4712.1900000000005</v>
      </c>
      <c r="K418" s="57">
        <v>4717.1100000000006</v>
      </c>
      <c r="L418" s="57">
        <v>4718.58</v>
      </c>
      <c r="M418" s="57">
        <v>4713.55</v>
      </c>
      <c r="N418" s="57">
        <v>4708.63</v>
      </c>
      <c r="O418" s="57">
        <v>4701.6100000000006</v>
      </c>
      <c r="P418" s="57">
        <v>4706.3500000000004</v>
      </c>
      <c r="Q418" s="57">
        <v>4701.99</v>
      </c>
      <c r="R418" s="57">
        <v>4705.8099999999995</v>
      </c>
      <c r="S418" s="57">
        <v>4710.6499999999996</v>
      </c>
      <c r="T418" s="57">
        <v>4697.5</v>
      </c>
      <c r="U418" s="57">
        <v>4680.01</v>
      </c>
      <c r="V418" s="57">
        <v>4597.92</v>
      </c>
      <c r="W418" s="57">
        <v>4523.07</v>
      </c>
      <c r="X418" s="57">
        <v>4548.1900000000005</v>
      </c>
      <c r="Y418" s="57">
        <v>4486.8</v>
      </c>
      <c r="Z418" s="77">
        <v>4413.5600000000004</v>
      </c>
      <c r="AA418" s="66"/>
    </row>
    <row r="419" spans="1:27" ht="16.5" x14ac:dyDescent="0.25">
      <c r="A419" s="65"/>
      <c r="B419" s="89">
        <v>14</v>
      </c>
      <c r="C419" s="85">
        <v>4422.12</v>
      </c>
      <c r="D419" s="57">
        <v>4400</v>
      </c>
      <c r="E419" s="57">
        <v>4387.32</v>
      </c>
      <c r="F419" s="57">
        <v>4391.12</v>
      </c>
      <c r="G419" s="57">
        <v>4431.51</v>
      </c>
      <c r="H419" s="57">
        <v>4468.13</v>
      </c>
      <c r="I419" s="57">
        <v>4528</v>
      </c>
      <c r="J419" s="57">
        <v>4604.7</v>
      </c>
      <c r="K419" s="57">
        <v>4642.82</v>
      </c>
      <c r="L419" s="57">
        <v>4626.3999999999996</v>
      </c>
      <c r="M419" s="57">
        <v>4598.4400000000005</v>
      </c>
      <c r="N419" s="57">
        <v>4605.53</v>
      </c>
      <c r="O419" s="57">
        <v>4594.75</v>
      </c>
      <c r="P419" s="57">
        <v>4595.58</v>
      </c>
      <c r="Q419" s="57">
        <v>4596.1900000000005</v>
      </c>
      <c r="R419" s="57">
        <v>4607.12</v>
      </c>
      <c r="S419" s="57">
        <v>4616.8999999999996</v>
      </c>
      <c r="T419" s="57">
        <v>4600.47</v>
      </c>
      <c r="U419" s="57">
        <v>4586.8</v>
      </c>
      <c r="V419" s="57">
        <v>4521.66</v>
      </c>
      <c r="W419" s="57">
        <v>4514.1099999999997</v>
      </c>
      <c r="X419" s="57">
        <v>4522.29</v>
      </c>
      <c r="Y419" s="57">
        <v>4465.38</v>
      </c>
      <c r="Z419" s="77">
        <v>4418.3999999999996</v>
      </c>
      <c r="AA419" s="66"/>
    </row>
    <row r="420" spans="1:27" ht="16.5" x14ac:dyDescent="0.25">
      <c r="A420" s="65"/>
      <c r="B420" s="89">
        <v>15</v>
      </c>
      <c r="C420" s="85">
        <v>4409.7</v>
      </c>
      <c r="D420" s="57">
        <v>4369.8100000000004</v>
      </c>
      <c r="E420" s="57">
        <v>4354.7</v>
      </c>
      <c r="F420" s="57">
        <v>4354.1000000000004</v>
      </c>
      <c r="G420" s="57">
        <v>4409.2</v>
      </c>
      <c r="H420" s="57">
        <v>4465.21</v>
      </c>
      <c r="I420" s="57">
        <v>4535.76</v>
      </c>
      <c r="J420" s="57">
        <v>4597.87</v>
      </c>
      <c r="K420" s="57">
        <v>4657.79</v>
      </c>
      <c r="L420" s="57">
        <v>4665.29</v>
      </c>
      <c r="M420" s="57">
        <v>4661.59</v>
      </c>
      <c r="N420" s="57">
        <v>4662.8600000000006</v>
      </c>
      <c r="O420" s="57">
        <v>4660.3600000000006</v>
      </c>
      <c r="P420" s="57">
        <v>4663.21</v>
      </c>
      <c r="Q420" s="57">
        <v>4671.29</v>
      </c>
      <c r="R420" s="57">
        <v>4684.75</v>
      </c>
      <c r="S420" s="57">
        <v>4691.3099999999995</v>
      </c>
      <c r="T420" s="57">
        <v>4673.25</v>
      </c>
      <c r="U420" s="57">
        <v>4653.3600000000006</v>
      </c>
      <c r="V420" s="57">
        <v>4604.3099999999995</v>
      </c>
      <c r="W420" s="57">
        <v>4537.21</v>
      </c>
      <c r="X420" s="57">
        <v>4539.78</v>
      </c>
      <c r="Y420" s="57">
        <v>4483.97</v>
      </c>
      <c r="Z420" s="77">
        <v>4430.41</v>
      </c>
      <c r="AA420" s="66"/>
    </row>
    <row r="421" spans="1:27" ht="16.5" x14ac:dyDescent="0.25">
      <c r="A421" s="65"/>
      <c r="B421" s="89">
        <v>16</v>
      </c>
      <c r="C421" s="85">
        <v>4422.3599999999997</v>
      </c>
      <c r="D421" s="57">
        <v>4376.6000000000004</v>
      </c>
      <c r="E421" s="57">
        <v>4361.6900000000005</v>
      </c>
      <c r="F421" s="57">
        <v>4368.37</v>
      </c>
      <c r="G421" s="57">
        <v>4414.21</v>
      </c>
      <c r="H421" s="57">
        <v>4457.58</v>
      </c>
      <c r="I421" s="57">
        <v>4512.05</v>
      </c>
      <c r="J421" s="57">
        <v>4568.8</v>
      </c>
      <c r="K421" s="57">
        <v>4697.8099999999995</v>
      </c>
      <c r="L421" s="57">
        <v>4696.67</v>
      </c>
      <c r="M421" s="57">
        <v>4695.18</v>
      </c>
      <c r="N421" s="57">
        <v>4701.05</v>
      </c>
      <c r="O421" s="57">
        <v>4697.5599999999995</v>
      </c>
      <c r="P421" s="57">
        <v>4703.25</v>
      </c>
      <c r="Q421" s="57">
        <v>4713.13</v>
      </c>
      <c r="R421" s="57">
        <v>4716.0599999999995</v>
      </c>
      <c r="S421" s="57">
        <v>4717.03</v>
      </c>
      <c r="T421" s="57">
        <v>4711.37</v>
      </c>
      <c r="U421" s="57">
        <v>4673.53</v>
      </c>
      <c r="V421" s="57">
        <v>4642.6000000000004</v>
      </c>
      <c r="W421" s="57">
        <v>4554.54</v>
      </c>
      <c r="X421" s="57">
        <v>4554.91</v>
      </c>
      <c r="Y421" s="57">
        <v>4468.3100000000004</v>
      </c>
      <c r="Z421" s="77">
        <v>4432.1499999999996</v>
      </c>
      <c r="AA421" s="66"/>
    </row>
    <row r="422" spans="1:27" ht="16.5" x14ac:dyDescent="0.25">
      <c r="A422" s="65"/>
      <c r="B422" s="89">
        <v>17</v>
      </c>
      <c r="C422" s="85">
        <v>4445.5600000000004</v>
      </c>
      <c r="D422" s="57">
        <v>4424.6499999999996</v>
      </c>
      <c r="E422" s="57">
        <v>4417.59</v>
      </c>
      <c r="F422" s="57">
        <v>4417.58</v>
      </c>
      <c r="G422" s="57">
        <v>4462.3599999999997</v>
      </c>
      <c r="H422" s="57">
        <v>4519.6499999999996</v>
      </c>
      <c r="I422" s="57">
        <v>4565.75</v>
      </c>
      <c r="J422" s="57">
        <v>4691.22</v>
      </c>
      <c r="K422" s="57">
        <v>4734.97</v>
      </c>
      <c r="L422" s="57">
        <v>4739.38</v>
      </c>
      <c r="M422" s="57">
        <v>4736.0599999999995</v>
      </c>
      <c r="N422" s="57">
        <v>4738.2700000000004</v>
      </c>
      <c r="O422" s="57">
        <v>4732.97</v>
      </c>
      <c r="P422" s="57">
        <v>4733.95</v>
      </c>
      <c r="Q422" s="57">
        <v>4737.18</v>
      </c>
      <c r="R422" s="57">
        <v>4740.84</v>
      </c>
      <c r="S422" s="57">
        <v>4747.5200000000004</v>
      </c>
      <c r="T422" s="57">
        <v>4709.08</v>
      </c>
      <c r="U422" s="57">
        <v>4701.04</v>
      </c>
      <c r="V422" s="57">
        <v>4684.79</v>
      </c>
      <c r="W422" s="57">
        <v>4588.83</v>
      </c>
      <c r="X422" s="57">
        <v>4606.51</v>
      </c>
      <c r="Y422" s="57">
        <v>4540.95</v>
      </c>
      <c r="Z422" s="77">
        <v>4481.53</v>
      </c>
      <c r="AA422" s="66"/>
    </row>
    <row r="423" spans="1:27" ht="16.5" x14ac:dyDescent="0.25">
      <c r="A423" s="65"/>
      <c r="B423" s="89">
        <v>18</v>
      </c>
      <c r="C423" s="85">
        <v>4502.5200000000004</v>
      </c>
      <c r="D423" s="57">
        <v>4456.33</v>
      </c>
      <c r="E423" s="57">
        <v>4446.25</v>
      </c>
      <c r="F423" s="57">
        <v>4439.91</v>
      </c>
      <c r="G423" s="57">
        <v>4450.1499999999996</v>
      </c>
      <c r="H423" s="57">
        <v>4484.53</v>
      </c>
      <c r="I423" s="57">
        <v>4552.71</v>
      </c>
      <c r="J423" s="57">
        <v>4575.08</v>
      </c>
      <c r="K423" s="57">
        <v>4687.46</v>
      </c>
      <c r="L423" s="57">
        <v>4717.18</v>
      </c>
      <c r="M423" s="57">
        <v>4714.3999999999996</v>
      </c>
      <c r="N423" s="57">
        <v>4714.83</v>
      </c>
      <c r="O423" s="57">
        <v>4705.33</v>
      </c>
      <c r="P423" s="57">
        <v>4706.57</v>
      </c>
      <c r="Q423" s="57">
        <v>4722.09</v>
      </c>
      <c r="R423" s="57">
        <v>4757.29</v>
      </c>
      <c r="S423" s="57">
        <v>4779.6499999999996</v>
      </c>
      <c r="T423" s="57">
        <v>4770.67</v>
      </c>
      <c r="U423" s="57">
        <v>4726.26</v>
      </c>
      <c r="V423" s="57">
        <v>4701.6000000000004</v>
      </c>
      <c r="W423" s="57">
        <v>4690.8900000000003</v>
      </c>
      <c r="X423" s="57">
        <v>4659.2700000000004</v>
      </c>
      <c r="Y423" s="57">
        <v>4548.93</v>
      </c>
      <c r="Z423" s="77">
        <v>4502.9799999999996</v>
      </c>
      <c r="AA423" s="66"/>
    </row>
    <row r="424" spans="1:27" ht="16.5" x14ac:dyDescent="0.25">
      <c r="A424" s="65"/>
      <c r="B424" s="89">
        <v>19</v>
      </c>
      <c r="C424" s="85">
        <v>4455.82</v>
      </c>
      <c r="D424" s="57">
        <v>4434.28</v>
      </c>
      <c r="E424" s="57">
        <v>4408.33</v>
      </c>
      <c r="F424" s="57">
        <v>4401.3</v>
      </c>
      <c r="G424" s="57">
        <v>4408.6000000000004</v>
      </c>
      <c r="H424" s="57">
        <v>4427.2700000000004</v>
      </c>
      <c r="I424" s="57">
        <v>4468.37</v>
      </c>
      <c r="J424" s="57">
        <v>4493.78</v>
      </c>
      <c r="K424" s="57">
        <v>4490.92</v>
      </c>
      <c r="L424" s="57">
        <v>4573.6000000000004</v>
      </c>
      <c r="M424" s="57">
        <v>4616.0200000000004</v>
      </c>
      <c r="N424" s="57">
        <v>4629.87</v>
      </c>
      <c r="O424" s="57">
        <v>4636.24</v>
      </c>
      <c r="P424" s="57">
        <v>4644.88</v>
      </c>
      <c r="Q424" s="57">
        <v>4669.83</v>
      </c>
      <c r="R424" s="57">
        <v>4682.34</v>
      </c>
      <c r="S424" s="57">
        <v>4707.37</v>
      </c>
      <c r="T424" s="57">
        <v>4707.12</v>
      </c>
      <c r="U424" s="57">
        <v>4702.55</v>
      </c>
      <c r="V424" s="57">
        <v>4650.1100000000006</v>
      </c>
      <c r="W424" s="57">
        <v>4603.49</v>
      </c>
      <c r="X424" s="57">
        <v>4594.29</v>
      </c>
      <c r="Y424" s="57">
        <v>4460.71</v>
      </c>
      <c r="Z424" s="77">
        <v>4429.53</v>
      </c>
      <c r="AA424" s="66"/>
    </row>
    <row r="425" spans="1:27" ht="16.5" x14ac:dyDescent="0.25">
      <c r="A425" s="65"/>
      <c r="B425" s="89">
        <v>20</v>
      </c>
      <c r="C425" s="85">
        <v>4434.67</v>
      </c>
      <c r="D425" s="57">
        <v>4427.96</v>
      </c>
      <c r="E425" s="57">
        <v>4405.71</v>
      </c>
      <c r="F425" s="57">
        <v>4412.8999999999996</v>
      </c>
      <c r="G425" s="57">
        <v>4456.7299999999996</v>
      </c>
      <c r="H425" s="57">
        <v>4492.45</v>
      </c>
      <c r="I425" s="57">
        <v>4576.67</v>
      </c>
      <c r="J425" s="57">
        <v>4708.18</v>
      </c>
      <c r="K425" s="57">
        <v>4710.3600000000006</v>
      </c>
      <c r="L425" s="57">
        <v>4707.96</v>
      </c>
      <c r="M425" s="57">
        <v>4705.3099999999995</v>
      </c>
      <c r="N425" s="57">
        <v>4705.34</v>
      </c>
      <c r="O425" s="57">
        <v>4703.04</v>
      </c>
      <c r="P425" s="57">
        <v>4681.7700000000004</v>
      </c>
      <c r="Q425" s="57">
        <v>4656.4799999999996</v>
      </c>
      <c r="R425" s="57">
        <v>4684.53</v>
      </c>
      <c r="S425" s="57">
        <v>4696.46</v>
      </c>
      <c r="T425" s="57">
        <v>4648.63</v>
      </c>
      <c r="U425" s="57">
        <v>4613.34</v>
      </c>
      <c r="V425" s="57">
        <v>4592.88</v>
      </c>
      <c r="W425" s="57">
        <v>4535.3599999999997</v>
      </c>
      <c r="X425" s="57">
        <v>4505.07</v>
      </c>
      <c r="Y425" s="57">
        <v>4420.1499999999996</v>
      </c>
      <c r="Z425" s="77">
        <v>4400.7700000000004</v>
      </c>
      <c r="AA425" s="66"/>
    </row>
    <row r="426" spans="1:27" ht="16.5" x14ac:dyDescent="0.25">
      <c r="A426" s="65"/>
      <c r="B426" s="89">
        <v>21</v>
      </c>
      <c r="C426" s="85">
        <v>4391.96</v>
      </c>
      <c r="D426" s="57">
        <v>4380.5</v>
      </c>
      <c r="E426" s="57">
        <v>4357.42</v>
      </c>
      <c r="F426" s="57">
        <v>4352.82</v>
      </c>
      <c r="G426" s="57">
        <v>4395.8100000000004</v>
      </c>
      <c r="H426" s="57">
        <v>4445.6000000000004</v>
      </c>
      <c r="I426" s="57">
        <v>4545.16</v>
      </c>
      <c r="J426" s="57">
        <v>4612.72</v>
      </c>
      <c r="K426" s="57">
        <v>4693.6400000000003</v>
      </c>
      <c r="L426" s="57">
        <v>4701.57</v>
      </c>
      <c r="M426" s="57">
        <v>4691.72</v>
      </c>
      <c r="N426" s="57">
        <v>4696.3600000000006</v>
      </c>
      <c r="O426" s="57">
        <v>4695.8099999999995</v>
      </c>
      <c r="P426" s="57">
        <v>4697.87</v>
      </c>
      <c r="Q426" s="57">
        <v>4700.83</v>
      </c>
      <c r="R426" s="57">
        <v>4700.7700000000004</v>
      </c>
      <c r="S426" s="57">
        <v>4698.7299999999996</v>
      </c>
      <c r="T426" s="57">
        <v>4723.47</v>
      </c>
      <c r="U426" s="57">
        <v>4703.3</v>
      </c>
      <c r="V426" s="57">
        <v>4642.1400000000003</v>
      </c>
      <c r="W426" s="57">
        <v>4600.3999999999996</v>
      </c>
      <c r="X426" s="57">
        <v>4575.79</v>
      </c>
      <c r="Y426" s="57">
        <v>4450.96</v>
      </c>
      <c r="Z426" s="77">
        <v>4405.63</v>
      </c>
      <c r="AA426" s="66"/>
    </row>
    <row r="427" spans="1:27" ht="16.5" x14ac:dyDescent="0.25">
      <c r="A427" s="65"/>
      <c r="B427" s="89">
        <v>22</v>
      </c>
      <c r="C427" s="85">
        <v>4383.25</v>
      </c>
      <c r="D427" s="57">
        <v>4365.3</v>
      </c>
      <c r="E427" s="57">
        <v>4349.8500000000004</v>
      </c>
      <c r="F427" s="57">
        <v>4353.93</v>
      </c>
      <c r="G427" s="57">
        <v>4390.03</v>
      </c>
      <c r="H427" s="57">
        <v>4427.01</v>
      </c>
      <c r="I427" s="57">
        <v>4498.57</v>
      </c>
      <c r="J427" s="57">
        <v>4541.75</v>
      </c>
      <c r="K427" s="57">
        <v>4614.58</v>
      </c>
      <c r="L427" s="57">
        <v>4628.8099999999995</v>
      </c>
      <c r="M427" s="57">
        <v>4607.58</v>
      </c>
      <c r="N427" s="57">
        <v>4602.7299999999996</v>
      </c>
      <c r="O427" s="57">
        <v>4593.4799999999996</v>
      </c>
      <c r="P427" s="57">
        <v>4588.72</v>
      </c>
      <c r="Q427" s="57">
        <v>4566.99</v>
      </c>
      <c r="R427" s="57">
        <v>4586.7299999999996</v>
      </c>
      <c r="S427" s="57">
        <v>4601.2299999999996</v>
      </c>
      <c r="T427" s="57">
        <v>4593.2299999999996</v>
      </c>
      <c r="U427" s="57">
        <v>4576.42</v>
      </c>
      <c r="V427" s="57">
        <v>4552.41</v>
      </c>
      <c r="W427" s="57">
        <v>4533.8999999999996</v>
      </c>
      <c r="X427" s="57">
        <v>4549.08</v>
      </c>
      <c r="Y427" s="57">
        <v>4436.3100000000004</v>
      </c>
      <c r="Z427" s="77">
        <v>4386.13</v>
      </c>
      <c r="AA427" s="66"/>
    </row>
    <row r="428" spans="1:27" ht="16.5" x14ac:dyDescent="0.25">
      <c r="A428" s="65"/>
      <c r="B428" s="89">
        <v>23</v>
      </c>
      <c r="C428" s="85">
        <v>4390.5600000000004</v>
      </c>
      <c r="D428" s="57">
        <v>4379.3900000000003</v>
      </c>
      <c r="E428" s="57">
        <v>4352.8900000000003</v>
      </c>
      <c r="F428" s="57">
        <v>4368.8100000000004</v>
      </c>
      <c r="G428" s="57">
        <v>4418.9400000000005</v>
      </c>
      <c r="H428" s="57">
        <v>4434.83</v>
      </c>
      <c r="I428" s="57">
        <v>4532.8599999999997</v>
      </c>
      <c r="J428" s="57">
        <v>4600.6499999999996</v>
      </c>
      <c r="K428" s="57">
        <v>4710.6900000000005</v>
      </c>
      <c r="L428" s="57">
        <v>4711.29</v>
      </c>
      <c r="M428" s="57">
        <v>4708.05</v>
      </c>
      <c r="N428" s="57">
        <v>4709.8600000000006</v>
      </c>
      <c r="O428" s="57">
        <v>4707.4799999999996</v>
      </c>
      <c r="P428" s="57">
        <v>4710.9799999999996</v>
      </c>
      <c r="Q428" s="57">
        <v>4720.3099999999995</v>
      </c>
      <c r="R428" s="57">
        <v>4726.2</v>
      </c>
      <c r="S428" s="57">
        <v>4732.75</v>
      </c>
      <c r="T428" s="57">
        <v>4714.26</v>
      </c>
      <c r="U428" s="57">
        <v>4713.33</v>
      </c>
      <c r="V428" s="57">
        <v>4671.34</v>
      </c>
      <c r="W428" s="57">
        <v>4665.91</v>
      </c>
      <c r="X428" s="57">
        <v>4615.62</v>
      </c>
      <c r="Y428" s="57">
        <v>4543.2</v>
      </c>
      <c r="Z428" s="77">
        <v>4424.3100000000004</v>
      </c>
      <c r="AA428" s="66"/>
    </row>
    <row r="429" spans="1:27" ht="16.5" x14ac:dyDescent="0.25">
      <c r="A429" s="65"/>
      <c r="B429" s="89">
        <v>24</v>
      </c>
      <c r="C429" s="85">
        <v>4410.7</v>
      </c>
      <c r="D429" s="57">
        <v>4391.26</v>
      </c>
      <c r="E429" s="57">
        <v>4387.3999999999996</v>
      </c>
      <c r="F429" s="57">
        <v>4386.3</v>
      </c>
      <c r="G429" s="57">
        <v>4423.4400000000005</v>
      </c>
      <c r="H429" s="57">
        <v>4443.51</v>
      </c>
      <c r="I429" s="57">
        <v>4520.62</v>
      </c>
      <c r="J429" s="57">
        <v>4568.1900000000005</v>
      </c>
      <c r="K429" s="57">
        <v>4626.49</v>
      </c>
      <c r="L429" s="57">
        <v>4635.62</v>
      </c>
      <c r="M429" s="57">
        <v>4636.54</v>
      </c>
      <c r="N429" s="57">
        <v>4638.18</v>
      </c>
      <c r="O429" s="57">
        <v>4625.87</v>
      </c>
      <c r="P429" s="57">
        <v>4627.03</v>
      </c>
      <c r="Q429" s="57">
        <v>4628.7299999999996</v>
      </c>
      <c r="R429" s="57">
        <v>4629.05</v>
      </c>
      <c r="S429" s="57">
        <v>4640.05</v>
      </c>
      <c r="T429" s="57">
        <v>4626.9799999999996</v>
      </c>
      <c r="U429" s="57">
        <v>4601.05</v>
      </c>
      <c r="V429" s="57">
        <v>4576.12</v>
      </c>
      <c r="W429" s="57">
        <v>4533.8500000000004</v>
      </c>
      <c r="X429" s="57">
        <v>4557.8999999999996</v>
      </c>
      <c r="Y429" s="57">
        <v>4490.8900000000003</v>
      </c>
      <c r="Z429" s="77">
        <v>4414.55</v>
      </c>
      <c r="AA429" s="66"/>
    </row>
    <row r="430" spans="1:27" ht="16.5" x14ac:dyDescent="0.25">
      <c r="A430" s="65"/>
      <c r="B430" s="89">
        <v>25</v>
      </c>
      <c r="C430" s="85">
        <v>4409.08</v>
      </c>
      <c r="D430" s="57">
        <v>4402.51</v>
      </c>
      <c r="E430" s="57">
        <v>4391.55</v>
      </c>
      <c r="F430" s="57">
        <v>4387.8500000000004</v>
      </c>
      <c r="G430" s="57">
        <v>4401.2</v>
      </c>
      <c r="H430" s="57">
        <v>4399.5600000000004</v>
      </c>
      <c r="I430" s="57">
        <v>4405.99</v>
      </c>
      <c r="J430" s="57">
        <v>4430.7700000000004</v>
      </c>
      <c r="K430" s="57">
        <v>4459.58</v>
      </c>
      <c r="L430" s="57">
        <v>4453.5200000000004</v>
      </c>
      <c r="M430" s="57">
        <v>4458.2700000000004</v>
      </c>
      <c r="N430" s="57">
        <v>4460.5</v>
      </c>
      <c r="O430" s="57">
        <v>4456.2700000000004</v>
      </c>
      <c r="P430" s="57">
        <v>4450.58</v>
      </c>
      <c r="Q430" s="57">
        <v>4459.38</v>
      </c>
      <c r="R430" s="57">
        <v>4469.04</v>
      </c>
      <c r="S430" s="57">
        <v>4467.3599999999997</v>
      </c>
      <c r="T430" s="57">
        <v>4472.38</v>
      </c>
      <c r="U430" s="57">
        <v>4459.5200000000004</v>
      </c>
      <c r="V430" s="57">
        <v>4452.87</v>
      </c>
      <c r="W430" s="57">
        <v>4450.1900000000005</v>
      </c>
      <c r="X430" s="57">
        <v>4457.0600000000004</v>
      </c>
      <c r="Y430" s="57">
        <v>4371.72</v>
      </c>
      <c r="Z430" s="77">
        <v>4347.6499999999996</v>
      </c>
      <c r="AA430" s="66"/>
    </row>
    <row r="431" spans="1:27" ht="16.5" x14ac:dyDescent="0.25">
      <c r="A431" s="65"/>
      <c r="B431" s="89">
        <v>26</v>
      </c>
      <c r="C431" s="85">
        <v>4384.18</v>
      </c>
      <c r="D431" s="57">
        <v>4365.6099999999997</v>
      </c>
      <c r="E431" s="57">
        <v>4355.6499999999996</v>
      </c>
      <c r="F431" s="57">
        <v>4351.68</v>
      </c>
      <c r="G431" s="57">
        <v>4366.79</v>
      </c>
      <c r="H431" s="57">
        <v>4374.4400000000005</v>
      </c>
      <c r="I431" s="57">
        <v>4387.16</v>
      </c>
      <c r="J431" s="57">
        <v>4396.7</v>
      </c>
      <c r="K431" s="57">
        <v>4431.45</v>
      </c>
      <c r="L431" s="57">
        <v>4475.42</v>
      </c>
      <c r="M431" s="57">
        <v>4473.1400000000003</v>
      </c>
      <c r="N431" s="57">
        <v>4475.8</v>
      </c>
      <c r="O431" s="57">
        <v>4476.93</v>
      </c>
      <c r="P431" s="57">
        <v>4481.33</v>
      </c>
      <c r="Q431" s="57">
        <v>4491.95</v>
      </c>
      <c r="R431" s="57">
        <v>4516.8500000000004</v>
      </c>
      <c r="S431" s="57">
        <v>4522.95</v>
      </c>
      <c r="T431" s="57">
        <v>4508.57</v>
      </c>
      <c r="U431" s="57">
        <v>4522.29</v>
      </c>
      <c r="V431" s="57">
        <v>4511.46</v>
      </c>
      <c r="W431" s="57">
        <v>4477.8500000000004</v>
      </c>
      <c r="X431" s="57">
        <v>4464.3100000000004</v>
      </c>
      <c r="Y431" s="57">
        <v>4419.12</v>
      </c>
      <c r="Z431" s="77">
        <v>4375.53</v>
      </c>
      <c r="AA431" s="66"/>
    </row>
    <row r="432" spans="1:27" ht="16.5" x14ac:dyDescent="0.25">
      <c r="A432" s="65"/>
      <c r="B432" s="89">
        <v>27</v>
      </c>
      <c r="C432" s="85">
        <v>4361.66</v>
      </c>
      <c r="D432" s="57">
        <v>4361.0600000000004</v>
      </c>
      <c r="E432" s="57">
        <v>4348.3599999999997</v>
      </c>
      <c r="F432" s="57">
        <v>4349.0200000000004</v>
      </c>
      <c r="G432" s="57">
        <v>4381.6000000000004</v>
      </c>
      <c r="H432" s="57">
        <v>4406.7</v>
      </c>
      <c r="I432" s="57">
        <v>4448.67</v>
      </c>
      <c r="J432" s="57">
        <v>4581.5200000000004</v>
      </c>
      <c r="K432" s="57">
        <v>4634.87</v>
      </c>
      <c r="L432" s="57">
        <v>4542.07</v>
      </c>
      <c r="M432" s="57">
        <v>4520.25</v>
      </c>
      <c r="N432" s="57">
        <v>4517.1000000000004</v>
      </c>
      <c r="O432" s="57">
        <v>4507.1099999999997</v>
      </c>
      <c r="P432" s="57">
        <v>4443.58</v>
      </c>
      <c r="Q432" s="57">
        <v>4443.32</v>
      </c>
      <c r="R432" s="57">
        <v>4485.6099999999997</v>
      </c>
      <c r="S432" s="57">
        <v>4495.79</v>
      </c>
      <c r="T432" s="57">
        <v>4445.45</v>
      </c>
      <c r="U432" s="57">
        <v>4440.26</v>
      </c>
      <c r="V432" s="57">
        <v>4419.78</v>
      </c>
      <c r="W432" s="57">
        <v>4400.16</v>
      </c>
      <c r="X432" s="57">
        <v>4448.6000000000004</v>
      </c>
      <c r="Y432" s="57">
        <v>4405.4799999999996</v>
      </c>
      <c r="Z432" s="77">
        <v>4336.5600000000004</v>
      </c>
      <c r="AA432" s="66"/>
    </row>
    <row r="433" spans="1:27" ht="16.5" x14ac:dyDescent="0.25">
      <c r="A433" s="65"/>
      <c r="B433" s="89">
        <v>28</v>
      </c>
      <c r="C433" s="85">
        <v>4363.16</v>
      </c>
      <c r="D433" s="57">
        <v>4358.37</v>
      </c>
      <c r="E433" s="57">
        <v>4350.78</v>
      </c>
      <c r="F433" s="57">
        <v>4354.3500000000004</v>
      </c>
      <c r="G433" s="57">
        <v>4385.84</v>
      </c>
      <c r="H433" s="57">
        <v>4412.45</v>
      </c>
      <c r="I433" s="57">
        <v>4453.63</v>
      </c>
      <c r="J433" s="57">
        <v>4525.45</v>
      </c>
      <c r="K433" s="57">
        <v>4512.67</v>
      </c>
      <c r="L433" s="57">
        <v>4517.28</v>
      </c>
      <c r="M433" s="57">
        <v>4498.66</v>
      </c>
      <c r="N433" s="57">
        <v>4495.12</v>
      </c>
      <c r="O433" s="57">
        <v>4491.7</v>
      </c>
      <c r="P433" s="57">
        <v>4494.3900000000003</v>
      </c>
      <c r="Q433" s="57">
        <v>4505.29</v>
      </c>
      <c r="R433" s="57">
        <v>4520.9799999999996</v>
      </c>
      <c r="S433" s="57">
        <v>4528.8100000000004</v>
      </c>
      <c r="T433" s="57">
        <v>4514.91</v>
      </c>
      <c r="U433" s="57">
        <v>4501.17</v>
      </c>
      <c r="V433" s="57">
        <v>4489.03</v>
      </c>
      <c r="W433" s="57">
        <v>4447.4400000000005</v>
      </c>
      <c r="X433" s="57">
        <v>4443.1000000000004</v>
      </c>
      <c r="Y433" s="57">
        <v>4430.1099999999997</v>
      </c>
      <c r="Z433" s="77">
        <v>4373.1499999999996</v>
      </c>
      <c r="AA433" s="66"/>
    </row>
    <row r="434" spans="1:27" ht="16.5" x14ac:dyDescent="0.25">
      <c r="A434" s="65"/>
      <c r="B434" s="89">
        <v>29</v>
      </c>
      <c r="C434" s="85">
        <v>4352.1400000000003</v>
      </c>
      <c r="D434" s="57">
        <v>4349.3100000000004</v>
      </c>
      <c r="E434" s="57">
        <v>4348.6400000000003</v>
      </c>
      <c r="F434" s="57">
        <v>4354.91</v>
      </c>
      <c r="G434" s="57">
        <v>4379.71</v>
      </c>
      <c r="H434" s="57">
        <v>4416.43</v>
      </c>
      <c r="I434" s="57">
        <v>4463.8100000000004</v>
      </c>
      <c r="J434" s="57">
        <v>4558.91</v>
      </c>
      <c r="K434" s="57">
        <v>4556.5</v>
      </c>
      <c r="L434" s="57">
        <v>4561.42</v>
      </c>
      <c r="M434" s="57">
        <v>4560.22</v>
      </c>
      <c r="N434" s="57">
        <v>4559.34</v>
      </c>
      <c r="O434" s="57">
        <v>4559.21</v>
      </c>
      <c r="P434" s="57">
        <v>4554.8599999999997</v>
      </c>
      <c r="Q434" s="57">
        <v>4557.5599999999995</v>
      </c>
      <c r="R434" s="57">
        <v>4563.53</v>
      </c>
      <c r="S434" s="57">
        <v>4578.93</v>
      </c>
      <c r="T434" s="57">
        <v>4582.49</v>
      </c>
      <c r="U434" s="57">
        <v>4567.8900000000003</v>
      </c>
      <c r="V434" s="57">
        <v>4550.45</v>
      </c>
      <c r="W434" s="57">
        <v>4447.5</v>
      </c>
      <c r="X434" s="57">
        <v>4429.6099999999997</v>
      </c>
      <c r="Y434" s="57">
        <v>4423.4799999999996</v>
      </c>
      <c r="Z434" s="77">
        <v>4375.46</v>
      </c>
      <c r="AA434" s="66"/>
    </row>
    <row r="435" spans="1:27" ht="16.5" x14ac:dyDescent="0.25">
      <c r="A435" s="65"/>
      <c r="B435" s="89">
        <v>30</v>
      </c>
      <c r="C435" s="85">
        <v>4361.47</v>
      </c>
      <c r="D435" s="57">
        <v>4357.92</v>
      </c>
      <c r="E435" s="57">
        <v>4352.6000000000004</v>
      </c>
      <c r="F435" s="57">
        <v>4363.1000000000004</v>
      </c>
      <c r="G435" s="57">
        <v>4402</v>
      </c>
      <c r="H435" s="57">
        <v>4440.03</v>
      </c>
      <c r="I435" s="57">
        <v>4488.1900000000005</v>
      </c>
      <c r="J435" s="57">
        <v>4569.1400000000003</v>
      </c>
      <c r="K435" s="57">
        <v>4552.7</v>
      </c>
      <c r="L435" s="57">
        <v>4529.7700000000004</v>
      </c>
      <c r="M435" s="57">
        <v>4497.71</v>
      </c>
      <c r="N435" s="57">
        <v>4510.8999999999996</v>
      </c>
      <c r="O435" s="57">
        <v>4494.3</v>
      </c>
      <c r="P435" s="57">
        <v>4471.51</v>
      </c>
      <c r="Q435" s="57">
        <v>4481.8500000000004</v>
      </c>
      <c r="R435" s="57">
        <v>4527.22</v>
      </c>
      <c r="S435" s="57">
        <v>4569.17</v>
      </c>
      <c r="T435" s="57">
        <v>4513.76</v>
      </c>
      <c r="U435" s="57">
        <v>4471.32</v>
      </c>
      <c r="V435" s="57">
        <v>4452.63</v>
      </c>
      <c r="W435" s="57">
        <v>4448.54</v>
      </c>
      <c r="X435" s="57">
        <v>4452.6900000000005</v>
      </c>
      <c r="Y435" s="57">
        <v>4407.2299999999996</v>
      </c>
      <c r="Z435" s="77">
        <v>4363</v>
      </c>
      <c r="AA435" s="66"/>
    </row>
    <row r="436" spans="1:27" ht="17.25" thickBot="1" x14ac:dyDescent="0.3">
      <c r="A436" s="65"/>
      <c r="B436" s="90">
        <v>31</v>
      </c>
      <c r="C436" s="86">
        <v>4366.82</v>
      </c>
      <c r="D436" s="78">
        <v>4363.37</v>
      </c>
      <c r="E436" s="78">
        <v>4346.95</v>
      </c>
      <c r="F436" s="78">
        <v>4351.37</v>
      </c>
      <c r="G436" s="78">
        <v>4388.96</v>
      </c>
      <c r="H436" s="78">
        <v>4420.41</v>
      </c>
      <c r="I436" s="78">
        <v>4468.1099999999997</v>
      </c>
      <c r="J436" s="78">
        <v>4561.3</v>
      </c>
      <c r="K436" s="78">
        <v>4542.83</v>
      </c>
      <c r="L436" s="78">
        <v>4522.08</v>
      </c>
      <c r="M436" s="78">
        <v>4482.74</v>
      </c>
      <c r="N436" s="78">
        <v>4482.45</v>
      </c>
      <c r="O436" s="78">
        <v>4469.41</v>
      </c>
      <c r="P436" s="78">
        <v>4459.8500000000004</v>
      </c>
      <c r="Q436" s="78">
        <v>4464.07</v>
      </c>
      <c r="R436" s="78">
        <v>4510.4400000000005</v>
      </c>
      <c r="S436" s="78">
        <v>4532.2299999999996</v>
      </c>
      <c r="T436" s="78">
        <v>4502.91</v>
      </c>
      <c r="U436" s="78">
        <v>4538.49</v>
      </c>
      <c r="V436" s="78">
        <v>4528.79</v>
      </c>
      <c r="W436" s="78">
        <v>4490.97</v>
      </c>
      <c r="X436" s="78">
        <v>4496.8</v>
      </c>
      <c r="Y436" s="78">
        <v>4446.3100000000004</v>
      </c>
      <c r="Z436" s="79">
        <v>4398.3</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0</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0</v>
      </c>
      <c r="I443" s="57">
        <v>0</v>
      </c>
      <c r="J443" s="57">
        <v>23.18</v>
      </c>
      <c r="K443" s="57">
        <v>0</v>
      </c>
      <c r="L443" s="57">
        <v>0.64</v>
      </c>
      <c r="M443" s="57">
        <v>0</v>
      </c>
      <c r="N443" s="57">
        <v>0</v>
      </c>
      <c r="O443" s="57">
        <v>0</v>
      </c>
      <c r="P443" s="57">
        <v>0</v>
      </c>
      <c r="Q443" s="57">
        <v>3.67</v>
      </c>
      <c r="R443" s="57">
        <v>3.98</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9.5</v>
      </c>
      <c r="I444" s="57">
        <v>38.72</v>
      </c>
      <c r="J444" s="57">
        <v>17.41</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0</v>
      </c>
      <c r="I445" s="57">
        <v>0</v>
      </c>
      <c r="J445" s="57">
        <v>0</v>
      </c>
      <c r="K445" s="57">
        <v>0</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0</v>
      </c>
      <c r="I446" s="57">
        <v>0</v>
      </c>
      <c r="J446" s="57">
        <v>9.06</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0</v>
      </c>
      <c r="I447" s="57">
        <v>0</v>
      </c>
      <c r="J447" s="57">
        <v>0.25</v>
      </c>
      <c r="K447" s="57">
        <v>4.84</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4.26</v>
      </c>
      <c r="H448" s="57">
        <v>72.97</v>
      </c>
      <c r="I448" s="57">
        <v>130.35</v>
      </c>
      <c r="J448" s="57">
        <v>8.2799999999999994</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2.33</v>
      </c>
      <c r="D449" s="57">
        <v>0</v>
      </c>
      <c r="E449" s="57">
        <v>0</v>
      </c>
      <c r="F449" s="57">
        <v>10.24</v>
      </c>
      <c r="G449" s="57">
        <v>32.880000000000003</v>
      </c>
      <c r="H449" s="57">
        <v>141.15</v>
      </c>
      <c r="I449" s="57">
        <v>118.77</v>
      </c>
      <c r="J449" s="57">
        <v>166.68</v>
      </c>
      <c r="K449" s="57">
        <v>114.84</v>
      </c>
      <c r="L449" s="57">
        <v>58.95</v>
      </c>
      <c r="M449" s="57">
        <v>26.17</v>
      </c>
      <c r="N449" s="57">
        <v>17.399999999999999</v>
      </c>
      <c r="O449" s="57">
        <v>0.09</v>
      </c>
      <c r="P449" s="57">
        <v>0.33</v>
      </c>
      <c r="Q449" s="57">
        <v>35.94</v>
      </c>
      <c r="R449" s="57">
        <v>12.8</v>
      </c>
      <c r="S449" s="57">
        <v>44.2</v>
      </c>
      <c r="T449" s="57">
        <v>5.25</v>
      </c>
      <c r="U449" s="57">
        <v>0</v>
      </c>
      <c r="V449" s="57">
        <v>0</v>
      </c>
      <c r="W449" s="57">
        <v>0</v>
      </c>
      <c r="X449" s="57">
        <v>0</v>
      </c>
      <c r="Y449" s="57">
        <v>0</v>
      </c>
      <c r="Z449" s="77">
        <v>0</v>
      </c>
      <c r="AA449" s="66"/>
    </row>
    <row r="450" spans="1:27" ht="16.5" x14ac:dyDescent="0.25">
      <c r="A450" s="65"/>
      <c r="B450" s="89">
        <v>11</v>
      </c>
      <c r="C450" s="85">
        <v>0.03</v>
      </c>
      <c r="D450" s="57">
        <v>29.86</v>
      </c>
      <c r="E450" s="57">
        <v>0</v>
      </c>
      <c r="F450" s="57">
        <v>0.05</v>
      </c>
      <c r="G450" s="57">
        <v>31.81</v>
      </c>
      <c r="H450" s="57">
        <v>26.83</v>
      </c>
      <c r="I450" s="57">
        <v>13.59</v>
      </c>
      <c r="J450" s="57">
        <v>0</v>
      </c>
      <c r="K450" s="57">
        <v>64.94</v>
      </c>
      <c r="L450" s="57">
        <v>10.48</v>
      </c>
      <c r="M450" s="57">
        <v>3.8</v>
      </c>
      <c r="N450" s="57">
        <v>0</v>
      </c>
      <c r="O450" s="57">
        <v>0</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0</v>
      </c>
      <c r="D451" s="57">
        <v>0</v>
      </c>
      <c r="E451" s="57">
        <v>0</v>
      </c>
      <c r="F451" s="57">
        <v>0</v>
      </c>
      <c r="G451" s="57">
        <v>15.03</v>
      </c>
      <c r="H451" s="57">
        <v>17.34</v>
      </c>
      <c r="I451" s="57">
        <v>41.1</v>
      </c>
      <c r="J451" s="57">
        <v>59.57</v>
      </c>
      <c r="K451" s="57">
        <v>55.6</v>
      </c>
      <c r="L451" s="57">
        <v>0</v>
      </c>
      <c r="M451" s="57">
        <v>0</v>
      </c>
      <c r="N451" s="57">
        <v>0</v>
      </c>
      <c r="O451" s="57">
        <v>0</v>
      </c>
      <c r="P451" s="57">
        <v>0</v>
      </c>
      <c r="Q451" s="57">
        <v>0</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94.94</v>
      </c>
      <c r="I452" s="57">
        <v>139.4</v>
      </c>
      <c r="J452" s="57">
        <v>112.38</v>
      </c>
      <c r="K452" s="57">
        <v>93.54</v>
      </c>
      <c r="L452" s="57">
        <v>76.510000000000005</v>
      </c>
      <c r="M452" s="57">
        <v>74.56</v>
      </c>
      <c r="N452" s="57">
        <v>12.04</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2.6</v>
      </c>
      <c r="H453" s="57">
        <v>43.94</v>
      </c>
      <c r="I453" s="57">
        <v>61.76</v>
      </c>
      <c r="J453" s="57">
        <v>48.85</v>
      </c>
      <c r="K453" s="57">
        <v>15.72</v>
      </c>
      <c r="L453" s="57">
        <v>0.19</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0.02</v>
      </c>
      <c r="G454" s="57">
        <v>0</v>
      </c>
      <c r="H454" s="57">
        <v>25.11</v>
      </c>
      <c r="I454" s="57">
        <v>45.97</v>
      </c>
      <c r="J454" s="57">
        <v>59.25</v>
      </c>
      <c r="K454" s="57">
        <v>6.2</v>
      </c>
      <c r="L454" s="57">
        <v>0</v>
      </c>
      <c r="M454" s="57">
        <v>0</v>
      </c>
      <c r="N454" s="57">
        <v>0</v>
      </c>
      <c r="O454" s="57">
        <v>0</v>
      </c>
      <c r="P454" s="57">
        <v>0</v>
      </c>
      <c r="Q454" s="57">
        <v>0</v>
      </c>
      <c r="R454" s="57">
        <v>0</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0</v>
      </c>
      <c r="F455" s="57">
        <v>17.32</v>
      </c>
      <c r="G455" s="57">
        <v>0</v>
      </c>
      <c r="H455" s="57">
        <v>18.739999999999998</v>
      </c>
      <c r="I455" s="57">
        <v>117.89</v>
      </c>
      <c r="J455" s="57">
        <v>106.4</v>
      </c>
      <c r="K455" s="57">
        <v>6.33</v>
      </c>
      <c r="L455" s="57">
        <v>0</v>
      </c>
      <c r="M455" s="57">
        <v>0</v>
      </c>
      <c r="N455" s="57">
        <v>0</v>
      </c>
      <c r="O455" s="57">
        <v>0</v>
      </c>
      <c r="P455" s="57">
        <v>0</v>
      </c>
      <c r="Q455" s="57">
        <v>0</v>
      </c>
      <c r="R455" s="57">
        <v>0</v>
      </c>
      <c r="S455" s="57">
        <v>0</v>
      </c>
      <c r="T455" s="57">
        <v>0</v>
      </c>
      <c r="U455" s="57">
        <v>0</v>
      </c>
      <c r="V455" s="57">
        <v>0</v>
      </c>
      <c r="W455" s="57">
        <v>0</v>
      </c>
      <c r="X455" s="57">
        <v>0</v>
      </c>
      <c r="Y455" s="57">
        <v>0</v>
      </c>
      <c r="Z455" s="77">
        <v>0</v>
      </c>
      <c r="AA455" s="66"/>
    </row>
    <row r="456" spans="1:27" ht="16.5" x14ac:dyDescent="0.25">
      <c r="A456" s="65"/>
      <c r="B456" s="89">
        <v>17</v>
      </c>
      <c r="C456" s="85">
        <v>0</v>
      </c>
      <c r="D456" s="57">
        <v>0</v>
      </c>
      <c r="E456" s="57">
        <v>0</v>
      </c>
      <c r="F456" s="57">
        <v>0.13</v>
      </c>
      <c r="G456" s="57">
        <v>16.73</v>
      </c>
      <c r="H456" s="57">
        <v>6.8</v>
      </c>
      <c r="I456" s="57">
        <v>72.77</v>
      </c>
      <c r="J456" s="57">
        <v>60.2</v>
      </c>
      <c r="K456" s="57">
        <v>29.86</v>
      </c>
      <c r="L456" s="57">
        <v>6.02</v>
      </c>
      <c r="M456" s="57">
        <v>0</v>
      </c>
      <c r="N456" s="57">
        <v>0</v>
      </c>
      <c r="O456" s="57">
        <v>0</v>
      </c>
      <c r="P456" s="57">
        <v>0</v>
      </c>
      <c r="Q456" s="57">
        <v>0</v>
      </c>
      <c r="R456" s="57">
        <v>1.71</v>
      </c>
      <c r="S456" s="57">
        <v>0</v>
      </c>
      <c r="T456" s="57">
        <v>0</v>
      </c>
      <c r="U456" s="57">
        <v>0</v>
      </c>
      <c r="V456" s="57">
        <v>15.17</v>
      </c>
      <c r="W456" s="57">
        <v>0</v>
      </c>
      <c r="X456" s="57">
        <v>0</v>
      </c>
      <c r="Y456" s="57">
        <v>0</v>
      </c>
      <c r="Z456" s="77">
        <v>0</v>
      </c>
      <c r="AA456" s="66"/>
    </row>
    <row r="457" spans="1:27" ht="16.5" x14ac:dyDescent="0.25">
      <c r="A457" s="65"/>
      <c r="B457" s="89">
        <v>18</v>
      </c>
      <c r="C457" s="85">
        <v>0</v>
      </c>
      <c r="D457" s="57">
        <v>0</v>
      </c>
      <c r="E457" s="57">
        <v>0</v>
      </c>
      <c r="F457" s="57">
        <v>0</v>
      </c>
      <c r="G457" s="57">
        <v>0</v>
      </c>
      <c r="H457" s="57">
        <v>0</v>
      </c>
      <c r="I457" s="57">
        <v>7.28</v>
      </c>
      <c r="J457" s="57">
        <v>29.01</v>
      </c>
      <c r="K457" s="57">
        <v>0</v>
      </c>
      <c r="L457" s="57">
        <v>0</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0</v>
      </c>
      <c r="H458" s="57">
        <v>0</v>
      </c>
      <c r="I458" s="57">
        <v>0</v>
      </c>
      <c r="J458" s="57">
        <v>0</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21</v>
      </c>
      <c r="I459" s="57">
        <v>14.02</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20</v>
      </c>
      <c r="G460" s="57">
        <v>41.42</v>
      </c>
      <c r="H460" s="57">
        <v>15.4</v>
      </c>
      <c r="I460" s="57">
        <v>33.39</v>
      </c>
      <c r="J460" s="57">
        <v>86.6</v>
      </c>
      <c r="K460" s="57">
        <v>32.270000000000003</v>
      </c>
      <c r="L460" s="57">
        <v>26.04</v>
      </c>
      <c r="M460" s="57">
        <v>0</v>
      </c>
      <c r="N460" s="57">
        <v>0</v>
      </c>
      <c r="O460" s="57">
        <v>0</v>
      </c>
      <c r="P460" s="57">
        <v>0</v>
      </c>
      <c r="Q460" s="57">
        <v>0</v>
      </c>
      <c r="R460" s="57">
        <v>8.2200000000000006</v>
      </c>
      <c r="S460" s="57">
        <v>0</v>
      </c>
      <c r="T460" s="57">
        <v>0</v>
      </c>
      <c r="U460" s="57">
        <v>0</v>
      </c>
      <c r="V460" s="57">
        <v>0</v>
      </c>
      <c r="W460" s="57">
        <v>0</v>
      </c>
      <c r="X460" s="57">
        <v>0</v>
      </c>
      <c r="Y460" s="57">
        <v>0</v>
      </c>
      <c r="Z460" s="77">
        <v>0</v>
      </c>
      <c r="AA460" s="66"/>
    </row>
    <row r="461" spans="1:27" ht="16.5" x14ac:dyDescent="0.25">
      <c r="A461" s="65"/>
      <c r="B461" s="89">
        <v>22</v>
      </c>
      <c r="C461" s="85">
        <v>0</v>
      </c>
      <c r="D461" s="57">
        <v>14.78</v>
      </c>
      <c r="E461" s="57">
        <v>18.43</v>
      </c>
      <c r="F461" s="57">
        <v>31.42</v>
      </c>
      <c r="G461" s="57">
        <v>69.55</v>
      </c>
      <c r="H461" s="57">
        <v>70.27</v>
      </c>
      <c r="I461" s="57">
        <v>85.04</v>
      </c>
      <c r="J461" s="57">
        <v>73.709999999999994</v>
      </c>
      <c r="K461" s="57">
        <v>126.35</v>
      </c>
      <c r="L461" s="57">
        <v>87.59</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4.47</v>
      </c>
      <c r="D462" s="57">
        <v>0</v>
      </c>
      <c r="E462" s="57">
        <v>0</v>
      </c>
      <c r="F462" s="57">
        <v>0</v>
      </c>
      <c r="G462" s="57">
        <v>0</v>
      </c>
      <c r="H462" s="57">
        <v>53.68</v>
      </c>
      <c r="I462" s="57">
        <v>46.13</v>
      </c>
      <c r="J462" s="57">
        <v>0.1</v>
      </c>
      <c r="K462" s="57">
        <v>62.37</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45.4</v>
      </c>
      <c r="I463" s="57">
        <v>39.46</v>
      </c>
      <c r="J463" s="57">
        <v>37.090000000000003</v>
      </c>
      <c r="K463" s="57">
        <v>0</v>
      </c>
      <c r="L463" s="57">
        <v>0</v>
      </c>
      <c r="M463" s="57">
        <v>0</v>
      </c>
      <c r="N463" s="57">
        <v>0</v>
      </c>
      <c r="O463" s="57">
        <v>0</v>
      </c>
      <c r="P463" s="57">
        <v>0</v>
      </c>
      <c r="Q463" s="57">
        <v>0</v>
      </c>
      <c r="R463" s="57">
        <v>0</v>
      </c>
      <c r="S463" s="57">
        <v>0</v>
      </c>
      <c r="T463" s="57">
        <v>0</v>
      </c>
      <c r="U463" s="57">
        <v>0</v>
      </c>
      <c r="V463" s="57">
        <v>0</v>
      </c>
      <c r="W463" s="57">
        <v>0</v>
      </c>
      <c r="X463" s="57">
        <v>0</v>
      </c>
      <c r="Y463" s="57">
        <v>0</v>
      </c>
      <c r="Z463" s="77">
        <v>3.53</v>
      </c>
      <c r="AA463" s="66"/>
    </row>
    <row r="464" spans="1:27" ht="16.5" x14ac:dyDescent="0.25">
      <c r="A464" s="65"/>
      <c r="B464" s="89">
        <v>25</v>
      </c>
      <c r="C464" s="85">
        <v>22.93</v>
      </c>
      <c r="D464" s="57">
        <v>12.93</v>
      </c>
      <c r="E464" s="57">
        <v>9.11</v>
      </c>
      <c r="F464" s="57">
        <v>18.66</v>
      </c>
      <c r="G464" s="57">
        <v>19.239999999999998</v>
      </c>
      <c r="H464" s="57">
        <v>40.99</v>
      </c>
      <c r="I464" s="57">
        <v>64.03</v>
      </c>
      <c r="J464" s="57">
        <v>54.59</v>
      </c>
      <c r="K464" s="57">
        <v>18.3</v>
      </c>
      <c r="L464" s="57">
        <v>42.9</v>
      </c>
      <c r="M464" s="57">
        <v>0</v>
      </c>
      <c r="N464" s="57">
        <v>0</v>
      </c>
      <c r="O464" s="57">
        <v>0</v>
      </c>
      <c r="P464" s="57">
        <v>0</v>
      </c>
      <c r="Q464" s="57">
        <v>0</v>
      </c>
      <c r="R464" s="57">
        <v>0</v>
      </c>
      <c r="S464" s="57">
        <v>0</v>
      </c>
      <c r="T464" s="57">
        <v>0</v>
      </c>
      <c r="U464" s="57">
        <v>0</v>
      </c>
      <c r="V464" s="57">
        <v>0</v>
      </c>
      <c r="W464" s="57">
        <v>0</v>
      </c>
      <c r="X464" s="57">
        <v>0</v>
      </c>
      <c r="Y464" s="57">
        <v>17.87</v>
      </c>
      <c r="Z464" s="77">
        <v>4.93</v>
      </c>
      <c r="AA464" s="66"/>
    </row>
    <row r="465" spans="1:27" ht="16.5" x14ac:dyDescent="0.25">
      <c r="A465" s="65"/>
      <c r="B465" s="89">
        <v>26</v>
      </c>
      <c r="C465" s="85">
        <v>4.49</v>
      </c>
      <c r="D465" s="57">
        <v>0</v>
      </c>
      <c r="E465" s="57">
        <v>0</v>
      </c>
      <c r="F465" s="57">
        <v>0</v>
      </c>
      <c r="G465" s="57">
        <v>0</v>
      </c>
      <c r="H465" s="57">
        <v>7.12</v>
      </c>
      <c r="I465" s="57">
        <v>6.85</v>
      </c>
      <c r="J465" s="57">
        <v>15.7</v>
      </c>
      <c r="K465" s="57">
        <v>41.67</v>
      </c>
      <c r="L465" s="57">
        <v>23</v>
      </c>
      <c r="M465" s="57">
        <v>0</v>
      </c>
      <c r="N465" s="57">
        <v>14.62</v>
      </c>
      <c r="O465" s="57">
        <v>10.77</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28.95</v>
      </c>
      <c r="G466" s="57">
        <v>33.46</v>
      </c>
      <c r="H466" s="57">
        <v>55.69</v>
      </c>
      <c r="I466" s="57">
        <v>86.74</v>
      </c>
      <c r="J466" s="57">
        <v>0</v>
      </c>
      <c r="K466" s="57">
        <v>0</v>
      </c>
      <c r="L466" s="57">
        <v>0</v>
      </c>
      <c r="M466" s="57">
        <v>24.75</v>
      </c>
      <c r="N466" s="57">
        <v>0</v>
      </c>
      <c r="O466" s="57">
        <v>0.05</v>
      </c>
      <c r="P466" s="57">
        <v>0</v>
      </c>
      <c r="Q466" s="57">
        <v>0.11</v>
      </c>
      <c r="R466" s="57">
        <v>0</v>
      </c>
      <c r="S466" s="57">
        <v>0</v>
      </c>
      <c r="T466" s="57">
        <v>8.39</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0</v>
      </c>
      <c r="H467" s="57">
        <v>25.33</v>
      </c>
      <c r="I467" s="57">
        <v>40.33</v>
      </c>
      <c r="J467" s="57">
        <v>0</v>
      </c>
      <c r="K467" s="57">
        <v>0</v>
      </c>
      <c r="L467" s="57">
        <v>7.0000000000000007E-2</v>
      </c>
      <c r="M467" s="57">
        <v>0.27</v>
      </c>
      <c r="N467" s="57">
        <v>0</v>
      </c>
      <c r="O467" s="57">
        <v>0</v>
      </c>
      <c r="P467" s="57">
        <v>0.28000000000000003</v>
      </c>
      <c r="Q467" s="57">
        <v>0</v>
      </c>
      <c r="R467" s="57">
        <v>0.14000000000000001</v>
      </c>
      <c r="S467" s="57">
        <v>11.94</v>
      </c>
      <c r="T467" s="57">
        <v>0.11</v>
      </c>
      <c r="U467" s="57">
        <v>7.0000000000000007E-2</v>
      </c>
      <c r="V467" s="57">
        <v>0</v>
      </c>
      <c r="W467" s="57">
        <v>0</v>
      </c>
      <c r="X467" s="57">
        <v>0</v>
      </c>
      <c r="Y467" s="57">
        <v>0</v>
      </c>
      <c r="Z467" s="77">
        <v>0</v>
      </c>
      <c r="AA467" s="66"/>
    </row>
    <row r="468" spans="1:27" ht="16.5" x14ac:dyDescent="0.25">
      <c r="A468" s="65"/>
      <c r="B468" s="89">
        <v>29</v>
      </c>
      <c r="C468" s="85">
        <v>0</v>
      </c>
      <c r="D468" s="57">
        <v>0</v>
      </c>
      <c r="E468" s="57">
        <v>0</v>
      </c>
      <c r="F468" s="57">
        <v>0</v>
      </c>
      <c r="G468" s="57">
        <v>25.69</v>
      </c>
      <c r="H468" s="57">
        <v>78.760000000000005</v>
      </c>
      <c r="I468" s="57">
        <v>80.08</v>
      </c>
      <c r="J468" s="57">
        <v>58.48</v>
      </c>
      <c r="K468" s="57">
        <v>201.82</v>
      </c>
      <c r="L468" s="57">
        <v>192.42</v>
      </c>
      <c r="M468" s="57">
        <v>56.42</v>
      </c>
      <c r="N468" s="57">
        <v>38.9</v>
      </c>
      <c r="O468" s="57">
        <v>48.73</v>
      </c>
      <c r="P468" s="57">
        <v>0</v>
      </c>
      <c r="Q468" s="57">
        <v>189.6</v>
      </c>
      <c r="R468" s="57">
        <v>0</v>
      </c>
      <c r="S468" s="57">
        <v>0</v>
      </c>
      <c r="T468" s="57">
        <v>0.28000000000000003</v>
      </c>
      <c r="U468" s="57">
        <v>5.15</v>
      </c>
      <c r="V468" s="57">
        <v>0</v>
      </c>
      <c r="W468" s="57">
        <v>0.46</v>
      </c>
      <c r="X468" s="57">
        <v>0</v>
      </c>
      <c r="Y468" s="57">
        <v>0</v>
      </c>
      <c r="Z468" s="77">
        <v>0</v>
      </c>
      <c r="AA468" s="66"/>
    </row>
    <row r="469" spans="1:27" ht="16.5" x14ac:dyDescent="0.25">
      <c r="A469" s="65"/>
      <c r="B469" s="89">
        <v>30</v>
      </c>
      <c r="C469" s="85">
        <v>19.78</v>
      </c>
      <c r="D469" s="57">
        <v>0</v>
      </c>
      <c r="E469" s="57">
        <v>0</v>
      </c>
      <c r="F469" s="57">
        <v>43.97</v>
      </c>
      <c r="G469" s="57">
        <v>74.28</v>
      </c>
      <c r="H469" s="57">
        <v>56.25</v>
      </c>
      <c r="I469" s="57">
        <v>95.46</v>
      </c>
      <c r="J469" s="57">
        <v>9.16</v>
      </c>
      <c r="K469" s="57">
        <v>31.48</v>
      </c>
      <c r="L469" s="57">
        <v>45.59</v>
      </c>
      <c r="M469" s="57">
        <v>16.86</v>
      </c>
      <c r="N469" s="57">
        <v>31.48</v>
      </c>
      <c r="O469" s="57">
        <v>0</v>
      </c>
      <c r="P469" s="57">
        <v>18.2</v>
      </c>
      <c r="Q469" s="57">
        <v>91.62</v>
      </c>
      <c r="R469" s="57">
        <v>46.17</v>
      </c>
      <c r="S469" s="57">
        <v>1.89</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45.74</v>
      </c>
      <c r="I470" s="78">
        <v>25.65</v>
      </c>
      <c r="J470" s="78">
        <v>0</v>
      </c>
      <c r="K470" s="78">
        <v>0</v>
      </c>
      <c r="L470" s="78">
        <v>0</v>
      </c>
      <c r="M470" s="78">
        <v>0.03</v>
      </c>
      <c r="N470" s="78">
        <v>0</v>
      </c>
      <c r="O470" s="78">
        <v>0</v>
      </c>
      <c r="P470" s="78">
        <v>0</v>
      </c>
      <c r="Q470" s="78">
        <v>0</v>
      </c>
      <c r="R470" s="78">
        <v>0</v>
      </c>
      <c r="S470" s="78">
        <v>0</v>
      </c>
      <c r="T470" s="78">
        <v>0</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54.96</v>
      </c>
      <c r="D474" s="80">
        <v>132.96</v>
      </c>
      <c r="E474" s="80">
        <v>150.36000000000001</v>
      </c>
      <c r="F474" s="80">
        <v>140.41</v>
      </c>
      <c r="G474" s="80">
        <v>155.30000000000001</v>
      </c>
      <c r="H474" s="80">
        <v>168.11</v>
      </c>
      <c r="I474" s="80">
        <v>171.25</v>
      </c>
      <c r="J474" s="80">
        <v>191.3</v>
      </c>
      <c r="K474" s="80">
        <v>205.06</v>
      </c>
      <c r="L474" s="80">
        <v>211.33</v>
      </c>
      <c r="M474" s="80">
        <v>220.36</v>
      </c>
      <c r="N474" s="80">
        <v>224.21</v>
      </c>
      <c r="O474" s="80">
        <v>217.68</v>
      </c>
      <c r="P474" s="80">
        <v>203.03</v>
      </c>
      <c r="Q474" s="80">
        <v>252.9</v>
      </c>
      <c r="R474" s="80">
        <v>252.17</v>
      </c>
      <c r="S474" s="80">
        <v>301.25</v>
      </c>
      <c r="T474" s="80">
        <v>224.79</v>
      </c>
      <c r="U474" s="80">
        <v>353.46</v>
      </c>
      <c r="V474" s="80">
        <v>399.02</v>
      </c>
      <c r="W474" s="80">
        <v>567.04</v>
      </c>
      <c r="X474" s="80">
        <v>464.28</v>
      </c>
      <c r="Y474" s="80">
        <v>733.55</v>
      </c>
      <c r="Z474" s="81">
        <v>987.86</v>
      </c>
      <c r="AA474" s="66"/>
    </row>
    <row r="475" spans="1:27" ht="16.5" x14ac:dyDescent="0.25">
      <c r="A475" s="65"/>
      <c r="B475" s="89">
        <v>2</v>
      </c>
      <c r="C475" s="85">
        <v>47.57</v>
      </c>
      <c r="D475" s="57">
        <v>104.88</v>
      </c>
      <c r="E475" s="57">
        <v>92.06</v>
      </c>
      <c r="F475" s="57">
        <v>91.54</v>
      </c>
      <c r="G475" s="57">
        <v>88.65</v>
      </c>
      <c r="H475" s="57">
        <v>37.83</v>
      </c>
      <c r="I475" s="57">
        <v>85.61</v>
      </c>
      <c r="J475" s="57">
        <v>38.39</v>
      </c>
      <c r="K475" s="57">
        <v>15.57</v>
      </c>
      <c r="L475" s="57">
        <v>21.17</v>
      </c>
      <c r="M475" s="57">
        <v>26.73</v>
      </c>
      <c r="N475" s="57">
        <v>92.52</v>
      </c>
      <c r="O475" s="57">
        <v>98.72</v>
      </c>
      <c r="P475" s="57">
        <v>74.7</v>
      </c>
      <c r="Q475" s="57">
        <v>84.82</v>
      </c>
      <c r="R475" s="57">
        <v>154.52000000000001</v>
      </c>
      <c r="S475" s="57">
        <v>153.68</v>
      </c>
      <c r="T475" s="57">
        <v>158.97</v>
      </c>
      <c r="U475" s="57">
        <v>198.55</v>
      </c>
      <c r="V475" s="57">
        <v>234.82</v>
      </c>
      <c r="W475" s="57">
        <v>310.89</v>
      </c>
      <c r="X475" s="57">
        <v>273.99</v>
      </c>
      <c r="Y475" s="57">
        <v>265.58999999999997</v>
      </c>
      <c r="Z475" s="77">
        <v>243.28</v>
      </c>
      <c r="AA475" s="66"/>
    </row>
    <row r="476" spans="1:27" ht="16.5" x14ac:dyDescent="0.25">
      <c r="A476" s="65"/>
      <c r="B476" s="89">
        <v>3</v>
      </c>
      <c r="C476" s="85">
        <v>70.239999999999995</v>
      </c>
      <c r="D476" s="57">
        <v>124.7</v>
      </c>
      <c r="E476" s="57">
        <v>190.82</v>
      </c>
      <c r="F476" s="57">
        <v>92.52</v>
      </c>
      <c r="G476" s="57">
        <v>87.59</v>
      </c>
      <c r="H476" s="57">
        <v>79.3</v>
      </c>
      <c r="I476" s="57">
        <v>101.73</v>
      </c>
      <c r="J476" s="57">
        <v>7.57</v>
      </c>
      <c r="K476" s="57">
        <v>49.58</v>
      </c>
      <c r="L476" s="57">
        <v>26.49</v>
      </c>
      <c r="M476" s="57">
        <v>37.64</v>
      </c>
      <c r="N476" s="57">
        <v>41.22</v>
      </c>
      <c r="O476" s="57">
        <v>45.07</v>
      </c>
      <c r="P476" s="57">
        <v>38.07</v>
      </c>
      <c r="Q476" s="57">
        <v>20.73</v>
      </c>
      <c r="R476" s="57">
        <v>22.72</v>
      </c>
      <c r="S476" s="57">
        <v>44.91</v>
      </c>
      <c r="T476" s="57">
        <v>79.95</v>
      </c>
      <c r="U476" s="57">
        <v>217.15</v>
      </c>
      <c r="V476" s="57">
        <v>249.75</v>
      </c>
      <c r="W476" s="57">
        <v>269.56</v>
      </c>
      <c r="X476" s="57">
        <v>267.23</v>
      </c>
      <c r="Y476" s="57">
        <v>195.19</v>
      </c>
      <c r="Z476" s="77">
        <v>282.12</v>
      </c>
      <c r="AA476" s="66"/>
    </row>
    <row r="477" spans="1:27" ht="16.5" x14ac:dyDescent="0.25">
      <c r="A477" s="65"/>
      <c r="B477" s="89">
        <v>4</v>
      </c>
      <c r="C477" s="85">
        <v>80.510000000000005</v>
      </c>
      <c r="D477" s="57">
        <v>68.48</v>
      </c>
      <c r="E477" s="57">
        <v>22.91</v>
      </c>
      <c r="F477" s="57">
        <v>33.840000000000003</v>
      </c>
      <c r="G477" s="57">
        <v>24.72</v>
      </c>
      <c r="H477" s="57">
        <v>6.09</v>
      </c>
      <c r="I477" s="57">
        <v>62</v>
      </c>
      <c r="J477" s="57">
        <v>0</v>
      </c>
      <c r="K477" s="57">
        <v>7.3</v>
      </c>
      <c r="L477" s="57">
        <v>0</v>
      </c>
      <c r="M477" s="57">
        <v>7.27</v>
      </c>
      <c r="N477" s="57">
        <v>8.4700000000000006</v>
      </c>
      <c r="O477" s="57">
        <v>3.04</v>
      </c>
      <c r="P477" s="57">
        <v>3.65</v>
      </c>
      <c r="Q477" s="57">
        <v>0</v>
      </c>
      <c r="R477" s="57">
        <v>0</v>
      </c>
      <c r="S477" s="57">
        <v>12.58</v>
      </c>
      <c r="T477" s="57">
        <v>79.37</v>
      </c>
      <c r="U477" s="57">
        <v>66.64</v>
      </c>
      <c r="V477" s="57">
        <v>134.29</v>
      </c>
      <c r="W477" s="57">
        <v>150.69999999999999</v>
      </c>
      <c r="X477" s="57">
        <v>216.87</v>
      </c>
      <c r="Y477" s="57">
        <v>225.29</v>
      </c>
      <c r="Z477" s="77">
        <v>217.99</v>
      </c>
      <c r="AA477" s="66"/>
    </row>
    <row r="478" spans="1:27" ht="16.5" x14ac:dyDescent="0.25">
      <c r="A478" s="65"/>
      <c r="B478" s="89">
        <v>5</v>
      </c>
      <c r="C478" s="85">
        <v>74.87</v>
      </c>
      <c r="D478" s="57">
        <v>116.29</v>
      </c>
      <c r="E478" s="57">
        <v>68.97</v>
      </c>
      <c r="F478" s="57">
        <v>69.12</v>
      </c>
      <c r="G478" s="57">
        <v>25.81</v>
      </c>
      <c r="H478" s="57">
        <v>0.89</v>
      </c>
      <c r="I478" s="57">
        <v>0</v>
      </c>
      <c r="J478" s="57">
        <v>0.54</v>
      </c>
      <c r="K478" s="57">
        <v>74.930000000000007</v>
      </c>
      <c r="L478" s="57">
        <v>71.39</v>
      </c>
      <c r="M478" s="57">
        <v>149.94999999999999</v>
      </c>
      <c r="N478" s="57">
        <v>135.30000000000001</v>
      </c>
      <c r="O478" s="57">
        <v>138.72</v>
      </c>
      <c r="P478" s="57">
        <v>165.97</v>
      </c>
      <c r="Q478" s="57">
        <v>147.19</v>
      </c>
      <c r="R478" s="57">
        <v>125.47</v>
      </c>
      <c r="S478" s="57">
        <v>132.32</v>
      </c>
      <c r="T478" s="57">
        <v>258.45999999999998</v>
      </c>
      <c r="U478" s="57">
        <v>251.6</v>
      </c>
      <c r="V478" s="57">
        <v>241.84</v>
      </c>
      <c r="W478" s="57">
        <v>245.99</v>
      </c>
      <c r="X478" s="57">
        <v>256.60000000000002</v>
      </c>
      <c r="Y478" s="57">
        <v>240.76</v>
      </c>
      <c r="Z478" s="77">
        <v>104.35</v>
      </c>
      <c r="AA478" s="66"/>
    </row>
    <row r="479" spans="1:27" ht="16.5" x14ac:dyDescent="0.25">
      <c r="A479" s="65"/>
      <c r="B479" s="89">
        <v>6</v>
      </c>
      <c r="C479" s="85">
        <v>75.989999999999995</v>
      </c>
      <c r="D479" s="57">
        <v>106.33</v>
      </c>
      <c r="E479" s="57">
        <v>122.48</v>
      </c>
      <c r="F479" s="57">
        <v>102.16</v>
      </c>
      <c r="G479" s="57">
        <v>65.05</v>
      </c>
      <c r="H479" s="57">
        <v>48.63</v>
      </c>
      <c r="I479" s="57">
        <v>53.84</v>
      </c>
      <c r="J479" s="57">
        <v>20.36</v>
      </c>
      <c r="K479" s="57">
        <v>49.3</v>
      </c>
      <c r="L479" s="57">
        <v>21.67</v>
      </c>
      <c r="M479" s="57">
        <v>38.65</v>
      </c>
      <c r="N479" s="57">
        <v>85.15</v>
      </c>
      <c r="O479" s="57">
        <v>84.59</v>
      </c>
      <c r="P479" s="57">
        <v>120.91</v>
      </c>
      <c r="Q479" s="57">
        <v>106.76</v>
      </c>
      <c r="R479" s="57">
        <v>138.4</v>
      </c>
      <c r="S479" s="57">
        <v>160.47999999999999</v>
      </c>
      <c r="T479" s="57">
        <v>154.41</v>
      </c>
      <c r="U479" s="57">
        <v>248.96</v>
      </c>
      <c r="V479" s="57">
        <v>264.33999999999997</v>
      </c>
      <c r="W479" s="57">
        <v>345.83</v>
      </c>
      <c r="X479" s="57">
        <v>342.22</v>
      </c>
      <c r="Y479" s="57">
        <v>369.54</v>
      </c>
      <c r="Z479" s="77">
        <v>759.43</v>
      </c>
      <c r="AA479" s="66"/>
    </row>
    <row r="480" spans="1:27" ht="16.5" x14ac:dyDescent="0.25">
      <c r="A480" s="65"/>
      <c r="B480" s="89">
        <v>7</v>
      </c>
      <c r="C480" s="85">
        <v>137.1</v>
      </c>
      <c r="D480" s="57">
        <v>149.05000000000001</v>
      </c>
      <c r="E480" s="57">
        <v>114.67</v>
      </c>
      <c r="F480" s="57">
        <v>61.47</v>
      </c>
      <c r="G480" s="57">
        <v>65.37</v>
      </c>
      <c r="H480" s="57">
        <v>19.07</v>
      </c>
      <c r="I480" s="57">
        <v>32.15</v>
      </c>
      <c r="J480" s="57">
        <v>0</v>
      </c>
      <c r="K480" s="57">
        <v>55.12</v>
      </c>
      <c r="L480" s="57">
        <v>64.069999999999993</v>
      </c>
      <c r="M480" s="57">
        <v>137.97999999999999</v>
      </c>
      <c r="N480" s="57">
        <v>128.15</v>
      </c>
      <c r="O480" s="57">
        <v>128.53</v>
      </c>
      <c r="P480" s="57">
        <v>127.36</v>
      </c>
      <c r="Q480" s="57">
        <v>165.37</v>
      </c>
      <c r="R480" s="57">
        <v>170.12</v>
      </c>
      <c r="S480" s="57">
        <v>179.34</v>
      </c>
      <c r="T480" s="57">
        <v>224.12</v>
      </c>
      <c r="U480" s="57">
        <v>286.47000000000003</v>
      </c>
      <c r="V480" s="57">
        <v>254.5</v>
      </c>
      <c r="W480" s="57">
        <v>211.81</v>
      </c>
      <c r="X480" s="57">
        <v>215.6</v>
      </c>
      <c r="Y480" s="57">
        <v>170.32</v>
      </c>
      <c r="Z480" s="77">
        <v>184.23</v>
      </c>
      <c r="AA480" s="66"/>
    </row>
    <row r="481" spans="1:27" ht="16.5" x14ac:dyDescent="0.25">
      <c r="A481" s="65"/>
      <c r="B481" s="89">
        <v>8</v>
      </c>
      <c r="C481" s="85">
        <v>19.38</v>
      </c>
      <c r="D481" s="57">
        <v>54.61</v>
      </c>
      <c r="E481" s="57">
        <v>30.39</v>
      </c>
      <c r="F481" s="57">
        <v>8.44</v>
      </c>
      <c r="G481" s="57">
        <v>33.78</v>
      </c>
      <c r="H481" s="57">
        <v>20.77</v>
      </c>
      <c r="I481" s="57">
        <v>19.22</v>
      </c>
      <c r="J481" s="57">
        <v>2.2599999999999998</v>
      </c>
      <c r="K481" s="57">
        <v>0</v>
      </c>
      <c r="L481" s="57">
        <v>6.39</v>
      </c>
      <c r="M481" s="57">
        <v>24.67</v>
      </c>
      <c r="N481" s="57">
        <v>24.01</v>
      </c>
      <c r="O481" s="57">
        <v>23.59</v>
      </c>
      <c r="P481" s="57">
        <v>19.39</v>
      </c>
      <c r="Q481" s="57">
        <v>17.239999999999998</v>
      </c>
      <c r="R481" s="57">
        <v>20.46</v>
      </c>
      <c r="S481" s="57">
        <v>32.299999999999997</v>
      </c>
      <c r="T481" s="57">
        <v>59.94</v>
      </c>
      <c r="U481" s="57">
        <v>125.54</v>
      </c>
      <c r="V481" s="57">
        <v>179.85</v>
      </c>
      <c r="W481" s="57">
        <v>137.94999999999999</v>
      </c>
      <c r="X481" s="57">
        <v>88.17</v>
      </c>
      <c r="Y481" s="57">
        <v>56.41</v>
      </c>
      <c r="Z481" s="77">
        <v>87</v>
      </c>
      <c r="AA481" s="66"/>
    </row>
    <row r="482" spans="1:27" ht="16.5" x14ac:dyDescent="0.25">
      <c r="A482" s="65"/>
      <c r="B482" s="89">
        <v>9</v>
      </c>
      <c r="C482" s="85">
        <v>50.73</v>
      </c>
      <c r="D482" s="57">
        <v>54.73</v>
      </c>
      <c r="E482" s="57">
        <v>59.85</v>
      </c>
      <c r="F482" s="57">
        <v>19.670000000000002</v>
      </c>
      <c r="G482" s="57">
        <v>0</v>
      </c>
      <c r="H482" s="57">
        <v>0</v>
      </c>
      <c r="I482" s="57">
        <v>0</v>
      </c>
      <c r="J482" s="57">
        <v>0</v>
      </c>
      <c r="K482" s="57">
        <v>10.81</v>
      </c>
      <c r="L482" s="57">
        <v>44.03</v>
      </c>
      <c r="M482" s="57">
        <v>52.45</v>
      </c>
      <c r="N482" s="57">
        <v>69.489999999999995</v>
      </c>
      <c r="O482" s="57">
        <v>165.86</v>
      </c>
      <c r="P482" s="57">
        <v>166.97</v>
      </c>
      <c r="Q482" s="57">
        <v>178.67</v>
      </c>
      <c r="R482" s="57">
        <v>201.17</v>
      </c>
      <c r="S482" s="57">
        <v>208.53</v>
      </c>
      <c r="T482" s="57">
        <v>312.39999999999998</v>
      </c>
      <c r="U482" s="57">
        <v>239.99</v>
      </c>
      <c r="V482" s="57">
        <v>283.3</v>
      </c>
      <c r="W482" s="57">
        <v>306.72000000000003</v>
      </c>
      <c r="X482" s="57">
        <v>272.68</v>
      </c>
      <c r="Y482" s="57">
        <v>258.37</v>
      </c>
      <c r="Z482" s="77">
        <v>114.47</v>
      </c>
      <c r="AA482" s="66"/>
    </row>
    <row r="483" spans="1:27" ht="16.5" x14ac:dyDescent="0.25">
      <c r="A483" s="65"/>
      <c r="B483" s="89">
        <v>10</v>
      </c>
      <c r="C483" s="85">
        <v>0</v>
      </c>
      <c r="D483" s="57">
        <v>53.23</v>
      </c>
      <c r="E483" s="57">
        <v>20.86</v>
      </c>
      <c r="F483" s="57">
        <v>0</v>
      </c>
      <c r="G483" s="57">
        <v>0</v>
      </c>
      <c r="H483" s="57">
        <v>0</v>
      </c>
      <c r="I483" s="57">
        <v>0</v>
      </c>
      <c r="J483" s="57">
        <v>0</v>
      </c>
      <c r="K483" s="57">
        <v>0</v>
      </c>
      <c r="L483" s="57">
        <v>0</v>
      </c>
      <c r="M483" s="57">
        <v>0</v>
      </c>
      <c r="N483" s="57">
        <v>0</v>
      </c>
      <c r="O483" s="57">
        <v>6.36</v>
      </c>
      <c r="P483" s="57">
        <v>2.81</v>
      </c>
      <c r="Q483" s="57">
        <v>0</v>
      </c>
      <c r="R483" s="57">
        <v>0</v>
      </c>
      <c r="S483" s="57">
        <v>0</v>
      </c>
      <c r="T483" s="57">
        <v>0</v>
      </c>
      <c r="U483" s="57">
        <v>158.47999999999999</v>
      </c>
      <c r="V483" s="57">
        <v>251.8</v>
      </c>
      <c r="W483" s="57">
        <v>212.76</v>
      </c>
      <c r="X483" s="57">
        <v>160.5</v>
      </c>
      <c r="Y483" s="57">
        <v>147.16</v>
      </c>
      <c r="Z483" s="77">
        <v>78.53</v>
      </c>
      <c r="AA483" s="66"/>
    </row>
    <row r="484" spans="1:27" ht="16.5" x14ac:dyDescent="0.25">
      <c r="A484" s="65"/>
      <c r="B484" s="89">
        <v>11</v>
      </c>
      <c r="C484" s="85">
        <v>4.75</v>
      </c>
      <c r="D484" s="57">
        <v>0</v>
      </c>
      <c r="E484" s="57">
        <v>17.07</v>
      </c>
      <c r="F484" s="57">
        <v>5.5</v>
      </c>
      <c r="G484" s="57">
        <v>0</v>
      </c>
      <c r="H484" s="57">
        <v>0</v>
      </c>
      <c r="I484" s="57">
        <v>0</v>
      </c>
      <c r="J484" s="57">
        <v>31.72</v>
      </c>
      <c r="K484" s="57">
        <v>0</v>
      </c>
      <c r="L484" s="57">
        <v>0</v>
      </c>
      <c r="M484" s="57">
        <v>0</v>
      </c>
      <c r="N484" s="57">
        <v>23.44</v>
      </c>
      <c r="O484" s="57">
        <v>43.22</v>
      </c>
      <c r="P484" s="57">
        <v>26.4</v>
      </c>
      <c r="Q484" s="57">
        <v>29.66</v>
      </c>
      <c r="R484" s="57">
        <v>33.69</v>
      </c>
      <c r="S484" s="57">
        <v>57.04</v>
      </c>
      <c r="T484" s="57">
        <v>64.069999999999993</v>
      </c>
      <c r="U484" s="57">
        <v>88.51</v>
      </c>
      <c r="V484" s="57">
        <v>139.97</v>
      </c>
      <c r="W484" s="57">
        <v>158.08000000000001</v>
      </c>
      <c r="X484" s="57">
        <v>104.34</v>
      </c>
      <c r="Y484" s="57">
        <v>205.06</v>
      </c>
      <c r="Z484" s="77">
        <v>172.73</v>
      </c>
      <c r="AA484" s="66"/>
    </row>
    <row r="485" spans="1:27" ht="16.5" x14ac:dyDescent="0.25">
      <c r="A485" s="65"/>
      <c r="B485" s="89">
        <v>12</v>
      </c>
      <c r="C485" s="85">
        <v>77.11</v>
      </c>
      <c r="D485" s="57">
        <v>66.55</v>
      </c>
      <c r="E485" s="57">
        <v>37.78</v>
      </c>
      <c r="F485" s="57">
        <v>8.23</v>
      </c>
      <c r="G485" s="57">
        <v>0</v>
      </c>
      <c r="H485" s="57">
        <v>0</v>
      </c>
      <c r="I485" s="57">
        <v>0</v>
      </c>
      <c r="J485" s="57">
        <v>0</v>
      </c>
      <c r="K485" s="57">
        <v>0</v>
      </c>
      <c r="L485" s="57">
        <v>47.69</v>
      </c>
      <c r="M485" s="57">
        <v>122.2</v>
      </c>
      <c r="N485" s="57">
        <v>126.92</v>
      </c>
      <c r="O485" s="57">
        <v>126.38</v>
      </c>
      <c r="P485" s="57">
        <v>122.7</v>
      </c>
      <c r="Q485" s="57">
        <v>76.180000000000007</v>
      </c>
      <c r="R485" s="57">
        <v>78.040000000000006</v>
      </c>
      <c r="S485" s="57">
        <v>56.12</v>
      </c>
      <c r="T485" s="57">
        <v>86.39</v>
      </c>
      <c r="U485" s="57">
        <v>118.39</v>
      </c>
      <c r="V485" s="57">
        <v>137.02000000000001</v>
      </c>
      <c r="W485" s="57">
        <v>125.73</v>
      </c>
      <c r="X485" s="57">
        <v>112.57</v>
      </c>
      <c r="Y485" s="57">
        <v>187.68</v>
      </c>
      <c r="Z485" s="77">
        <v>174.59</v>
      </c>
      <c r="AA485" s="66"/>
    </row>
    <row r="486" spans="1:27" ht="16.5" x14ac:dyDescent="0.25">
      <c r="A486" s="65"/>
      <c r="B486" s="89">
        <v>13</v>
      </c>
      <c r="C486" s="85">
        <v>46.93</v>
      </c>
      <c r="D486" s="57">
        <v>76.040000000000006</v>
      </c>
      <c r="E486" s="57">
        <v>54.16</v>
      </c>
      <c r="F486" s="57">
        <v>43.99</v>
      </c>
      <c r="G486" s="57">
        <v>9.18</v>
      </c>
      <c r="H486" s="57">
        <v>0</v>
      </c>
      <c r="I486" s="57">
        <v>0</v>
      </c>
      <c r="J486" s="57">
        <v>0</v>
      </c>
      <c r="K486" s="57">
        <v>0</v>
      </c>
      <c r="L486" s="57">
        <v>0</v>
      </c>
      <c r="M486" s="57">
        <v>0</v>
      </c>
      <c r="N486" s="57">
        <v>0</v>
      </c>
      <c r="O486" s="57">
        <v>127.27</v>
      </c>
      <c r="P486" s="57">
        <v>68.319999999999993</v>
      </c>
      <c r="Q486" s="57">
        <v>65.95</v>
      </c>
      <c r="R486" s="57">
        <v>17.38</v>
      </c>
      <c r="S486" s="57">
        <v>151.66999999999999</v>
      </c>
      <c r="T486" s="57">
        <v>167.24</v>
      </c>
      <c r="U486" s="57">
        <v>159.12</v>
      </c>
      <c r="V486" s="57">
        <v>149.69999999999999</v>
      </c>
      <c r="W486" s="57">
        <v>124.3</v>
      </c>
      <c r="X486" s="57">
        <v>169.09</v>
      </c>
      <c r="Y486" s="57">
        <v>213.38</v>
      </c>
      <c r="Z486" s="77">
        <v>136.51</v>
      </c>
      <c r="AA486" s="66"/>
    </row>
    <row r="487" spans="1:27" ht="16.5" x14ac:dyDescent="0.25">
      <c r="A487" s="65"/>
      <c r="B487" s="89">
        <v>14</v>
      </c>
      <c r="C487" s="85">
        <v>59.52</v>
      </c>
      <c r="D487" s="57">
        <v>74.680000000000007</v>
      </c>
      <c r="E487" s="57">
        <v>35.840000000000003</v>
      </c>
      <c r="F487" s="57">
        <v>31.28</v>
      </c>
      <c r="G487" s="57">
        <v>0</v>
      </c>
      <c r="H487" s="57">
        <v>0</v>
      </c>
      <c r="I487" s="57">
        <v>0</v>
      </c>
      <c r="J487" s="57">
        <v>0</v>
      </c>
      <c r="K487" s="57">
        <v>0</v>
      </c>
      <c r="L487" s="57">
        <v>3.89</v>
      </c>
      <c r="M487" s="57">
        <v>103.73</v>
      </c>
      <c r="N487" s="57">
        <v>122.94</v>
      </c>
      <c r="O487" s="57">
        <v>163.51</v>
      </c>
      <c r="P487" s="57">
        <v>151.29</v>
      </c>
      <c r="Q487" s="57">
        <v>151.30000000000001</v>
      </c>
      <c r="R487" s="57">
        <v>93.65</v>
      </c>
      <c r="S487" s="57">
        <v>74.760000000000005</v>
      </c>
      <c r="T487" s="57">
        <v>117.5</v>
      </c>
      <c r="U487" s="57">
        <v>126.98</v>
      </c>
      <c r="V487" s="57">
        <v>146.6</v>
      </c>
      <c r="W487" s="57">
        <v>134.80000000000001</v>
      </c>
      <c r="X487" s="57">
        <v>143.74</v>
      </c>
      <c r="Y487" s="57">
        <v>273.38</v>
      </c>
      <c r="Z487" s="77">
        <v>223.39</v>
      </c>
      <c r="AA487" s="66"/>
    </row>
    <row r="488" spans="1:27" ht="16.5" x14ac:dyDescent="0.25">
      <c r="A488" s="65"/>
      <c r="B488" s="89">
        <v>15</v>
      </c>
      <c r="C488" s="85">
        <v>61.54</v>
      </c>
      <c r="D488" s="57">
        <v>58.05</v>
      </c>
      <c r="E488" s="57">
        <v>22.9</v>
      </c>
      <c r="F488" s="57">
        <v>1.73</v>
      </c>
      <c r="G488" s="57">
        <v>4.79</v>
      </c>
      <c r="H488" s="57">
        <v>0</v>
      </c>
      <c r="I488" s="57">
        <v>0</v>
      </c>
      <c r="J488" s="57">
        <v>0</v>
      </c>
      <c r="K488" s="57">
        <v>0</v>
      </c>
      <c r="L488" s="57">
        <v>14.2</v>
      </c>
      <c r="M488" s="57">
        <v>85</v>
      </c>
      <c r="N488" s="57">
        <v>111.54</v>
      </c>
      <c r="O488" s="57">
        <v>136.41999999999999</v>
      </c>
      <c r="P488" s="57">
        <v>92.83</v>
      </c>
      <c r="Q488" s="57">
        <v>83.66</v>
      </c>
      <c r="R488" s="57">
        <v>109.78</v>
      </c>
      <c r="S488" s="57">
        <v>81.87</v>
      </c>
      <c r="T488" s="57">
        <v>121.27</v>
      </c>
      <c r="U488" s="57">
        <v>113.85</v>
      </c>
      <c r="V488" s="57">
        <v>105.45</v>
      </c>
      <c r="W488" s="57">
        <v>105.57</v>
      </c>
      <c r="X488" s="57">
        <v>107.53</v>
      </c>
      <c r="Y488" s="57">
        <v>162.66</v>
      </c>
      <c r="Z488" s="77">
        <v>928.37</v>
      </c>
      <c r="AA488" s="66"/>
    </row>
    <row r="489" spans="1:27" ht="16.5" x14ac:dyDescent="0.25">
      <c r="A489" s="65"/>
      <c r="B489" s="89">
        <v>16</v>
      </c>
      <c r="C489" s="85">
        <v>70.84</v>
      </c>
      <c r="D489" s="57">
        <v>22.35</v>
      </c>
      <c r="E489" s="57">
        <v>12.87</v>
      </c>
      <c r="F489" s="57">
        <v>0</v>
      </c>
      <c r="G489" s="57">
        <v>7.69</v>
      </c>
      <c r="H489" s="57">
        <v>0</v>
      </c>
      <c r="I489" s="57">
        <v>0</v>
      </c>
      <c r="J489" s="57">
        <v>0</v>
      </c>
      <c r="K489" s="57">
        <v>0</v>
      </c>
      <c r="L489" s="57">
        <v>12.51</v>
      </c>
      <c r="M489" s="57">
        <v>86.77</v>
      </c>
      <c r="N489" s="57">
        <v>95.85</v>
      </c>
      <c r="O489" s="57">
        <v>95.8</v>
      </c>
      <c r="P489" s="57">
        <v>79.819999999999993</v>
      </c>
      <c r="Q489" s="57">
        <v>57.02</v>
      </c>
      <c r="R489" s="57">
        <v>30.78</v>
      </c>
      <c r="S489" s="57">
        <v>17.899999999999999</v>
      </c>
      <c r="T489" s="57">
        <v>76.430000000000007</v>
      </c>
      <c r="U489" s="57">
        <v>43.04</v>
      </c>
      <c r="V489" s="57">
        <v>92.58</v>
      </c>
      <c r="W489" s="57">
        <v>68.03</v>
      </c>
      <c r="X489" s="57">
        <v>66.069999999999993</v>
      </c>
      <c r="Y489" s="57">
        <v>126.38</v>
      </c>
      <c r="Z489" s="77">
        <v>252.64</v>
      </c>
      <c r="AA489" s="66"/>
    </row>
    <row r="490" spans="1:27" ht="16.5" x14ac:dyDescent="0.25">
      <c r="A490" s="65"/>
      <c r="B490" s="89">
        <v>17</v>
      </c>
      <c r="C490" s="85">
        <v>103.88</v>
      </c>
      <c r="D490" s="57">
        <v>82.36</v>
      </c>
      <c r="E490" s="57">
        <v>18.02</v>
      </c>
      <c r="F490" s="57">
        <v>1.43</v>
      </c>
      <c r="G490" s="57">
        <v>0</v>
      </c>
      <c r="H490" s="57">
        <v>0</v>
      </c>
      <c r="I490" s="57">
        <v>0</v>
      </c>
      <c r="J490" s="57">
        <v>0</v>
      </c>
      <c r="K490" s="57">
        <v>0</v>
      </c>
      <c r="L490" s="57">
        <v>0</v>
      </c>
      <c r="M490" s="57">
        <v>7.22</v>
      </c>
      <c r="N490" s="57">
        <v>11.25</v>
      </c>
      <c r="O490" s="57">
        <v>7.39</v>
      </c>
      <c r="P490" s="57">
        <v>7.5</v>
      </c>
      <c r="Q490" s="57">
        <v>6.07</v>
      </c>
      <c r="R490" s="57">
        <v>0</v>
      </c>
      <c r="S490" s="57">
        <v>6.82</v>
      </c>
      <c r="T490" s="57">
        <v>99.41</v>
      </c>
      <c r="U490" s="57">
        <v>100.97</v>
      </c>
      <c r="V490" s="57">
        <v>2.48</v>
      </c>
      <c r="W490" s="57">
        <v>44.83</v>
      </c>
      <c r="X490" s="57">
        <v>95.6</v>
      </c>
      <c r="Y490" s="57">
        <v>132.84</v>
      </c>
      <c r="Z490" s="77">
        <v>143.99</v>
      </c>
      <c r="AA490" s="66"/>
    </row>
    <row r="491" spans="1:27" ht="16.5" x14ac:dyDescent="0.25">
      <c r="A491" s="65"/>
      <c r="B491" s="89">
        <v>18</v>
      </c>
      <c r="C491" s="85">
        <v>38.380000000000003</v>
      </c>
      <c r="D491" s="57">
        <v>96.92</v>
      </c>
      <c r="E491" s="57">
        <v>78.36</v>
      </c>
      <c r="F491" s="57">
        <v>64.209999999999994</v>
      </c>
      <c r="G491" s="57">
        <v>55.17</v>
      </c>
      <c r="H491" s="57">
        <v>26.42</v>
      </c>
      <c r="I491" s="57">
        <v>0</v>
      </c>
      <c r="J491" s="57">
        <v>0</v>
      </c>
      <c r="K491" s="57">
        <v>23.24</v>
      </c>
      <c r="L491" s="57">
        <v>52.53</v>
      </c>
      <c r="M491" s="57">
        <v>1.81</v>
      </c>
      <c r="N491" s="57">
        <v>35.89</v>
      </c>
      <c r="O491" s="57">
        <v>48.73</v>
      </c>
      <c r="P491" s="57">
        <v>39.549999999999997</v>
      </c>
      <c r="Q491" s="57">
        <v>35.1</v>
      </c>
      <c r="R491" s="57">
        <v>57.77</v>
      </c>
      <c r="S491" s="57">
        <v>21.5</v>
      </c>
      <c r="T491" s="57">
        <v>60.69</v>
      </c>
      <c r="U491" s="57">
        <v>113.84</v>
      </c>
      <c r="V491" s="57">
        <v>154.05000000000001</v>
      </c>
      <c r="W491" s="57">
        <v>153.44</v>
      </c>
      <c r="X491" s="57">
        <v>111.92</v>
      </c>
      <c r="Y491" s="57">
        <v>190.35</v>
      </c>
      <c r="Z491" s="77">
        <v>347.45</v>
      </c>
      <c r="AA491" s="66"/>
    </row>
    <row r="492" spans="1:27" ht="16.5" x14ac:dyDescent="0.25">
      <c r="A492" s="65"/>
      <c r="B492" s="89">
        <v>19</v>
      </c>
      <c r="C492" s="85">
        <v>22.1</v>
      </c>
      <c r="D492" s="57">
        <v>94.26</v>
      </c>
      <c r="E492" s="57">
        <v>64.72</v>
      </c>
      <c r="F492" s="57">
        <v>52.24</v>
      </c>
      <c r="G492" s="57">
        <v>26.88</v>
      </c>
      <c r="H492" s="57">
        <v>78.42</v>
      </c>
      <c r="I492" s="57">
        <v>19.57</v>
      </c>
      <c r="J492" s="57">
        <v>66.36</v>
      </c>
      <c r="K492" s="57">
        <v>74.38</v>
      </c>
      <c r="L492" s="57">
        <v>67.319999999999993</v>
      </c>
      <c r="M492" s="57">
        <v>106.77</v>
      </c>
      <c r="N492" s="57">
        <v>105.57</v>
      </c>
      <c r="O492" s="57">
        <v>115.34</v>
      </c>
      <c r="P492" s="57">
        <v>122.27</v>
      </c>
      <c r="Q492" s="57">
        <v>128.97999999999999</v>
      </c>
      <c r="R492" s="57">
        <v>109.79</v>
      </c>
      <c r="S492" s="57">
        <v>109.51</v>
      </c>
      <c r="T492" s="57">
        <v>143.66</v>
      </c>
      <c r="U492" s="57">
        <v>206.98</v>
      </c>
      <c r="V492" s="57">
        <v>231.76</v>
      </c>
      <c r="W492" s="57">
        <v>219.83</v>
      </c>
      <c r="X492" s="57">
        <v>213.58</v>
      </c>
      <c r="Y492" s="57">
        <v>128.46</v>
      </c>
      <c r="Z492" s="77">
        <v>163</v>
      </c>
      <c r="AA492" s="66"/>
    </row>
    <row r="493" spans="1:27" ht="16.5" x14ac:dyDescent="0.25">
      <c r="A493" s="65"/>
      <c r="B493" s="89">
        <v>20</v>
      </c>
      <c r="C493" s="85">
        <v>58.2</v>
      </c>
      <c r="D493" s="57">
        <v>88.32</v>
      </c>
      <c r="E493" s="57">
        <v>89.04</v>
      </c>
      <c r="F493" s="57">
        <v>69.3</v>
      </c>
      <c r="G493" s="57">
        <v>38.67</v>
      </c>
      <c r="H493" s="57">
        <v>0</v>
      </c>
      <c r="I493" s="57">
        <v>0</v>
      </c>
      <c r="J493" s="57">
        <v>45.5</v>
      </c>
      <c r="K493" s="57">
        <v>50.76</v>
      </c>
      <c r="L493" s="57">
        <v>94.37</v>
      </c>
      <c r="M493" s="57">
        <v>92.25</v>
      </c>
      <c r="N493" s="57">
        <v>158.69</v>
      </c>
      <c r="O493" s="57">
        <v>172.68</v>
      </c>
      <c r="P493" s="57">
        <v>153.66999999999999</v>
      </c>
      <c r="Q493" s="57">
        <v>119.85</v>
      </c>
      <c r="R493" s="57">
        <v>137.16999999999999</v>
      </c>
      <c r="S493" s="57">
        <v>166.61</v>
      </c>
      <c r="T493" s="57">
        <v>89.22</v>
      </c>
      <c r="U493" s="57">
        <v>93.81</v>
      </c>
      <c r="V493" s="57">
        <v>75.31</v>
      </c>
      <c r="W493" s="57">
        <v>44.11</v>
      </c>
      <c r="X493" s="57">
        <v>58.49</v>
      </c>
      <c r="Y493" s="57">
        <v>67.66</v>
      </c>
      <c r="Z493" s="77">
        <v>78.81</v>
      </c>
      <c r="AA493" s="66"/>
    </row>
    <row r="494" spans="1:27" ht="16.5" x14ac:dyDescent="0.25">
      <c r="A494" s="65"/>
      <c r="B494" s="89">
        <v>21</v>
      </c>
      <c r="C494" s="85">
        <v>84.4</v>
      </c>
      <c r="D494" s="57">
        <v>86.1</v>
      </c>
      <c r="E494" s="57">
        <v>24.61</v>
      </c>
      <c r="F494" s="57">
        <v>0</v>
      </c>
      <c r="G494" s="57">
        <v>0</v>
      </c>
      <c r="H494" s="57">
        <v>0</v>
      </c>
      <c r="I494" s="57">
        <v>0</v>
      </c>
      <c r="J494" s="57">
        <v>0</v>
      </c>
      <c r="K494" s="57">
        <v>0</v>
      </c>
      <c r="L494" s="57">
        <v>0</v>
      </c>
      <c r="M494" s="57">
        <v>31.97</v>
      </c>
      <c r="N494" s="57">
        <v>52.89</v>
      </c>
      <c r="O494" s="57">
        <v>72.05</v>
      </c>
      <c r="P494" s="57">
        <v>73.77</v>
      </c>
      <c r="Q494" s="57">
        <v>23.7</v>
      </c>
      <c r="R494" s="57">
        <v>0</v>
      </c>
      <c r="S494" s="57">
        <v>32.549999999999997</v>
      </c>
      <c r="T494" s="57">
        <v>37.409999999999997</v>
      </c>
      <c r="U494" s="57">
        <v>99.52</v>
      </c>
      <c r="V494" s="57">
        <v>99.01</v>
      </c>
      <c r="W494" s="57">
        <v>78.680000000000007</v>
      </c>
      <c r="X494" s="57">
        <v>85.11</v>
      </c>
      <c r="Y494" s="57">
        <v>84.01</v>
      </c>
      <c r="Z494" s="77">
        <v>42.26</v>
      </c>
      <c r="AA494" s="66"/>
    </row>
    <row r="495" spans="1:27" ht="16.5" x14ac:dyDescent="0.25">
      <c r="A495" s="65"/>
      <c r="B495" s="89">
        <v>22</v>
      </c>
      <c r="C495" s="85">
        <v>13.79</v>
      </c>
      <c r="D495" s="57">
        <v>0</v>
      </c>
      <c r="E495" s="57">
        <v>0</v>
      </c>
      <c r="F495" s="57">
        <v>0</v>
      </c>
      <c r="G495" s="57">
        <v>0</v>
      </c>
      <c r="H495" s="57">
        <v>0</v>
      </c>
      <c r="I495" s="57">
        <v>0</v>
      </c>
      <c r="J495" s="57">
        <v>0</v>
      </c>
      <c r="K495" s="57">
        <v>0</v>
      </c>
      <c r="L495" s="57">
        <v>0</v>
      </c>
      <c r="M495" s="57">
        <v>16.28</v>
      </c>
      <c r="N495" s="57">
        <v>52.35</v>
      </c>
      <c r="O495" s="57">
        <v>110.62</v>
      </c>
      <c r="P495" s="57">
        <v>74.900000000000006</v>
      </c>
      <c r="Q495" s="57">
        <v>88.34</v>
      </c>
      <c r="R495" s="57">
        <v>107.6</v>
      </c>
      <c r="S495" s="57">
        <v>65.22</v>
      </c>
      <c r="T495" s="57">
        <v>96.37</v>
      </c>
      <c r="U495" s="57">
        <v>118.65</v>
      </c>
      <c r="V495" s="57">
        <v>123.13</v>
      </c>
      <c r="W495" s="57">
        <v>113.53</v>
      </c>
      <c r="X495" s="57">
        <v>139.65</v>
      </c>
      <c r="Y495" s="57">
        <v>119.37</v>
      </c>
      <c r="Z495" s="77">
        <v>165.34</v>
      </c>
      <c r="AA495" s="66"/>
    </row>
    <row r="496" spans="1:27" ht="16.5" x14ac:dyDescent="0.25">
      <c r="A496" s="65"/>
      <c r="B496" s="89">
        <v>23</v>
      </c>
      <c r="C496" s="85">
        <v>0</v>
      </c>
      <c r="D496" s="57">
        <v>25.22</v>
      </c>
      <c r="E496" s="57">
        <v>5.34</v>
      </c>
      <c r="F496" s="57">
        <v>11.38</v>
      </c>
      <c r="G496" s="57">
        <v>20.11</v>
      </c>
      <c r="H496" s="57">
        <v>0</v>
      </c>
      <c r="I496" s="57">
        <v>0</v>
      </c>
      <c r="J496" s="57">
        <v>4.63</v>
      </c>
      <c r="K496" s="57">
        <v>0</v>
      </c>
      <c r="L496" s="57">
        <v>64.489999999999995</v>
      </c>
      <c r="M496" s="57">
        <v>86.81</v>
      </c>
      <c r="N496" s="57">
        <v>124.27</v>
      </c>
      <c r="O496" s="57">
        <v>134.96</v>
      </c>
      <c r="P496" s="57">
        <v>113.29</v>
      </c>
      <c r="Q496" s="57">
        <v>106.76</v>
      </c>
      <c r="R496" s="57">
        <v>123.62</v>
      </c>
      <c r="S496" s="57">
        <v>118.92</v>
      </c>
      <c r="T496" s="57">
        <v>75.66</v>
      </c>
      <c r="U496" s="57">
        <v>202.02</v>
      </c>
      <c r="V496" s="57">
        <v>182.67</v>
      </c>
      <c r="W496" s="57">
        <v>148.24</v>
      </c>
      <c r="X496" s="57">
        <v>121.59</v>
      </c>
      <c r="Y496" s="57">
        <v>196.07</v>
      </c>
      <c r="Z496" s="77">
        <v>202.4</v>
      </c>
      <c r="AA496" s="66"/>
    </row>
    <row r="497" spans="1:27" ht="16.5" x14ac:dyDescent="0.25">
      <c r="A497" s="65"/>
      <c r="B497" s="89">
        <v>24</v>
      </c>
      <c r="C497" s="85">
        <v>1.94</v>
      </c>
      <c r="D497" s="57">
        <v>65.430000000000007</v>
      </c>
      <c r="E497" s="57">
        <v>39.47</v>
      </c>
      <c r="F497" s="57">
        <v>21.77</v>
      </c>
      <c r="G497" s="57">
        <v>8.9700000000000006</v>
      </c>
      <c r="H497" s="57">
        <v>0</v>
      </c>
      <c r="I497" s="57">
        <v>0</v>
      </c>
      <c r="J497" s="57">
        <v>0</v>
      </c>
      <c r="K497" s="57">
        <v>20.09</v>
      </c>
      <c r="L497" s="57">
        <v>46.07</v>
      </c>
      <c r="M497" s="57">
        <v>22.91</v>
      </c>
      <c r="N497" s="57">
        <v>19.77</v>
      </c>
      <c r="O497" s="57">
        <v>38.29</v>
      </c>
      <c r="P497" s="57">
        <v>50.66</v>
      </c>
      <c r="Q497" s="57">
        <v>14.6</v>
      </c>
      <c r="R497" s="57">
        <v>3.36</v>
      </c>
      <c r="S497" s="57">
        <v>26.86</v>
      </c>
      <c r="T497" s="57">
        <v>25.95</v>
      </c>
      <c r="U497" s="57">
        <v>51.42</v>
      </c>
      <c r="V497" s="57">
        <v>71.81</v>
      </c>
      <c r="W497" s="57">
        <v>48.95</v>
      </c>
      <c r="X497" s="57">
        <v>99.58</v>
      </c>
      <c r="Y497" s="57">
        <v>41.32</v>
      </c>
      <c r="Z497" s="77">
        <v>0</v>
      </c>
      <c r="AA497" s="66"/>
    </row>
    <row r="498" spans="1:27" ht="16.5" x14ac:dyDescent="0.25">
      <c r="A498" s="65"/>
      <c r="B498" s="89">
        <v>25</v>
      </c>
      <c r="C498" s="85">
        <v>0</v>
      </c>
      <c r="D498" s="57">
        <v>0</v>
      </c>
      <c r="E498" s="57">
        <v>0</v>
      </c>
      <c r="F498" s="57">
        <v>0</v>
      </c>
      <c r="G498" s="57">
        <v>0</v>
      </c>
      <c r="H498" s="57">
        <v>0</v>
      </c>
      <c r="I498" s="57">
        <v>0</v>
      </c>
      <c r="J498" s="57">
        <v>0</v>
      </c>
      <c r="K498" s="57">
        <v>0</v>
      </c>
      <c r="L498" s="57">
        <v>0</v>
      </c>
      <c r="M498" s="57">
        <v>12.08</v>
      </c>
      <c r="N498" s="57">
        <v>15.7</v>
      </c>
      <c r="O498" s="57">
        <v>34.03</v>
      </c>
      <c r="P498" s="57">
        <v>44.16</v>
      </c>
      <c r="Q498" s="57">
        <v>18.190000000000001</v>
      </c>
      <c r="R498" s="57">
        <v>17.239999999999998</v>
      </c>
      <c r="S498" s="57">
        <v>19.059999999999999</v>
      </c>
      <c r="T498" s="57">
        <v>78.89</v>
      </c>
      <c r="U498" s="57">
        <v>36.71</v>
      </c>
      <c r="V498" s="57">
        <v>67.8</v>
      </c>
      <c r="W498" s="57">
        <v>28.85</v>
      </c>
      <c r="X498" s="57">
        <v>1.48</v>
      </c>
      <c r="Y498" s="57">
        <v>0</v>
      </c>
      <c r="Z498" s="77">
        <v>0.01</v>
      </c>
      <c r="AA498" s="66"/>
    </row>
    <row r="499" spans="1:27" ht="16.5" x14ac:dyDescent="0.25">
      <c r="A499" s="65"/>
      <c r="B499" s="89">
        <v>26</v>
      </c>
      <c r="C499" s="85">
        <v>0</v>
      </c>
      <c r="D499" s="57">
        <v>3.04</v>
      </c>
      <c r="E499" s="57">
        <v>20.27</v>
      </c>
      <c r="F499" s="57">
        <v>6.69</v>
      </c>
      <c r="G499" s="57">
        <v>9.32</v>
      </c>
      <c r="H499" s="57">
        <v>0</v>
      </c>
      <c r="I499" s="57">
        <v>0</v>
      </c>
      <c r="J499" s="57">
        <v>0</v>
      </c>
      <c r="K499" s="57">
        <v>0</v>
      </c>
      <c r="L499" s="57">
        <v>0</v>
      </c>
      <c r="M499" s="57">
        <v>15.88</v>
      </c>
      <c r="N499" s="57">
        <v>0</v>
      </c>
      <c r="O499" s="57">
        <v>0</v>
      </c>
      <c r="P499" s="57">
        <v>21.7</v>
      </c>
      <c r="Q499" s="57">
        <v>26.52</v>
      </c>
      <c r="R499" s="57">
        <v>63.86</v>
      </c>
      <c r="S499" s="57">
        <v>73.260000000000005</v>
      </c>
      <c r="T499" s="57">
        <v>52.79</v>
      </c>
      <c r="U499" s="57">
        <v>87.18</v>
      </c>
      <c r="V499" s="57">
        <v>109.75</v>
      </c>
      <c r="W499" s="57">
        <v>80.069999999999993</v>
      </c>
      <c r="X499" s="57">
        <v>52.46</v>
      </c>
      <c r="Y499" s="57">
        <v>121.72</v>
      </c>
      <c r="Z499" s="77">
        <v>865.29</v>
      </c>
      <c r="AA499" s="66"/>
    </row>
    <row r="500" spans="1:27" ht="16.5" x14ac:dyDescent="0.25">
      <c r="A500" s="65"/>
      <c r="B500" s="89">
        <v>27</v>
      </c>
      <c r="C500" s="85">
        <v>32.9</v>
      </c>
      <c r="D500" s="57">
        <v>70.760000000000005</v>
      </c>
      <c r="E500" s="57">
        <v>5.15</v>
      </c>
      <c r="F500" s="57">
        <v>0</v>
      </c>
      <c r="G500" s="57">
        <v>0</v>
      </c>
      <c r="H500" s="57">
        <v>0</v>
      </c>
      <c r="I500" s="57">
        <v>0</v>
      </c>
      <c r="J500" s="57">
        <v>20.100000000000001</v>
      </c>
      <c r="K500" s="57">
        <v>92.09</v>
      </c>
      <c r="L500" s="57">
        <v>5.79</v>
      </c>
      <c r="M500" s="57">
        <v>0</v>
      </c>
      <c r="N500" s="57">
        <v>11.77</v>
      </c>
      <c r="O500" s="57">
        <v>32.89</v>
      </c>
      <c r="P500" s="57">
        <v>34.33</v>
      </c>
      <c r="Q500" s="57">
        <v>16.739999999999998</v>
      </c>
      <c r="R500" s="57">
        <v>16.86</v>
      </c>
      <c r="S500" s="57">
        <v>33.64</v>
      </c>
      <c r="T500" s="57">
        <v>0</v>
      </c>
      <c r="U500" s="57">
        <v>74.05</v>
      </c>
      <c r="V500" s="57">
        <v>106.3</v>
      </c>
      <c r="W500" s="57">
        <v>118.64</v>
      </c>
      <c r="X500" s="57">
        <v>218.05</v>
      </c>
      <c r="Y500" s="57">
        <v>160.66999999999999</v>
      </c>
      <c r="Z500" s="77">
        <v>289.88</v>
      </c>
      <c r="AA500" s="66"/>
    </row>
    <row r="501" spans="1:27" ht="16.5" x14ac:dyDescent="0.25">
      <c r="A501" s="65"/>
      <c r="B501" s="89">
        <v>28</v>
      </c>
      <c r="C501" s="85">
        <v>18.170000000000002</v>
      </c>
      <c r="D501" s="57">
        <v>36.409999999999997</v>
      </c>
      <c r="E501" s="57">
        <v>132.44</v>
      </c>
      <c r="F501" s="57">
        <v>52.48</v>
      </c>
      <c r="G501" s="57">
        <v>29.99</v>
      </c>
      <c r="H501" s="57">
        <v>0</v>
      </c>
      <c r="I501" s="57">
        <v>0</v>
      </c>
      <c r="J501" s="57">
        <v>34.35</v>
      </c>
      <c r="K501" s="57">
        <v>108.03</v>
      </c>
      <c r="L501" s="57">
        <v>12.41</v>
      </c>
      <c r="M501" s="57">
        <v>22.17</v>
      </c>
      <c r="N501" s="57">
        <v>171.04</v>
      </c>
      <c r="O501" s="57">
        <v>176.84</v>
      </c>
      <c r="P501" s="57">
        <v>37.39</v>
      </c>
      <c r="Q501" s="57">
        <v>102.46</v>
      </c>
      <c r="R501" s="57">
        <v>43.28</v>
      </c>
      <c r="S501" s="57">
        <v>0</v>
      </c>
      <c r="T501" s="57">
        <v>65.349999999999994</v>
      </c>
      <c r="U501" s="57">
        <v>60.48</v>
      </c>
      <c r="V501" s="57">
        <v>81.010000000000005</v>
      </c>
      <c r="W501" s="57">
        <v>102.44</v>
      </c>
      <c r="X501" s="57">
        <v>102.73</v>
      </c>
      <c r="Y501" s="57">
        <v>133.88</v>
      </c>
      <c r="Z501" s="77">
        <v>236.74</v>
      </c>
      <c r="AA501" s="66"/>
    </row>
    <row r="502" spans="1:27" ht="16.5" x14ac:dyDescent="0.25">
      <c r="A502" s="65"/>
      <c r="B502" s="89">
        <v>29</v>
      </c>
      <c r="C502" s="85">
        <v>2.5099999999999998</v>
      </c>
      <c r="D502" s="57">
        <v>49.43</v>
      </c>
      <c r="E502" s="57">
        <v>30.5</v>
      </c>
      <c r="F502" s="57">
        <v>9.68</v>
      </c>
      <c r="G502" s="57">
        <v>0</v>
      </c>
      <c r="H502" s="57">
        <v>0</v>
      </c>
      <c r="I502" s="57">
        <v>0</v>
      </c>
      <c r="J502" s="57">
        <v>0</v>
      </c>
      <c r="K502" s="57">
        <v>0</v>
      </c>
      <c r="L502" s="57">
        <v>0</v>
      </c>
      <c r="M502" s="57">
        <v>0</v>
      </c>
      <c r="N502" s="57">
        <v>0</v>
      </c>
      <c r="O502" s="57">
        <v>0</v>
      </c>
      <c r="P502" s="57">
        <v>30.58</v>
      </c>
      <c r="Q502" s="57">
        <v>0</v>
      </c>
      <c r="R502" s="57">
        <v>13.51</v>
      </c>
      <c r="S502" s="57">
        <v>37.25</v>
      </c>
      <c r="T502" s="57">
        <v>36.520000000000003</v>
      </c>
      <c r="U502" s="57">
        <v>0.22</v>
      </c>
      <c r="V502" s="57">
        <v>170.3</v>
      </c>
      <c r="W502" s="57">
        <v>20.49</v>
      </c>
      <c r="X502" s="57">
        <v>124.04</v>
      </c>
      <c r="Y502" s="57">
        <v>153.19</v>
      </c>
      <c r="Z502" s="77">
        <v>185.79</v>
      </c>
      <c r="AA502" s="66"/>
    </row>
    <row r="503" spans="1:27" ht="16.5" x14ac:dyDescent="0.25">
      <c r="A503" s="65"/>
      <c r="B503" s="89">
        <v>30</v>
      </c>
      <c r="C503" s="85">
        <v>0</v>
      </c>
      <c r="D503" s="57">
        <v>12.09</v>
      </c>
      <c r="E503" s="57">
        <v>17.59</v>
      </c>
      <c r="F503" s="57">
        <v>0</v>
      </c>
      <c r="G503" s="57">
        <v>0</v>
      </c>
      <c r="H503" s="57">
        <v>0</v>
      </c>
      <c r="I503" s="57">
        <v>0</v>
      </c>
      <c r="J503" s="57">
        <v>0</v>
      </c>
      <c r="K503" s="57">
        <v>0</v>
      </c>
      <c r="L503" s="57">
        <v>0</v>
      </c>
      <c r="M503" s="57">
        <v>0</v>
      </c>
      <c r="N503" s="57">
        <v>0</v>
      </c>
      <c r="O503" s="57">
        <v>29.65</v>
      </c>
      <c r="P503" s="57">
        <v>0</v>
      </c>
      <c r="Q503" s="57">
        <v>0</v>
      </c>
      <c r="R503" s="57">
        <v>0</v>
      </c>
      <c r="S503" s="57">
        <v>0</v>
      </c>
      <c r="T503" s="57">
        <v>69.09</v>
      </c>
      <c r="U503" s="57">
        <v>33.26</v>
      </c>
      <c r="V503" s="57">
        <v>85.26</v>
      </c>
      <c r="W503" s="57">
        <v>57.23</v>
      </c>
      <c r="X503" s="57">
        <v>70.319999999999993</v>
      </c>
      <c r="Y503" s="57">
        <v>110.03</v>
      </c>
      <c r="Z503" s="77">
        <v>60.09</v>
      </c>
      <c r="AA503" s="66"/>
    </row>
    <row r="504" spans="1:27" ht="17.25" thickBot="1" x14ac:dyDescent="0.3">
      <c r="A504" s="65"/>
      <c r="B504" s="90">
        <v>31</v>
      </c>
      <c r="C504" s="86">
        <v>19.510000000000002</v>
      </c>
      <c r="D504" s="78">
        <v>57.02</v>
      </c>
      <c r="E504" s="78">
        <v>111.75</v>
      </c>
      <c r="F504" s="78">
        <v>52.3</v>
      </c>
      <c r="G504" s="78">
        <v>30.12</v>
      </c>
      <c r="H504" s="78">
        <v>0</v>
      </c>
      <c r="I504" s="78">
        <v>0</v>
      </c>
      <c r="J504" s="78">
        <v>46.11</v>
      </c>
      <c r="K504" s="78">
        <v>15.57</v>
      </c>
      <c r="L504" s="78">
        <v>16.190000000000001</v>
      </c>
      <c r="M504" s="78">
        <v>0.36</v>
      </c>
      <c r="N504" s="78">
        <v>37.450000000000003</v>
      </c>
      <c r="O504" s="78">
        <v>42.2</v>
      </c>
      <c r="P504" s="78">
        <v>71.25</v>
      </c>
      <c r="Q504" s="78">
        <v>49.38</v>
      </c>
      <c r="R504" s="78">
        <v>122.19</v>
      </c>
      <c r="S504" s="78">
        <v>240.75</v>
      </c>
      <c r="T504" s="78">
        <v>8.92</v>
      </c>
      <c r="U504" s="78">
        <v>195.8</v>
      </c>
      <c r="V504" s="78">
        <v>239.87</v>
      </c>
      <c r="W504" s="78">
        <v>177.31</v>
      </c>
      <c r="X504" s="78">
        <v>214.53</v>
      </c>
      <c r="Y504" s="78">
        <v>298.89</v>
      </c>
      <c r="Z504" s="79">
        <v>160.84</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7.43</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199.77</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817959.43</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1375.92</v>
      </c>
      <c r="D519" s="91">
        <v>1354.5</v>
      </c>
      <c r="E519" s="91">
        <v>1345.0400000000002</v>
      </c>
      <c r="F519" s="91">
        <v>1331.65</v>
      </c>
      <c r="G519" s="91">
        <v>1326.92</v>
      </c>
      <c r="H519" s="91">
        <v>1318.8400000000001</v>
      </c>
      <c r="I519" s="91">
        <v>1327.5200000000002</v>
      </c>
      <c r="J519" s="91">
        <v>1330.0400000000002</v>
      </c>
      <c r="K519" s="91">
        <v>1336.7800000000002</v>
      </c>
      <c r="L519" s="91">
        <v>1342.44</v>
      </c>
      <c r="M519" s="91">
        <v>1351.9100000000003</v>
      </c>
      <c r="N519" s="91">
        <v>1354.2800000000002</v>
      </c>
      <c r="O519" s="91">
        <v>1352.1000000000001</v>
      </c>
      <c r="P519" s="91">
        <v>1361.23</v>
      </c>
      <c r="Q519" s="91">
        <v>1385.0600000000002</v>
      </c>
      <c r="R519" s="91">
        <v>1415.2800000000002</v>
      </c>
      <c r="S519" s="91">
        <v>1452.5000000000002</v>
      </c>
      <c r="T519" s="91">
        <v>1478.7300000000002</v>
      </c>
      <c r="U519" s="91">
        <v>1485.8300000000002</v>
      </c>
      <c r="V519" s="91">
        <v>1475.89</v>
      </c>
      <c r="W519" s="91">
        <v>1477.5500000000002</v>
      </c>
      <c r="X519" s="91">
        <v>1434.5400000000002</v>
      </c>
      <c r="Y519" s="91">
        <v>1360.7700000000002</v>
      </c>
      <c r="Z519" s="92">
        <v>1337.3500000000001</v>
      </c>
      <c r="AA519" s="66"/>
    </row>
    <row r="520" spans="1:27" ht="16.5" x14ac:dyDescent="0.25">
      <c r="A520" s="65"/>
      <c r="B520" s="89">
        <v>2</v>
      </c>
      <c r="C520" s="96">
        <v>1362.9500000000003</v>
      </c>
      <c r="D520" s="57">
        <v>1308.42</v>
      </c>
      <c r="E520" s="57">
        <v>1287.3000000000002</v>
      </c>
      <c r="F520" s="57">
        <v>1284.2400000000002</v>
      </c>
      <c r="G520" s="57">
        <v>1284.7800000000002</v>
      </c>
      <c r="H520" s="57">
        <v>1315.25</v>
      </c>
      <c r="I520" s="57">
        <v>1361.5300000000002</v>
      </c>
      <c r="J520" s="57">
        <v>1397.23</v>
      </c>
      <c r="K520" s="57">
        <v>1422.0700000000002</v>
      </c>
      <c r="L520" s="57">
        <v>1584.68</v>
      </c>
      <c r="M520" s="57">
        <v>1583.8000000000002</v>
      </c>
      <c r="N520" s="57">
        <v>1582.0900000000001</v>
      </c>
      <c r="O520" s="57">
        <v>1581.8300000000002</v>
      </c>
      <c r="P520" s="57">
        <v>1588.4</v>
      </c>
      <c r="Q520" s="57">
        <v>1596.6000000000001</v>
      </c>
      <c r="R520" s="57">
        <v>1612.43</v>
      </c>
      <c r="S520" s="57">
        <v>1628.2100000000003</v>
      </c>
      <c r="T520" s="57">
        <v>1631.2800000000002</v>
      </c>
      <c r="U520" s="57">
        <v>1616.8600000000001</v>
      </c>
      <c r="V520" s="57">
        <v>1602.0200000000002</v>
      </c>
      <c r="W520" s="57">
        <v>1594.14</v>
      </c>
      <c r="X520" s="57">
        <v>1568.9700000000003</v>
      </c>
      <c r="Y520" s="57">
        <v>1536.7300000000002</v>
      </c>
      <c r="Z520" s="77">
        <v>1372.0500000000002</v>
      </c>
      <c r="AA520" s="66"/>
    </row>
    <row r="521" spans="1:27" ht="16.5" x14ac:dyDescent="0.25">
      <c r="A521" s="65"/>
      <c r="B521" s="89">
        <v>3</v>
      </c>
      <c r="C521" s="96">
        <v>1371.2000000000003</v>
      </c>
      <c r="D521" s="57">
        <v>1352.8300000000002</v>
      </c>
      <c r="E521" s="57">
        <v>1276.9500000000003</v>
      </c>
      <c r="F521" s="57">
        <v>1276.23</v>
      </c>
      <c r="G521" s="57">
        <v>1284.5600000000002</v>
      </c>
      <c r="H521" s="57">
        <v>1326.23</v>
      </c>
      <c r="I521" s="57">
        <v>1393.0800000000002</v>
      </c>
      <c r="J521" s="57">
        <v>1423.8000000000002</v>
      </c>
      <c r="K521" s="57">
        <v>1549.7800000000002</v>
      </c>
      <c r="L521" s="57">
        <v>1573.5300000000002</v>
      </c>
      <c r="M521" s="57">
        <v>1589.9900000000002</v>
      </c>
      <c r="N521" s="57">
        <v>1589.0500000000002</v>
      </c>
      <c r="O521" s="57">
        <v>1588.5300000000002</v>
      </c>
      <c r="P521" s="57">
        <v>1592.2400000000002</v>
      </c>
      <c r="Q521" s="57">
        <v>1600.8300000000002</v>
      </c>
      <c r="R521" s="57">
        <v>1619.5000000000002</v>
      </c>
      <c r="S521" s="57">
        <v>1634.5400000000002</v>
      </c>
      <c r="T521" s="57">
        <v>1635.16</v>
      </c>
      <c r="U521" s="57">
        <v>1613.6100000000001</v>
      </c>
      <c r="V521" s="57">
        <v>1596.66</v>
      </c>
      <c r="W521" s="57">
        <v>1585.5200000000002</v>
      </c>
      <c r="X521" s="57">
        <v>1546.3200000000002</v>
      </c>
      <c r="Y521" s="57">
        <v>1396.5500000000002</v>
      </c>
      <c r="Z521" s="77">
        <v>1361.4500000000003</v>
      </c>
      <c r="AA521" s="66"/>
    </row>
    <row r="522" spans="1:27" ht="16.5" x14ac:dyDescent="0.25">
      <c r="A522" s="65"/>
      <c r="B522" s="89">
        <v>4</v>
      </c>
      <c r="C522" s="96">
        <v>1328.89</v>
      </c>
      <c r="D522" s="57">
        <v>1290.0500000000002</v>
      </c>
      <c r="E522" s="57">
        <v>1269.9700000000003</v>
      </c>
      <c r="F522" s="57">
        <v>1253.5</v>
      </c>
      <c r="G522" s="57">
        <v>1270.19</v>
      </c>
      <c r="H522" s="57">
        <v>1301.7800000000002</v>
      </c>
      <c r="I522" s="57">
        <v>1374.9500000000003</v>
      </c>
      <c r="J522" s="57">
        <v>1432.3200000000002</v>
      </c>
      <c r="K522" s="57">
        <v>1589.5400000000002</v>
      </c>
      <c r="L522" s="57">
        <v>1599.6200000000001</v>
      </c>
      <c r="M522" s="57">
        <v>1602.17</v>
      </c>
      <c r="N522" s="57">
        <v>1602.3600000000001</v>
      </c>
      <c r="O522" s="57">
        <v>1599.1200000000001</v>
      </c>
      <c r="P522" s="57">
        <v>1607.4800000000002</v>
      </c>
      <c r="Q522" s="57">
        <v>1624.94</v>
      </c>
      <c r="R522" s="57">
        <v>1640.18</v>
      </c>
      <c r="S522" s="57">
        <v>1651.2300000000002</v>
      </c>
      <c r="T522" s="57">
        <v>1652.5100000000002</v>
      </c>
      <c r="U522" s="57">
        <v>1637.7600000000002</v>
      </c>
      <c r="V522" s="57">
        <v>1610.5500000000002</v>
      </c>
      <c r="W522" s="57">
        <v>1591.3300000000002</v>
      </c>
      <c r="X522" s="57">
        <v>1615.43</v>
      </c>
      <c r="Y522" s="57">
        <v>1535.8300000000002</v>
      </c>
      <c r="Z522" s="77">
        <v>1372.7400000000002</v>
      </c>
      <c r="AA522" s="66"/>
    </row>
    <row r="523" spans="1:27" ht="16.5" x14ac:dyDescent="0.25">
      <c r="A523" s="65"/>
      <c r="B523" s="89">
        <v>5</v>
      </c>
      <c r="C523" s="96">
        <v>1342.5100000000002</v>
      </c>
      <c r="D523" s="57">
        <v>1308.8300000000002</v>
      </c>
      <c r="E523" s="57">
        <v>1271.7900000000002</v>
      </c>
      <c r="F523" s="57">
        <v>1273.46</v>
      </c>
      <c r="G523" s="57">
        <v>1284.8500000000001</v>
      </c>
      <c r="H523" s="57">
        <v>1305.8600000000001</v>
      </c>
      <c r="I523" s="57">
        <v>1379.9700000000003</v>
      </c>
      <c r="J523" s="57">
        <v>1441.7700000000002</v>
      </c>
      <c r="K523" s="57">
        <v>1568.1200000000001</v>
      </c>
      <c r="L523" s="57">
        <v>1571.8200000000002</v>
      </c>
      <c r="M523" s="57">
        <v>1573.88</v>
      </c>
      <c r="N523" s="57">
        <v>1573.95</v>
      </c>
      <c r="O523" s="57">
        <v>1572.42</v>
      </c>
      <c r="P523" s="57">
        <v>1578.0700000000002</v>
      </c>
      <c r="Q523" s="57">
        <v>1592.0800000000002</v>
      </c>
      <c r="R523" s="57">
        <v>1598.3200000000002</v>
      </c>
      <c r="S523" s="57">
        <v>1600.0700000000002</v>
      </c>
      <c r="T523" s="57">
        <v>1594.6100000000001</v>
      </c>
      <c r="U523" s="57">
        <v>1589.5700000000002</v>
      </c>
      <c r="V523" s="57">
        <v>1575.4</v>
      </c>
      <c r="W523" s="57">
        <v>1553.5300000000002</v>
      </c>
      <c r="X523" s="57">
        <v>1558.13</v>
      </c>
      <c r="Y523" s="57">
        <v>1448.5700000000002</v>
      </c>
      <c r="Z523" s="77">
        <v>1303.25</v>
      </c>
      <c r="AA523" s="66"/>
    </row>
    <row r="524" spans="1:27" ht="16.5" x14ac:dyDescent="0.25">
      <c r="A524" s="65"/>
      <c r="B524" s="89">
        <v>6</v>
      </c>
      <c r="C524" s="96">
        <v>1375.4700000000003</v>
      </c>
      <c r="D524" s="57">
        <v>1306.6800000000003</v>
      </c>
      <c r="E524" s="57">
        <v>1273.46</v>
      </c>
      <c r="F524" s="57">
        <v>1272.25</v>
      </c>
      <c r="G524" s="57">
        <v>1275.7900000000002</v>
      </c>
      <c r="H524" s="57">
        <v>1293.67</v>
      </c>
      <c r="I524" s="57">
        <v>1362.63</v>
      </c>
      <c r="J524" s="57">
        <v>1433.5700000000002</v>
      </c>
      <c r="K524" s="57">
        <v>1575.15</v>
      </c>
      <c r="L524" s="57">
        <v>1643.42</v>
      </c>
      <c r="M524" s="57">
        <v>1660.5600000000002</v>
      </c>
      <c r="N524" s="57">
        <v>1663.18</v>
      </c>
      <c r="O524" s="57">
        <v>1663.6000000000001</v>
      </c>
      <c r="P524" s="57">
        <v>1671.0200000000002</v>
      </c>
      <c r="Q524" s="57">
        <v>1682.4900000000002</v>
      </c>
      <c r="R524" s="57">
        <v>1692.5500000000002</v>
      </c>
      <c r="S524" s="57">
        <v>1696.43</v>
      </c>
      <c r="T524" s="57">
        <v>1691.4</v>
      </c>
      <c r="U524" s="57">
        <v>1682.2600000000002</v>
      </c>
      <c r="V524" s="57">
        <v>1669.0100000000002</v>
      </c>
      <c r="W524" s="57">
        <v>1650.69</v>
      </c>
      <c r="X524" s="57">
        <v>1621.92</v>
      </c>
      <c r="Y524" s="57">
        <v>1556.8300000000002</v>
      </c>
      <c r="Z524" s="77">
        <v>1370.6800000000003</v>
      </c>
      <c r="AA524" s="66"/>
    </row>
    <row r="525" spans="1:27" ht="16.5" x14ac:dyDescent="0.25">
      <c r="A525" s="65"/>
      <c r="B525" s="89">
        <v>7</v>
      </c>
      <c r="C525" s="96">
        <v>1358.75</v>
      </c>
      <c r="D525" s="57">
        <v>1301.6100000000001</v>
      </c>
      <c r="E525" s="57">
        <v>1277.2400000000002</v>
      </c>
      <c r="F525" s="57">
        <v>1268.4300000000003</v>
      </c>
      <c r="G525" s="57">
        <v>1274.3700000000001</v>
      </c>
      <c r="H525" s="57">
        <v>1293.5400000000002</v>
      </c>
      <c r="I525" s="57">
        <v>1325.5500000000002</v>
      </c>
      <c r="J525" s="57">
        <v>1371.9900000000002</v>
      </c>
      <c r="K525" s="57">
        <v>1514.7200000000003</v>
      </c>
      <c r="L525" s="57">
        <v>1565.3500000000001</v>
      </c>
      <c r="M525" s="57">
        <v>1572.0900000000001</v>
      </c>
      <c r="N525" s="57">
        <v>1571.3600000000001</v>
      </c>
      <c r="O525" s="57">
        <v>1570.8400000000001</v>
      </c>
      <c r="P525" s="57">
        <v>1574.4700000000003</v>
      </c>
      <c r="Q525" s="57">
        <v>1581.16</v>
      </c>
      <c r="R525" s="57">
        <v>1587.43</v>
      </c>
      <c r="S525" s="57">
        <v>1592.66</v>
      </c>
      <c r="T525" s="57">
        <v>1592.2800000000002</v>
      </c>
      <c r="U525" s="57">
        <v>1584.3400000000001</v>
      </c>
      <c r="V525" s="57">
        <v>1580.42</v>
      </c>
      <c r="W525" s="57">
        <v>1572.19</v>
      </c>
      <c r="X525" s="57">
        <v>1581.64</v>
      </c>
      <c r="Y525" s="57">
        <v>1486.2300000000002</v>
      </c>
      <c r="Z525" s="77">
        <v>1346.5</v>
      </c>
      <c r="AA525" s="66"/>
    </row>
    <row r="526" spans="1:27" ht="16.5" x14ac:dyDescent="0.25">
      <c r="A526" s="65"/>
      <c r="B526" s="89">
        <v>8</v>
      </c>
      <c r="C526" s="96">
        <v>1309.1600000000003</v>
      </c>
      <c r="D526" s="57">
        <v>1264.4900000000002</v>
      </c>
      <c r="E526" s="57">
        <v>1241.4000000000001</v>
      </c>
      <c r="F526" s="57">
        <v>1232.5900000000001</v>
      </c>
      <c r="G526" s="57">
        <v>1246.3600000000001</v>
      </c>
      <c r="H526" s="57">
        <v>1274.92</v>
      </c>
      <c r="I526" s="57">
        <v>1317.23</v>
      </c>
      <c r="J526" s="57">
        <v>1371.8400000000001</v>
      </c>
      <c r="K526" s="57">
        <v>1415.45</v>
      </c>
      <c r="L526" s="57">
        <v>1556.3400000000001</v>
      </c>
      <c r="M526" s="57">
        <v>1567.5700000000002</v>
      </c>
      <c r="N526" s="57">
        <v>1568.66</v>
      </c>
      <c r="O526" s="57">
        <v>1568.2400000000002</v>
      </c>
      <c r="P526" s="57">
        <v>1571.7500000000002</v>
      </c>
      <c r="Q526" s="57">
        <v>1578.7</v>
      </c>
      <c r="R526" s="57">
        <v>1584.3100000000002</v>
      </c>
      <c r="S526" s="57">
        <v>1591.3300000000002</v>
      </c>
      <c r="T526" s="57">
        <v>1586.0400000000002</v>
      </c>
      <c r="U526" s="57">
        <v>1578.5000000000002</v>
      </c>
      <c r="V526" s="57">
        <v>1572.3200000000002</v>
      </c>
      <c r="W526" s="57">
        <v>1550.44</v>
      </c>
      <c r="X526" s="57">
        <v>1527.3500000000001</v>
      </c>
      <c r="Y526" s="57">
        <v>1357.5800000000002</v>
      </c>
      <c r="Z526" s="77">
        <v>1298.19</v>
      </c>
      <c r="AA526" s="66"/>
    </row>
    <row r="527" spans="1:27" ht="16.5" x14ac:dyDescent="0.25">
      <c r="A527" s="65"/>
      <c r="B527" s="89">
        <v>9</v>
      </c>
      <c r="C527" s="96">
        <v>1302.0300000000002</v>
      </c>
      <c r="D527" s="57">
        <v>1273.8800000000001</v>
      </c>
      <c r="E527" s="57">
        <v>1229.42</v>
      </c>
      <c r="F527" s="57">
        <v>1229.3400000000001</v>
      </c>
      <c r="G527" s="57">
        <v>1273.0600000000002</v>
      </c>
      <c r="H527" s="57">
        <v>1307.19</v>
      </c>
      <c r="I527" s="57">
        <v>1418.7700000000002</v>
      </c>
      <c r="J527" s="57">
        <v>1575.7400000000002</v>
      </c>
      <c r="K527" s="57">
        <v>1576.65</v>
      </c>
      <c r="L527" s="57">
        <v>1577.2600000000002</v>
      </c>
      <c r="M527" s="57">
        <v>1576.7900000000002</v>
      </c>
      <c r="N527" s="57">
        <v>1577.1000000000001</v>
      </c>
      <c r="O527" s="57">
        <v>1574.7300000000002</v>
      </c>
      <c r="P527" s="57">
        <v>1576.3100000000002</v>
      </c>
      <c r="Q527" s="57">
        <v>1580.2200000000003</v>
      </c>
      <c r="R527" s="57">
        <v>1589.0400000000002</v>
      </c>
      <c r="S527" s="57">
        <v>1590.2</v>
      </c>
      <c r="T527" s="57">
        <v>1579.2500000000002</v>
      </c>
      <c r="U527" s="57">
        <v>1575.9</v>
      </c>
      <c r="V527" s="57">
        <v>1564.9600000000003</v>
      </c>
      <c r="W527" s="57">
        <v>1505.3300000000002</v>
      </c>
      <c r="X527" s="57">
        <v>1499.41</v>
      </c>
      <c r="Y527" s="57">
        <v>1411.9900000000002</v>
      </c>
      <c r="Z527" s="77">
        <v>1310.8100000000002</v>
      </c>
      <c r="AA527" s="66"/>
    </row>
    <row r="528" spans="1:27" ht="16.5" x14ac:dyDescent="0.25">
      <c r="A528" s="65"/>
      <c r="B528" s="89">
        <v>10</v>
      </c>
      <c r="C528" s="96">
        <v>1330.5800000000002</v>
      </c>
      <c r="D528" s="57">
        <v>1313.64</v>
      </c>
      <c r="E528" s="57">
        <v>1275.17</v>
      </c>
      <c r="F528" s="57">
        <v>1287.3300000000002</v>
      </c>
      <c r="G528" s="57">
        <v>1334.6800000000003</v>
      </c>
      <c r="H528" s="57">
        <v>1406.4700000000003</v>
      </c>
      <c r="I528" s="57">
        <v>1537.1000000000001</v>
      </c>
      <c r="J528" s="57">
        <v>1606.9</v>
      </c>
      <c r="K528" s="57">
        <v>1607.43</v>
      </c>
      <c r="L528" s="57">
        <v>1662.3300000000002</v>
      </c>
      <c r="M528" s="57">
        <v>1672.65</v>
      </c>
      <c r="N528" s="57">
        <v>1668.88</v>
      </c>
      <c r="O528" s="57">
        <v>1667.2800000000002</v>
      </c>
      <c r="P528" s="57">
        <v>1680.4900000000002</v>
      </c>
      <c r="Q528" s="57">
        <v>1692.2200000000003</v>
      </c>
      <c r="R528" s="57">
        <v>1697.8100000000002</v>
      </c>
      <c r="S528" s="57">
        <v>1699.7900000000002</v>
      </c>
      <c r="T528" s="57">
        <v>1670.2700000000002</v>
      </c>
      <c r="U528" s="57">
        <v>1648.9</v>
      </c>
      <c r="V528" s="57">
        <v>1613.1200000000001</v>
      </c>
      <c r="W528" s="57">
        <v>1558.19</v>
      </c>
      <c r="X528" s="57">
        <v>1552.4900000000002</v>
      </c>
      <c r="Y528" s="57">
        <v>1477.2600000000002</v>
      </c>
      <c r="Z528" s="77">
        <v>1388.1000000000001</v>
      </c>
      <c r="AA528" s="66"/>
    </row>
    <row r="529" spans="1:27" ht="16.5" x14ac:dyDescent="0.25">
      <c r="A529" s="65"/>
      <c r="B529" s="89">
        <v>11</v>
      </c>
      <c r="C529" s="96">
        <v>1434.0900000000001</v>
      </c>
      <c r="D529" s="57">
        <v>1336.21</v>
      </c>
      <c r="E529" s="57">
        <v>1307.1400000000001</v>
      </c>
      <c r="F529" s="57">
        <v>1295.3700000000001</v>
      </c>
      <c r="G529" s="57">
        <v>1312.17</v>
      </c>
      <c r="H529" s="57">
        <v>1352.19</v>
      </c>
      <c r="I529" s="57">
        <v>1460.0500000000002</v>
      </c>
      <c r="J529" s="57">
        <v>1547.5700000000002</v>
      </c>
      <c r="K529" s="57">
        <v>1612.8700000000001</v>
      </c>
      <c r="L529" s="57">
        <v>1644.8700000000001</v>
      </c>
      <c r="M529" s="57">
        <v>1644.8400000000001</v>
      </c>
      <c r="N529" s="57">
        <v>1644.4900000000002</v>
      </c>
      <c r="O529" s="57">
        <v>1641.5400000000002</v>
      </c>
      <c r="P529" s="57">
        <v>1645.0000000000002</v>
      </c>
      <c r="Q529" s="57">
        <v>1660.7300000000002</v>
      </c>
      <c r="R529" s="57">
        <v>1673.3100000000002</v>
      </c>
      <c r="S529" s="57">
        <v>1679.38</v>
      </c>
      <c r="T529" s="57">
        <v>1661.1100000000001</v>
      </c>
      <c r="U529" s="57">
        <v>1619.7800000000002</v>
      </c>
      <c r="V529" s="57">
        <v>1591.6200000000001</v>
      </c>
      <c r="W529" s="57">
        <v>1557.13</v>
      </c>
      <c r="X529" s="57">
        <v>1494.64</v>
      </c>
      <c r="Y529" s="57">
        <v>1393.7900000000002</v>
      </c>
      <c r="Z529" s="77">
        <v>1361.8400000000001</v>
      </c>
      <c r="AA529" s="66"/>
    </row>
    <row r="530" spans="1:27" ht="16.5" x14ac:dyDescent="0.25">
      <c r="A530" s="65"/>
      <c r="B530" s="89">
        <v>12</v>
      </c>
      <c r="C530" s="96">
        <v>1298.8300000000002</v>
      </c>
      <c r="D530" s="57">
        <v>1269.3000000000002</v>
      </c>
      <c r="E530" s="57">
        <v>1249.9700000000003</v>
      </c>
      <c r="F530" s="57">
        <v>1223.5300000000002</v>
      </c>
      <c r="G530" s="57">
        <v>1245.44</v>
      </c>
      <c r="H530" s="57">
        <v>1267.23</v>
      </c>
      <c r="I530" s="57">
        <v>1284.6000000000001</v>
      </c>
      <c r="J530" s="57">
        <v>1336.4700000000003</v>
      </c>
      <c r="K530" s="57">
        <v>1396.96</v>
      </c>
      <c r="L530" s="57">
        <v>1511.7200000000003</v>
      </c>
      <c r="M530" s="57">
        <v>1533.2100000000003</v>
      </c>
      <c r="N530" s="57">
        <v>1539.63</v>
      </c>
      <c r="O530" s="57">
        <v>1539.7700000000002</v>
      </c>
      <c r="P530" s="57">
        <v>1543.7900000000002</v>
      </c>
      <c r="Q530" s="57">
        <v>1554.67</v>
      </c>
      <c r="R530" s="57">
        <v>1572.6200000000001</v>
      </c>
      <c r="S530" s="57">
        <v>1576.9</v>
      </c>
      <c r="T530" s="57">
        <v>1574.38</v>
      </c>
      <c r="U530" s="57">
        <v>1576.0400000000002</v>
      </c>
      <c r="V530" s="57">
        <v>1567.1200000000001</v>
      </c>
      <c r="W530" s="57">
        <v>1533.4900000000002</v>
      </c>
      <c r="X530" s="57">
        <v>1500.94</v>
      </c>
      <c r="Y530" s="57">
        <v>1391.3500000000001</v>
      </c>
      <c r="Z530" s="77">
        <v>1298.8100000000002</v>
      </c>
      <c r="AA530" s="66"/>
    </row>
    <row r="531" spans="1:27" ht="16.5" x14ac:dyDescent="0.25">
      <c r="A531" s="65"/>
      <c r="B531" s="89">
        <v>13</v>
      </c>
      <c r="C531" s="96">
        <v>1273.3200000000002</v>
      </c>
      <c r="D531" s="57">
        <v>1264.0300000000002</v>
      </c>
      <c r="E531" s="57">
        <v>1249.42</v>
      </c>
      <c r="F531" s="57">
        <v>1249.5600000000002</v>
      </c>
      <c r="G531" s="57">
        <v>1282.7200000000003</v>
      </c>
      <c r="H531" s="57">
        <v>1321.4900000000002</v>
      </c>
      <c r="I531" s="57">
        <v>1422.2400000000002</v>
      </c>
      <c r="J531" s="57">
        <v>1559.5600000000002</v>
      </c>
      <c r="K531" s="57">
        <v>1564.4800000000002</v>
      </c>
      <c r="L531" s="57">
        <v>1565.95</v>
      </c>
      <c r="M531" s="57">
        <v>1560.92</v>
      </c>
      <c r="N531" s="57">
        <v>1556.0000000000002</v>
      </c>
      <c r="O531" s="57">
        <v>1548.9800000000002</v>
      </c>
      <c r="P531" s="57">
        <v>1553.7200000000003</v>
      </c>
      <c r="Q531" s="57">
        <v>1549.3600000000001</v>
      </c>
      <c r="R531" s="57">
        <v>1553.18</v>
      </c>
      <c r="S531" s="57">
        <v>1558.0200000000002</v>
      </c>
      <c r="T531" s="57">
        <v>1544.8700000000001</v>
      </c>
      <c r="U531" s="57">
        <v>1527.38</v>
      </c>
      <c r="V531" s="57">
        <v>1445.2900000000002</v>
      </c>
      <c r="W531" s="57">
        <v>1370.44</v>
      </c>
      <c r="X531" s="57">
        <v>1395.5600000000002</v>
      </c>
      <c r="Y531" s="57">
        <v>1334.17</v>
      </c>
      <c r="Z531" s="77">
        <v>1260.9300000000003</v>
      </c>
      <c r="AA531" s="66"/>
    </row>
    <row r="532" spans="1:27" ht="16.5" x14ac:dyDescent="0.25">
      <c r="A532" s="65"/>
      <c r="B532" s="89">
        <v>14</v>
      </c>
      <c r="C532" s="96">
        <v>1269.4900000000002</v>
      </c>
      <c r="D532" s="57">
        <v>1247.3700000000001</v>
      </c>
      <c r="E532" s="57">
        <v>1234.69</v>
      </c>
      <c r="F532" s="57">
        <v>1238.4900000000002</v>
      </c>
      <c r="G532" s="57">
        <v>1278.8800000000001</v>
      </c>
      <c r="H532" s="57">
        <v>1315.5</v>
      </c>
      <c r="I532" s="57">
        <v>1375.3700000000001</v>
      </c>
      <c r="J532" s="57">
        <v>1452.0700000000002</v>
      </c>
      <c r="K532" s="57">
        <v>1490.19</v>
      </c>
      <c r="L532" s="57">
        <v>1473.7700000000002</v>
      </c>
      <c r="M532" s="57">
        <v>1445.8100000000002</v>
      </c>
      <c r="N532" s="57">
        <v>1452.9</v>
      </c>
      <c r="O532" s="57">
        <v>1442.1200000000001</v>
      </c>
      <c r="P532" s="57">
        <v>1442.95</v>
      </c>
      <c r="Q532" s="57">
        <v>1443.5600000000002</v>
      </c>
      <c r="R532" s="57">
        <v>1454.4900000000002</v>
      </c>
      <c r="S532" s="57">
        <v>1464.2700000000002</v>
      </c>
      <c r="T532" s="57">
        <v>1447.8400000000001</v>
      </c>
      <c r="U532" s="57">
        <v>1434.17</v>
      </c>
      <c r="V532" s="57">
        <v>1369.0300000000002</v>
      </c>
      <c r="W532" s="57">
        <v>1361.48</v>
      </c>
      <c r="X532" s="57">
        <v>1369.6600000000003</v>
      </c>
      <c r="Y532" s="57">
        <v>1312.75</v>
      </c>
      <c r="Z532" s="77">
        <v>1265.7700000000002</v>
      </c>
      <c r="AA532" s="66"/>
    </row>
    <row r="533" spans="1:27" ht="16.5" x14ac:dyDescent="0.25">
      <c r="A533" s="65"/>
      <c r="B533" s="89">
        <v>15</v>
      </c>
      <c r="C533" s="96">
        <v>1257.0700000000002</v>
      </c>
      <c r="D533" s="57">
        <v>1217.1800000000003</v>
      </c>
      <c r="E533" s="57">
        <v>1202.0700000000002</v>
      </c>
      <c r="F533" s="57">
        <v>1201.4700000000003</v>
      </c>
      <c r="G533" s="57">
        <v>1256.5700000000002</v>
      </c>
      <c r="H533" s="57">
        <v>1312.5800000000002</v>
      </c>
      <c r="I533" s="57">
        <v>1383.13</v>
      </c>
      <c r="J533" s="57">
        <v>1445.2400000000002</v>
      </c>
      <c r="K533" s="57">
        <v>1505.16</v>
      </c>
      <c r="L533" s="57">
        <v>1512.66</v>
      </c>
      <c r="M533" s="57">
        <v>1508.9600000000003</v>
      </c>
      <c r="N533" s="57">
        <v>1510.2300000000002</v>
      </c>
      <c r="O533" s="57">
        <v>1507.7300000000002</v>
      </c>
      <c r="P533" s="57">
        <v>1510.5800000000002</v>
      </c>
      <c r="Q533" s="57">
        <v>1518.66</v>
      </c>
      <c r="R533" s="57">
        <v>1532.1200000000001</v>
      </c>
      <c r="S533" s="57">
        <v>1538.68</v>
      </c>
      <c r="T533" s="57">
        <v>1520.6200000000001</v>
      </c>
      <c r="U533" s="57">
        <v>1500.7300000000002</v>
      </c>
      <c r="V533" s="57">
        <v>1451.68</v>
      </c>
      <c r="W533" s="57">
        <v>1384.5800000000002</v>
      </c>
      <c r="X533" s="57">
        <v>1387.15</v>
      </c>
      <c r="Y533" s="57">
        <v>1331.3400000000001</v>
      </c>
      <c r="Z533" s="77">
        <v>1277.7800000000002</v>
      </c>
      <c r="AA533" s="66"/>
    </row>
    <row r="534" spans="1:27" ht="16.5" x14ac:dyDescent="0.25">
      <c r="A534" s="65"/>
      <c r="B534" s="89">
        <v>16</v>
      </c>
      <c r="C534" s="96">
        <v>1269.73</v>
      </c>
      <c r="D534" s="57">
        <v>1223.9700000000003</v>
      </c>
      <c r="E534" s="57">
        <v>1209.0600000000002</v>
      </c>
      <c r="F534" s="57">
        <v>1215.7400000000002</v>
      </c>
      <c r="G534" s="57">
        <v>1261.5800000000002</v>
      </c>
      <c r="H534" s="57">
        <v>1304.9500000000003</v>
      </c>
      <c r="I534" s="57">
        <v>1359.42</v>
      </c>
      <c r="J534" s="57">
        <v>1416.17</v>
      </c>
      <c r="K534" s="57">
        <v>1545.18</v>
      </c>
      <c r="L534" s="57">
        <v>1544.0400000000002</v>
      </c>
      <c r="M534" s="57">
        <v>1542.5500000000002</v>
      </c>
      <c r="N534" s="57">
        <v>1548.42</v>
      </c>
      <c r="O534" s="57">
        <v>1544.93</v>
      </c>
      <c r="P534" s="57">
        <v>1550.6200000000001</v>
      </c>
      <c r="Q534" s="57">
        <v>1560.5000000000002</v>
      </c>
      <c r="R534" s="57">
        <v>1563.43</v>
      </c>
      <c r="S534" s="57">
        <v>1564.4</v>
      </c>
      <c r="T534" s="57">
        <v>1558.7400000000002</v>
      </c>
      <c r="U534" s="57">
        <v>1520.9</v>
      </c>
      <c r="V534" s="57">
        <v>1489.9700000000003</v>
      </c>
      <c r="W534" s="57">
        <v>1401.9100000000003</v>
      </c>
      <c r="X534" s="57">
        <v>1402.2800000000002</v>
      </c>
      <c r="Y534" s="57">
        <v>1315.6800000000003</v>
      </c>
      <c r="Z534" s="77">
        <v>1279.5200000000002</v>
      </c>
      <c r="AA534" s="66"/>
    </row>
    <row r="535" spans="1:27" ht="16.5" x14ac:dyDescent="0.25">
      <c r="A535" s="65"/>
      <c r="B535" s="89">
        <v>17</v>
      </c>
      <c r="C535" s="96">
        <v>1292.9300000000003</v>
      </c>
      <c r="D535" s="57">
        <v>1272.0200000000002</v>
      </c>
      <c r="E535" s="57">
        <v>1264.96</v>
      </c>
      <c r="F535" s="57">
        <v>1264.9500000000003</v>
      </c>
      <c r="G535" s="57">
        <v>1309.73</v>
      </c>
      <c r="H535" s="57">
        <v>1367.0200000000002</v>
      </c>
      <c r="I535" s="57">
        <v>1413.1200000000001</v>
      </c>
      <c r="J535" s="57">
        <v>1538.5900000000001</v>
      </c>
      <c r="K535" s="57">
        <v>1582.3400000000001</v>
      </c>
      <c r="L535" s="57">
        <v>1586.7500000000002</v>
      </c>
      <c r="M535" s="57">
        <v>1583.43</v>
      </c>
      <c r="N535" s="57">
        <v>1585.64</v>
      </c>
      <c r="O535" s="57">
        <v>1580.3400000000001</v>
      </c>
      <c r="P535" s="57">
        <v>1581.3200000000002</v>
      </c>
      <c r="Q535" s="57">
        <v>1584.5500000000002</v>
      </c>
      <c r="R535" s="57">
        <v>1588.2100000000003</v>
      </c>
      <c r="S535" s="57">
        <v>1594.89</v>
      </c>
      <c r="T535" s="57">
        <v>1556.45</v>
      </c>
      <c r="U535" s="57">
        <v>1548.41</v>
      </c>
      <c r="V535" s="57">
        <v>1532.16</v>
      </c>
      <c r="W535" s="57">
        <v>1436.2</v>
      </c>
      <c r="X535" s="57">
        <v>1453.88</v>
      </c>
      <c r="Y535" s="57">
        <v>1388.3200000000002</v>
      </c>
      <c r="Z535" s="77">
        <v>1328.9</v>
      </c>
      <c r="AA535" s="66"/>
    </row>
    <row r="536" spans="1:27" ht="16.5" x14ac:dyDescent="0.25">
      <c r="A536" s="65"/>
      <c r="B536" s="89">
        <v>18</v>
      </c>
      <c r="C536" s="96">
        <v>1349.89</v>
      </c>
      <c r="D536" s="57">
        <v>1303.7000000000003</v>
      </c>
      <c r="E536" s="57">
        <v>1293.6200000000001</v>
      </c>
      <c r="F536" s="57">
        <v>1287.2800000000002</v>
      </c>
      <c r="G536" s="57">
        <v>1297.5200000000002</v>
      </c>
      <c r="H536" s="57">
        <v>1331.9</v>
      </c>
      <c r="I536" s="57">
        <v>1400.0800000000002</v>
      </c>
      <c r="J536" s="57">
        <v>1422.45</v>
      </c>
      <c r="K536" s="57">
        <v>1534.8300000000002</v>
      </c>
      <c r="L536" s="57">
        <v>1564.5500000000002</v>
      </c>
      <c r="M536" s="57">
        <v>1561.7700000000002</v>
      </c>
      <c r="N536" s="57">
        <v>1562.2</v>
      </c>
      <c r="O536" s="57">
        <v>1552.7</v>
      </c>
      <c r="P536" s="57">
        <v>1553.94</v>
      </c>
      <c r="Q536" s="57">
        <v>1569.4600000000003</v>
      </c>
      <c r="R536" s="57">
        <v>1604.66</v>
      </c>
      <c r="S536" s="57">
        <v>1627.0200000000002</v>
      </c>
      <c r="T536" s="57">
        <v>1618.0400000000002</v>
      </c>
      <c r="U536" s="57">
        <v>1573.63</v>
      </c>
      <c r="V536" s="57">
        <v>1548.9700000000003</v>
      </c>
      <c r="W536" s="57">
        <v>1538.2600000000002</v>
      </c>
      <c r="X536" s="57">
        <v>1506.64</v>
      </c>
      <c r="Y536" s="57">
        <v>1396.3000000000002</v>
      </c>
      <c r="Z536" s="77">
        <v>1350.3500000000001</v>
      </c>
      <c r="AA536" s="66"/>
    </row>
    <row r="537" spans="1:27" ht="16.5" x14ac:dyDescent="0.25">
      <c r="A537" s="65"/>
      <c r="B537" s="89">
        <v>19</v>
      </c>
      <c r="C537" s="96">
        <v>1303.19</v>
      </c>
      <c r="D537" s="57">
        <v>1281.6500000000001</v>
      </c>
      <c r="E537" s="57">
        <v>1255.7000000000003</v>
      </c>
      <c r="F537" s="57">
        <v>1248.67</v>
      </c>
      <c r="G537" s="57">
        <v>1255.9700000000003</v>
      </c>
      <c r="H537" s="57">
        <v>1274.6400000000001</v>
      </c>
      <c r="I537" s="57">
        <v>1315.7400000000002</v>
      </c>
      <c r="J537" s="57">
        <v>1341.15</v>
      </c>
      <c r="K537" s="57">
        <v>1338.2900000000002</v>
      </c>
      <c r="L537" s="57">
        <v>1420.9700000000003</v>
      </c>
      <c r="M537" s="57">
        <v>1463.39</v>
      </c>
      <c r="N537" s="57">
        <v>1477.2400000000002</v>
      </c>
      <c r="O537" s="57">
        <v>1483.6100000000001</v>
      </c>
      <c r="P537" s="57">
        <v>1492.2500000000002</v>
      </c>
      <c r="Q537" s="57">
        <v>1517.2</v>
      </c>
      <c r="R537" s="57">
        <v>1529.7100000000003</v>
      </c>
      <c r="S537" s="57">
        <v>1554.7400000000002</v>
      </c>
      <c r="T537" s="57">
        <v>1554.4900000000002</v>
      </c>
      <c r="U537" s="57">
        <v>1549.92</v>
      </c>
      <c r="V537" s="57">
        <v>1497.4800000000002</v>
      </c>
      <c r="W537" s="57">
        <v>1450.8600000000001</v>
      </c>
      <c r="X537" s="57">
        <v>1441.66</v>
      </c>
      <c r="Y537" s="57">
        <v>1308.0800000000002</v>
      </c>
      <c r="Z537" s="77">
        <v>1276.9000000000001</v>
      </c>
      <c r="AA537" s="66"/>
    </row>
    <row r="538" spans="1:27" ht="16.5" x14ac:dyDescent="0.25">
      <c r="A538" s="65"/>
      <c r="B538" s="89">
        <v>20</v>
      </c>
      <c r="C538" s="96">
        <v>1282.0400000000002</v>
      </c>
      <c r="D538" s="57">
        <v>1275.3300000000002</v>
      </c>
      <c r="E538" s="57">
        <v>1253.0800000000002</v>
      </c>
      <c r="F538" s="57">
        <v>1260.2700000000002</v>
      </c>
      <c r="G538" s="57">
        <v>1304.1000000000001</v>
      </c>
      <c r="H538" s="57">
        <v>1339.8200000000002</v>
      </c>
      <c r="I538" s="57">
        <v>1424.0400000000002</v>
      </c>
      <c r="J538" s="57">
        <v>1555.5500000000002</v>
      </c>
      <c r="K538" s="57">
        <v>1557.7300000000002</v>
      </c>
      <c r="L538" s="57">
        <v>1555.3300000000002</v>
      </c>
      <c r="M538" s="57">
        <v>1552.68</v>
      </c>
      <c r="N538" s="57">
        <v>1552.7100000000003</v>
      </c>
      <c r="O538" s="57">
        <v>1550.41</v>
      </c>
      <c r="P538" s="57">
        <v>1529.14</v>
      </c>
      <c r="Q538" s="57">
        <v>1503.8500000000001</v>
      </c>
      <c r="R538" s="57">
        <v>1531.9</v>
      </c>
      <c r="S538" s="57">
        <v>1543.8300000000002</v>
      </c>
      <c r="T538" s="57">
        <v>1496.0000000000002</v>
      </c>
      <c r="U538" s="57">
        <v>1460.7100000000003</v>
      </c>
      <c r="V538" s="57">
        <v>1440.2500000000002</v>
      </c>
      <c r="W538" s="57">
        <v>1382.73</v>
      </c>
      <c r="X538" s="57">
        <v>1352.44</v>
      </c>
      <c r="Y538" s="57">
        <v>1267.5200000000002</v>
      </c>
      <c r="Z538" s="77">
        <v>1248.1400000000001</v>
      </c>
      <c r="AA538" s="66"/>
    </row>
    <row r="539" spans="1:27" ht="16.5" x14ac:dyDescent="0.25">
      <c r="A539" s="65"/>
      <c r="B539" s="89">
        <v>21</v>
      </c>
      <c r="C539" s="96">
        <v>1239.3300000000002</v>
      </c>
      <c r="D539" s="57">
        <v>1227.8700000000001</v>
      </c>
      <c r="E539" s="57">
        <v>1204.7900000000002</v>
      </c>
      <c r="F539" s="57">
        <v>1200.19</v>
      </c>
      <c r="G539" s="57">
        <v>1243.1800000000003</v>
      </c>
      <c r="H539" s="57">
        <v>1292.9700000000003</v>
      </c>
      <c r="I539" s="57">
        <v>1392.5300000000002</v>
      </c>
      <c r="J539" s="57">
        <v>1460.0900000000001</v>
      </c>
      <c r="K539" s="57">
        <v>1541.0100000000002</v>
      </c>
      <c r="L539" s="57">
        <v>1548.94</v>
      </c>
      <c r="M539" s="57">
        <v>1539.0900000000001</v>
      </c>
      <c r="N539" s="57">
        <v>1543.7300000000002</v>
      </c>
      <c r="O539" s="57">
        <v>1543.18</v>
      </c>
      <c r="P539" s="57">
        <v>1545.2400000000002</v>
      </c>
      <c r="Q539" s="57">
        <v>1548.2</v>
      </c>
      <c r="R539" s="57">
        <v>1548.14</v>
      </c>
      <c r="S539" s="57">
        <v>1546.1000000000001</v>
      </c>
      <c r="T539" s="57">
        <v>1570.8400000000001</v>
      </c>
      <c r="U539" s="57">
        <v>1550.67</v>
      </c>
      <c r="V539" s="57">
        <v>1489.5100000000002</v>
      </c>
      <c r="W539" s="57">
        <v>1447.7700000000002</v>
      </c>
      <c r="X539" s="57">
        <v>1423.16</v>
      </c>
      <c r="Y539" s="57">
        <v>1298.3300000000002</v>
      </c>
      <c r="Z539" s="77">
        <v>1253</v>
      </c>
      <c r="AA539" s="66"/>
    </row>
    <row r="540" spans="1:27" ht="16.5" x14ac:dyDescent="0.25">
      <c r="A540" s="65"/>
      <c r="B540" s="89">
        <v>22</v>
      </c>
      <c r="C540" s="96">
        <v>1230.6200000000001</v>
      </c>
      <c r="D540" s="57">
        <v>1212.67</v>
      </c>
      <c r="E540" s="57">
        <v>1197.2200000000003</v>
      </c>
      <c r="F540" s="57">
        <v>1201.3000000000002</v>
      </c>
      <c r="G540" s="57">
        <v>1237.4000000000001</v>
      </c>
      <c r="H540" s="57">
        <v>1274.3800000000001</v>
      </c>
      <c r="I540" s="57">
        <v>1345.94</v>
      </c>
      <c r="J540" s="57">
        <v>1389.1200000000001</v>
      </c>
      <c r="K540" s="57">
        <v>1461.95</v>
      </c>
      <c r="L540" s="57">
        <v>1476.18</v>
      </c>
      <c r="M540" s="57">
        <v>1454.95</v>
      </c>
      <c r="N540" s="57">
        <v>1450.1000000000001</v>
      </c>
      <c r="O540" s="57">
        <v>1440.8500000000001</v>
      </c>
      <c r="P540" s="57">
        <v>1436.0900000000001</v>
      </c>
      <c r="Q540" s="57">
        <v>1414.3600000000001</v>
      </c>
      <c r="R540" s="57">
        <v>1434.1000000000001</v>
      </c>
      <c r="S540" s="57">
        <v>1448.6000000000001</v>
      </c>
      <c r="T540" s="57">
        <v>1440.6000000000001</v>
      </c>
      <c r="U540" s="57">
        <v>1423.7900000000002</v>
      </c>
      <c r="V540" s="57">
        <v>1399.7800000000002</v>
      </c>
      <c r="W540" s="57">
        <v>1381.2700000000002</v>
      </c>
      <c r="X540" s="57">
        <v>1396.4500000000003</v>
      </c>
      <c r="Y540" s="57">
        <v>1283.6800000000003</v>
      </c>
      <c r="Z540" s="77">
        <v>1233.5</v>
      </c>
      <c r="AA540" s="66"/>
    </row>
    <row r="541" spans="1:27" ht="16.5" x14ac:dyDescent="0.25">
      <c r="A541" s="65"/>
      <c r="B541" s="89">
        <v>23</v>
      </c>
      <c r="C541" s="96">
        <v>1237.9300000000003</v>
      </c>
      <c r="D541" s="57">
        <v>1226.7600000000002</v>
      </c>
      <c r="E541" s="57">
        <v>1200.2600000000002</v>
      </c>
      <c r="F541" s="57">
        <v>1216.1800000000003</v>
      </c>
      <c r="G541" s="57">
        <v>1266.3100000000002</v>
      </c>
      <c r="H541" s="57">
        <v>1282.2000000000003</v>
      </c>
      <c r="I541" s="57">
        <v>1380.23</v>
      </c>
      <c r="J541" s="57">
        <v>1448.0200000000002</v>
      </c>
      <c r="K541" s="57">
        <v>1558.0600000000002</v>
      </c>
      <c r="L541" s="57">
        <v>1558.66</v>
      </c>
      <c r="M541" s="57">
        <v>1555.42</v>
      </c>
      <c r="N541" s="57">
        <v>1557.2300000000002</v>
      </c>
      <c r="O541" s="57">
        <v>1554.8500000000001</v>
      </c>
      <c r="P541" s="57">
        <v>1558.3500000000001</v>
      </c>
      <c r="Q541" s="57">
        <v>1567.68</v>
      </c>
      <c r="R541" s="57">
        <v>1573.5700000000002</v>
      </c>
      <c r="S541" s="57">
        <v>1580.1200000000001</v>
      </c>
      <c r="T541" s="57">
        <v>1561.63</v>
      </c>
      <c r="U541" s="57">
        <v>1560.7</v>
      </c>
      <c r="V541" s="57">
        <v>1518.7100000000003</v>
      </c>
      <c r="W541" s="57">
        <v>1513.2800000000002</v>
      </c>
      <c r="X541" s="57">
        <v>1462.9900000000002</v>
      </c>
      <c r="Y541" s="57">
        <v>1390.5700000000002</v>
      </c>
      <c r="Z541" s="77">
        <v>1271.6800000000003</v>
      </c>
      <c r="AA541" s="66"/>
    </row>
    <row r="542" spans="1:27" ht="16.5" x14ac:dyDescent="0.25">
      <c r="A542" s="65"/>
      <c r="B542" s="89">
        <v>24</v>
      </c>
      <c r="C542" s="96">
        <v>1258.0700000000002</v>
      </c>
      <c r="D542" s="57">
        <v>1238.6300000000001</v>
      </c>
      <c r="E542" s="57">
        <v>1234.7700000000002</v>
      </c>
      <c r="F542" s="57">
        <v>1233.67</v>
      </c>
      <c r="G542" s="57">
        <v>1270.8100000000002</v>
      </c>
      <c r="H542" s="57">
        <v>1290.8800000000001</v>
      </c>
      <c r="I542" s="57">
        <v>1367.9900000000002</v>
      </c>
      <c r="J542" s="57">
        <v>1415.5600000000002</v>
      </c>
      <c r="K542" s="57">
        <v>1473.8600000000001</v>
      </c>
      <c r="L542" s="57">
        <v>1482.9900000000002</v>
      </c>
      <c r="M542" s="57">
        <v>1483.91</v>
      </c>
      <c r="N542" s="57">
        <v>1485.5500000000002</v>
      </c>
      <c r="O542" s="57">
        <v>1473.2400000000002</v>
      </c>
      <c r="P542" s="57">
        <v>1474.4</v>
      </c>
      <c r="Q542" s="57">
        <v>1476.1000000000001</v>
      </c>
      <c r="R542" s="57">
        <v>1476.42</v>
      </c>
      <c r="S542" s="57">
        <v>1487.42</v>
      </c>
      <c r="T542" s="57">
        <v>1474.3500000000001</v>
      </c>
      <c r="U542" s="57">
        <v>1448.42</v>
      </c>
      <c r="V542" s="57">
        <v>1423.4900000000002</v>
      </c>
      <c r="W542" s="57">
        <v>1381.2200000000003</v>
      </c>
      <c r="X542" s="57">
        <v>1405.2700000000002</v>
      </c>
      <c r="Y542" s="57">
        <v>1338.2600000000002</v>
      </c>
      <c r="Z542" s="77">
        <v>1261.92</v>
      </c>
      <c r="AA542" s="66"/>
    </row>
    <row r="543" spans="1:27" ht="16.5" x14ac:dyDescent="0.25">
      <c r="A543" s="65"/>
      <c r="B543" s="89">
        <v>25</v>
      </c>
      <c r="C543" s="96">
        <v>1256.4500000000003</v>
      </c>
      <c r="D543" s="57">
        <v>1249.8800000000001</v>
      </c>
      <c r="E543" s="57">
        <v>1238.92</v>
      </c>
      <c r="F543" s="57">
        <v>1235.2200000000003</v>
      </c>
      <c r="G543" s="57">
        <v>1248.5700000000002</v>
      </c>
      <c r="H543" s="57">
        <v>1246.9300000000003</v>
      </c>
      <c r="I543" s="57">
        <v>1253.3600000000001</v>
      </c>
      <c r="J543" s="57">
        <v>1278.1400000000001</v>
      </c>
      <c r="K543" s="57">
        <v>1306.9500000000003</v>
      </c>
      <c r="L543" s="57">
        <v>1300.8900000000001</v>
      </c>
      <c r="M543" s="57">
        <v>1305.6400000000001</v>
      </c>
      <c r="N543" s="57">
        <v>1307.8700000000001</v>
      </c>
      <c r="O543" s="57">
        <v>1303.6400000000001</v>
      </c>
      <c r="P543" s="57">
        <v>1297.9500000000003</v>
      </c>
      <c r="Q543" s="57">
        <v>1306.75</v>
      </c>
      <c r="R543" s="57">
        <v>1316.4100000000003</v>
      </c>
      <c r="S543" s="57">
        <v>1314.73</v>
      </c>
      <c r="T543" s="57">
        <v>1319.75</v>
      </c>
      <c r="U543" s="57">
        <v>1306.8900000000001</v>
      </c>
      <c r="V543" s="57">
        <v>1300.2400000000002</v>
      </c>
      <c r="W543" s="57">
        <v>1297.5600000000002</v>
      </c>
      <c r="X543" s="57">
        <v>1304.4300000000003</v>
      </c>
      <c r="Y543" s="57">
        <v>1219.0900000000001</v>
      </c>
      <c r="Z543" s="77">
        <v>1195.0200000000002</v>
      </c>
      <c r="AA543" s="66"/>
    </row>
    <row r="544" spans="1:27" ht="16.5" x14ac:dyDescent="0.25">
      <c r="A544" s="65"/>
      <c r="B544" s="89">
        <v>26</v>
      </c>
      <c r="C544" s="96">
        <v>1231.5500000000002</v>
      </c>
      <c r="D544" s="57">
        <v>1212.98</v>
      </c>
      <c r="E544" s="57">
        <v>1203.0200000000002</v>
      </c>
      <c r="F544" s="57">
        <v>1199.0500000000002</v>
      </c>
      <c r="G544" s="57">
        <v>1214.1600000000003</v>
      </c>
      <c r="H544" s="57">
        <v>1221.8100000000002</v>
      </c>
      <c r="I544" s="57">
        <v>1234.5300000000002</v>
      </c>
      <c r="J544" s="57">
        <v>1244.0700000000002</v>
      </c>
      <c r="K544" s="57">
        <v>1278.8200000000002</v>
      </c>
      <c r="L544" s="57">
        <v>1322.7900000000002</v>
      </c>
      <c r="M544" s="57">
        <v>1320.5100000000002</v>
      </c>
      <c r="N544" s="57">
        <v>1323.17</v>
      </c>
      <c r="O544" s="57">
        <v>1324.3000000000002</v>
      </c>
      <c r="P544" s="57">
        <v>1328.7000000000003</v>
      </c>
      <c r="Q544" s="57">
        <v>1339.3200000000002</v>
      </c>
      <c r="R544" s="57">
        <v>1364.2200000000003</v>
      </c>
      <c r="S544" s="57">
        <v>1370.3200000000002</v>
      </c>
      <c r="T544" s="57">
        <v>1355.94</v>
      </c>
      <c r="U544" s="57">
        <v>1369.6600000000003</v>
      </c>
      <c r="V544" s="57">
        <v>1358.8300000000002</v>
      </c>
      <c r="W544" s="57">
        <v>1325.2200000000003</v>
      </c>
      <c r="X544" s="57">
        <v>1311.6800000000003</v>
      </c>
      <c r="Y544" s="57">
        <v>1266.4900000000002</v>
      </c>
      <c r="Z544" s="77">
        <v>1222.9000000000001</v>
      </c>
      <c r="AA544" s="66"/>
    </row>
    <row r="545" spans="1:27" ht="16.5" x14ac:dyDescent="0.25">
      <c r="A545" s="65"/>
      <c r="B545" s="89">
        <v>27</v>
      </c>
      <c r="C545" s="96">
        <v>1209.0300000000002</v>
      </c>
      <c r="D545" s="57">
        <v>1208.4300000000003</v>
      </c>
      <c r="E545" s="57">
        <v>1195.73</v>
      </c>
      <c r="F545" s="57">
        <v>1196.3900000000001</v>
      </c>
      <c r="G545" s="57">
        <v>1228.9700000000003</v>
      </c>
      <c r="H545" s="57">
        <v>1254.0700000000002</v>
      </c>
      <c r="I545" s="57">
        <v>1296.0400000000002</v>
      </c>
      <c r="J545" s="57">
        <v>1428.89</v>
      </c>
      <c r="K545" s="57">
        <v>1482.2400000000002</v>
      </c>
      <c r="L545" s="57">
        <v>1389.44</v>
      </c>
      <c r="M545" s="57">
        <v>1367.6200000000001</v>
      </c>
      <c r="N545" s="57">
        <v>1364.4700000000003</v>
      </c>
      <c r="O545" s="57">
        <v>1354.48</v>
      </c>
      <c r="P545" s="57">
        <v>1290.9500000000003</v>
      </c>
      <c r="Q545" s="57">
        <v>1290.69</v>
      </c>
      <c r="R545" s="57">
        <v>1332.98</v>
      </c>
      <c r="S545" s="57">
        <v>1343.1600000000003</v>
      </c>
      <c r="T545" s="57">
        <v>1292.8200000000002</v>
      </c>
      <c r="U545" s="57">
        <v>1287.6300000000001</v>
      </c>
      <c r="V545" s="57">
        <v>1267.1500000000001</v>
      </c>
      <c r="W545" s="57">
        <v>1247.5300000000002</v>
      </c>
      <c r="X545" s="57">
        <v>1295.9700000000003</v>
      </c>
      <c r="Y545" s="57">
        <v>1252.8500000000001</v>
      </c>
      <c r="Z545" s="77">
        <v>1183.9300000000003</v>
      </c>
      <c r="AA545" s="66"/>
    </row>
    <row r="546" spans="1:27" ht="16.5" x14ac:dyDescent="0.25">
      <c r="A546" s="65"/>
      <c r="B546" s="89">
        <v>28</v>
      </c>
      <c r="C546" s="96">
        <v>1210.5300000000002</v>
      </c>
      <c r="D546" s="57">
        <v>1205.7400000000002</v>
      </c>
      <c r="E546" s="57">
        <v>1198.1500000000001</v>
      </c>
      <c r="F546" s="57">
        <v>1201.7200000000003</v>
      </c>
      <c r="G546" s="57">
        <v>1233.21</v>
      </c>
      <c r="H546" s="57">
        <v>1259.8200000000002</v>
      </c>
      <c r="I546" s="57">
        <v>1301</v>
      </c>
      <c r="J546" s="57">
        <v>1372.8200000000002</v>
      </c>
      <c r="K546" s="57">
        <v>1360.0400000000002</v>
      </c>
      <c r="L546" s="57">
        <v>1364.65</v>
      </c>
      <c r="M546" s="57">
        <v>1346.0300000000002</v>
      </c>
      <c r="N546" s="57">
        <v>1342.4900000000002</v>
      </c>
      <c r="O546" s="57">
        <v>1339.0700000000002</v>
      </c>
      <c r="P546" s="57">
        <v>1341.7600000000002</v>
      </c>
      <c r="Q546" s="57">
        <v>1352.6600000000003</v>
      </c>
      <c r="R546" s="57">
        <v>1368.3500000000001</v>
      </c>
      <c r="S546" s="57">
        <v>1376.1800000000003</v>
      </c>
      <c r="T546" s="57">
        <v>1362.2800000000002</v>
      </c>
      <c r="U546" s="57">
        <v>1348.5400000000002</v>
      </c>
      <c r="V546" s="57">
        <v>1336.4</v>
      </c>
      <c r="W546" s="57">
        <v>1294.8100000000002</v>
      </c>
      <c r="X546" s="57">
        <v>1290.4700000000003</v>
      </c>
      <c r="Y546" s="57">
        <v>1277.48</v>
      </c>
      <c r="Z546" s="77">
        <v>1220.5200000000002</v>
      </c>
      <c r="AA546" s="66"/>
    </row>
    <row r="547" spans="1:27" ht="16.5" x14ac:dyDescent="0.25">
      <c r="A547" s="65"/>
      <c r="B547" s="89">
        <v>29</v>
      </c>
      <c r="C547" s="96">
        <v>1199.5100000000002</v>
      </c>
      <c r="D547" s="57">
        <v>1196.6800000000003</v>
      </c>
      <c r="E547" s="57">
        <v>1196.0100000000002</v>
      </c>
      <c r="F547" s="57">
        <v>1202.2800000000002</v>
      </c>
      <c r="G547" s="57">
        <v>1227.0800000000002</v>
      </c>
      <c r="H547" s="57">
        <v>1263.8000000000002</v>
      </c>
      <c r="I547" s="57">
        <v>1311.1800000000003</v>
      </c>
      <c r="J547" s="57">
        <v>1406.2800000000002</v>
      </c>
      <c r="K547" s="57">
        <v>1403.8700000000001</v>
      </c>
      <c r="L547" s="57">
        <v>1408.7900000000002</v>
      </c>
      <c r="M547" s="57">
        <v>1407.5900000000001</v>
      </c>
      <c r="N547" s="57">
        <v>1406.7100000000003</v>
      </c>
      <c r="O547" s="57">
        <v>1406.5800000000002</v>
      </c>
      <c r="P547" s="57">
        <v>1402.23</v>
      </c>
      <c r="Q547" s="57">
        <v>1404.93</v>
      </c>
      <c r="R547" s="57">
        <v>1410.9</v>
      </c>
      <c r="S547" s="57">
        <v>1426.3000000000002</v>
      </c>
      <c r="T547" s="57">
        <v>1429.8600000000001</v>
      </c>
      <c r="U547" s="57">
        <v>1415.2600000000002</v>
      </c>
      <c r="V547" s="57">
        <v>1397.8200000000002</v>
      </c>
      <c r="W547" s="57">
        <v>1294.8700000000001</v>
      </c>
      <c r="X547" s="57">
        <v>1276.98</v>
      </c>
      <c r="Y547" s="57">
        <v>1270.8500000000001</v>
      </c>
      <c r="Z547" s="77">
        <v>1222.8300000000002</v>
      </c>
      <c r="AA547" s="66"/>
    </row>
    <row r="548" spans="1:27" ht="16.5" x14ac:dyDescent="0.25">
      <c r="A548" s="65"/>
      <c r="B548" s="89">
        <v>30</v>
      </c>
      <c r="C548" s="96">
        <v>1208.8400000000001</v>
      </c>
      <c r="D548" s="57">
        <v>1205.2900000000002</v>
      </c>
      <c r="E548" s="57">
        <v>1199.9700000000003</v>
      </c>
      <c r="F548" s="57">
        <v>1210.4700000000003</v>
      </c>
      <c r="G548" s="57">
        <v>1249.3700000000001</v>
      </c>
      <c r="H548" s="57">
        <v>1287.4000000000001</v>
      </c>
      <c r="I548" s="57">
        <v>1335.5600000000002</v>
      </c>
      <c r="J548" s="57">
        <v>1416.5100000000002</v>
      </c>
      <c r="K548" s="57">
        <v>1400.0700000000002</v>
      </c>
      <c r="L548" s="57">
        <v>1377.14</v>
      </c>
      <c r="M548" s="57">
        <v>1345.0800000000002</v>
      </c>
      <c r="N548" s="57">
        <v>1358.2700000000002</v>
      </c>
      <c r="O548" s="57">
        <v>1341.67</v>
      </c>
      <c r="P548" s="57">
        <v>1318.88</v>
      </c>
      <c r="Q548" s="57">
        <v>1329.2200000000003</v>
      </c>
      <c r="R548" s="57">
        <v>1374.5900000000001</v>
      </c>
      <c r="S548" s="57">
        <v>1416.5400000000002</v>
      </c>
      <c r="T548" s="57">
        <v>1361.13</v>
      </c>
      <c r="U548" s="57">
        <v>1318.69</v>
      </c>
      <c r="V548" s="57">
        <v>1300</v>
      </c>
      <c r="W548" s="57">
        <v>1295.9100000000003</v>
      </c>
      <c r="X548" s="57">
        <v>1300.0600000000002</v>
      </c>
      <c r="Y548" s="57">
        <v>1254.6000000000001</v>
      </c>
      <c r="Z548" s="77">
        <v>1210.3700000000001</v>
      </c>
      <c r="AA548" s="66"/>
    </row>
    <row r="549" spans="1:27" ht="17.25" thickBot="1" x14ac:dyDescent="0.3">
      <c r="A549" s="65"/>
      <c r="B549" s="90">
        <v>31</v>
      </c>
      <c r="C549" s="97">
        <v>1214.19</v>
      </c>
      <c r="D549" s="78">
        <v>1210.7400000000002</v>
      </c>
      <c r="E549" s="78">
        <v>1194.3200000000002</v>
      </c>
      <c r="F549" s="78">
        <v>1198.7400000000002</v>
      </c>
      <c r="G549" s="78">
        <v>1236.3300000000002</v>
      </c>
      <c r="H549" s="78">
        <v>1267.7800000000002</v>
      </c>
      <c r="I549" s="78">
        <v>1315.48</v>
      </c>
      <c r="J549" s="78">
        <v>1408.67</v>
      </c>
      <c r="K549" s="78">
        <v>1390.2000000000003</v>
      </c>
      <c r="L549" s="78">
        <v>1369.4500000000003</v>
      </c>
      <c r="M549" s="78">
        <v>1330.1100000000001</v>
      </c>
      <c r="N549" s="78">
        <v>1329.8200000000002</v>
      </c>
      <c r="O549" s="78">
        <v>1316.7800000000002</v>
      </c>
      <c r="P549" s="78">
        <v>1307.2200000000003</v>
      </c>
      <c r="Q549" s="78">
        <v>1311.44</v>
      </c>
      <c r="R549" s="78">
        <v>1357.8100000000002</v>
      </c>
      <c r="S549" s="78">
        <v>1379.6000000000001</v>
      </c>
      <c r="T549" s="78">
        <v>1350.2800000000002</v>
      </c>
      <c r="U549" s="78">
        <v>1385.8600000000001</v>
      </c>
      <c r="V549" s="78">
        <v>1376.1600000000003</v>
      </c>
      <c r="W549" s="78">
        <v>1338.3400000000001</v>
      </c>
      <c r="X549" s="78">
        <v>1344.17</v>
      </c>
      <c r="Y549" s="78">
        <v>1293.6800000000003</v>
      </c>
      <c r="Z549" s="79">
        <v>1245.67</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1478.5</v>
      </c>
      <c r="D553" s="80">
        <v>1457.08</v>
      </c>
      <c r="E553" s="80">
        <v>1447.6200000000001</v>
      </c>
      <c r="F553" s="80">
        <v>1434.23</v>
      </c>
      <c r="G553" s="80">
        <v>1429.5</v>
      </c>
      <c r="H553" s="80">
        <v>1421.42</v>
      </c>
      <c r="I553" s="80">
        <v>1430.1000000000001</v>
      </c>
      <c r="J553" s="80">
        <v>1432.6200000000001</v>
      </c>
      <c r="K553" s="80">
        <v>1439.3600000000001</v>
      </c>
      <c r="L553" s="80">
        <v>1445.02</v>
      </c>
      <c r="M553" s="80">
        <v>1454.4900000000002</v>
      </c>
      <c r="N553" s="80">
        <v>1456.8600000000001</v>
      </c>
      <c r="O553" s="80">
        <v>1454.68</v>
      </c>
      <c r="P553" s="80">
        <v>1463.81</v>
      </c>
      <c r="Q553" s="80">
        <v>1487.64</v>
      </c>
      <c r="R553" s="80">
        <v>1517.8600000000001</v>
      </c>
      <c r="S553" s="80">
        <v>1555.0800000000002</v>
      </c>
      <c r="T553" s="80">
        <v>1581.3100000000002</v>
      </c>
      <c r="U553" s="80">
        <v>1588.41</v>
      </c>
      <c r="V553" s="80">
        <v>1578.47</v>
      </c>
      <c r="W553" s="80">
        <v>1580.13</v>
      </c>
      <c r="X553" s="80">
        <v>1537.1200000000001</v>
      </c>
      <c r="Y553" s="80">
        <v>1463.3500000000001</v>
      </c>
      <c r="Z553" s="81">
        <v>1439.93</v>
      </c>
      <c r="AA553" s="66"/>
    </row>
    <row r="554" spans="1:27" ht="16.5" x14ac:dyDescent="0.25">
      <c r="A554" s="65"/>
      <c r="B554" s="89">
        <v>2</v>
      </c>
      <c r="C554" s="85">
        <v>1465.5300000000002</v>
      </c>
      <c r="D554" s="57">
        <v>1411</v>
      </c>
      <c r="E554" s="57">
        <v>1389.88</v>
      </c>
      <c r="F554" s="57">
        <v>1386.8200000000002</v>
      </c>
      <c r="G554" s="57">
        <v>1387.3600000000001</v>
      </c>
      <c r="H554" s="57">
        <v>1417.83</v>
      </c>
      <c r="I554" s="57">
        <v>1464.1100000000001</v>
      </c>
      <c r="J554" s="57">
        <v>1499.81</v>
      </c>
      <c r="K554" s="57">
        <v>1524.65</v>
      </c>
      <c r="L554" s="57">
        <v>1687.26</v>
      </c>
      <c r="M554" s="57">
        <v>1686.38</v>
      </c>
      <c r="N554" s="57">
        <v>1684.67</v>
      </c>
      <c r="O554" s="57">
        <v>1684.41</v>
      </c>
      <c r="P554" s="57">
        <v>1690.98</v>
      </c>
      <c r="Q554" s="57">
        <v>1699.18</v>
      </c>
      <c r="R554" s="57">
        <v>1715.01</v>
      </c>
      <c r="S554" s="57">
        <v>1730.7900000000002</v>
      </c>
      <c r="T554" s="57">
        <v>1733.8600000000001</v>
      </c>
      <c r="U554" s="57">
        <v>1719.44</v>
      </c>
      <c r="V554" s="57">
        <v>1704.6000000000001</v>
      </c>
      <c r="W554" s="57">
        <v>1696.72</v>
      </c>
      <c r="X554" s="57">
        <v>1671.5500000000002</v>
      </c>
      <c r="Y554" s="57">
        <v>1639.3100000000002</v>
      </c>
      <c r="Z554" s="77">
        <v>1474.63</v>
      </c>
      <c r="AA554" s="66"/>
    </row>
    <row r="555" spans="1:27" ht="16.5" x14ac:dyDescent="0.25">
      <c r="A555" s="65"/>
      <c r="B555" s="89">
        <v>3</v>
      </c>
      <c r="C555" s="85">
        <v>1473.7800000000002</v>
      </c>
      <c r="D555" s="57">
        <v>1455.41</v>
      </c>
      <c r="E555" s="57">
        <v>1379.5300000000002</v>
      </c>
      <c r="F555" s="57">
        <v>1378.81</v>
      </c>
      <c r="G555" s="57">
        <v>1387.14</v>
      </c>
      <c r="H555" s="57">
        <v>1428.81</v>
      </c>
      <c r="I555" s="57">
        <v>1495.66</v>
      </c>
      <c r="J555" s="57">
        <v>1526.38</v>
      </c>
      <c r="K555" s="57">
        <v>1652.3600000000001</v>
      </c>
      <c r="L555" s="57">
        <v>1676.1100000000001</v>
      </c>
      <c r="M555" s="57">
        <v>1692.5700000000002</v>
      </c>
      <c r="N555" s="57">
        <v>1691.63</v>
      </c>
      <c r="O555" s="57">
        <v>1691.1100000000001</v>
      </c>
      <c r="P555" s="57">
        <v>1694.8200000000002</v>
      </c>
      <c r="Q555" s="57">
        <v>1703.41</v>
      </c>
      <c r="R555" s="57">
        <v>1722.0800000000002</v>
      </c>
      <c r="S555" s="57">
        <v>1737.1200000000001</v>
      </c>
      <c r="T555" s="57">
        <v>1737.74</v>
      </c>
      <c r="U555" s="57">
        <v>1716.19</v>
      </c>
      <c r="V555" s="57">
        <v>1699.24</v>
      </c>
      <c r="W555" s="57">
        <v>1688.1000000000001</v>
      </c>
      <c r="X555" s="57">
        <v>1648.9</v>
      </c>
      <c r="Y555" s="57">
        <v>1499.13</v>
      </c>
      <c r="Z555" s="77">
        <v>1464.0300000000002</v>
      </c>
      <c r="AA555" s="66"/>
    </row>
    <row r="556" spans="1:27" ht="16.5" x14ac:dyDescent="0.25">
      <c r="A556" s="65"/>
      <c r="B556" s="89">
        <v>4</v>
      </c>
      <c r="C556" s="85">
        <v>1431.47</v>
      </c>
      <c r="D556" s="57">
        <v>1392.63</v>
      </c>
      <c r="E556" s="57">
        <v>1372.5500000000002</v>
      </c>
      <c r="F556" s="57">
        <v>1356.08</v>
      </c>
      <c r="G556" s="57">
        <v>1372.77</v>
      </c>
      <c r="H556" s="57">
        <v>1404.3600000000001</v>
      </c>
      <c r="I556" s="57">
        <v>1477.5300000000002</v>
      </c>
      <c r="J556" s="57">
        <v>1534.9</v>
      </c>
      <c r="K556" s="57">
        <v>1692.1200000000001</v>
      </c>
      <c r="L556" s="57">
        <v>1702.2</v>
      </c>
      <c r="M556" s="57">
        <v>1704.75</v>
      </c>
      <c r="N556" s="57">
        <v>1704.94</v>
      </c>
      <c r="O556" s="57">
        <v>1701.7</v>
      </c>
      <c r="P556" s="57">
        <v>1710.0600000000002</v>
      </c>
      <c r="Q556" s="57">
        <v>1727.52</v>
      </c>
      <c r="R556" s="57">
        <v>1742.76</v>
      </c>
      <c r="S556" s="57">
        <v>1753.8100000000002</v>
      </c>
      <c r="T556" s="57">
        <v>1755.0900000000001</v>
      </c>
      <c r="U556" s="57">
        <v>1740.3400000000001</v>
      </c>
      <c r="V556" s="57">
        <v>1713.13</v>
      </c>
      <c r="W556" s="57">
        <v>1693.91</v>
      </c>
      <c r="X556" s="57">
        <v>1718.01</v>
      </c>
      <c r="Y556" s="57">
        <v>1638.41</v>
      </c>
      <c r="Z556" s="77">
        <v>1475.3200000000002</v>
      </c>
      <c r="AA556" s="66"/>
    </row>
    <row r="557" spans="1:27" ht="16.5" x14ac:dyDescent="0.25">
      <c r="A557" s="65"/>
      <c r="B557" s="89">
        <v>5</v>
      </c>
      <c r="C557" s="85">
        <v>1445.0900000000001</v>
      </c>
      <c r="D557" s="57">
        <v>1411.41</v>
      </c>
      <c r="E557" s="57">
        <v>1374.3700000000001</v>
      </c>
      <c r="F557" s="57">
        <v>1376.04</v>
      </c>
      <c r="G557" s="57">
        <v>1387.43</v>
      </c>
      <c r="H557" s="57">
        <v>1408.44</v>
      </c>
      <c r="I557" s="57">
        <v>1482.5500000000002</v>
      </c>
      <c r="J557" s="57">
        <v>1544.3500000000001</v>
      </c>
      <c r="K557" s="57">
        <v>1670.7</v>
      </c>
      <c r="L557" s="57">
        <v>1674.4</v>
      </c>
      <c r="M557" s="57">
        <v>1676.46</v>
      </c>
      <c r="N557" s="57">
        <v>1676.53</v>
      </c>
      <c r="O557" s="57">
        <v>1675</v>
      </c>
      <c r="P557" s="57">
        <v>1680.65</v>
      </c>
      <c r="Q557" s="57">
        <v>1694.66</v>
      </c>
      <c r="R557" s="57">
        <v>1700.9</v>
      </c>
      <c r="S557" s="57">
        <v>1702.65</v>
      </c>
      <c r="T557" s="57">
        <v>1697.19</v>
      </c>
      <c r="U557" s="57">
        <v>1692.15</v>
      </c>
      <c r="V557" s="57">
        <v>1677.98</v>
      </c>
      <c r="W557" s="57">
        <v>1656.1100000000001</v>
      </c>
      <c r="X557" s="57">
        <v>1660.71</v>
      </c>
      <c r="Y557" s="57">
        <v>1551.15</v>
      </c>
      <c r="Z557" s="77">
        <v>1405.83</v>
      </c>
      <c r="AA557" s="66"/>
    </row>
    <row r="558" spans="1:27" ht="16.5" x14ac:dyDescent="0.25">
      <c r="A558" s="65"/>
      <c r="B558" s="89">
        <v>6</v>
      </c>
      <c r="C558" s="85">
        <v>1478.0500000000002</v>
      </c>
      <c r="D558" s="57">
        <v>1409.2600000000002</v>
      </c>
      <c r="E558" s="57">
        <v>1376.04</v>
      </c>
      <c r="F558" s="57">
        <v>1374.83</v>
      </c>
      <c r="G558" s="57">
        <v>1378.3700000000001</v>
      </c>
      <c r="H558" s="57">
        <v>1396.25</v>
      </c>
      <c r="I558" s="57">
        <v>1465.21</v>
      </c>
      <c r="J558" s="57">
        <v>1536.15</v>
      </c>
      <c r="K558" s="57">
        <v>1677.73</v>
      </c>
      <c r="L558" s="57">
        <v>1746</v>
      </c>
      <c r="M558" s="57">
        <v>1763.14</v>
      </c>
      <c r="N558" s="57">
        <v>1765.76</v>
      </c>
      <c r="O558" s="57">
        <v>1766.18</v>
      </c>
      <c r="P558" s="57">
        <v>1773.6000000000001</v>
      </c>
      <c r="Q558" s="57">
        <v>1785.0700000000002</v>
      </c>
      <c r="R558" s="57">
        <v>1795.13</v>
      </c>
      <c r="S558" s="57">
        <v>1799.01</v>
      </c>
      <c r="T558" s="57">
        <v>1793.98</v>
      </c>
      <c r="U558" s="57">
        <v>1784.8400000000001</v>
      </c>
      <c r="V558" s="57">
        <v>1771.5900000000001</v>
      </c>
      <c r="W558" s="57">
        <v>1753.27</v>
      </c>
      <c r="X558" s="57">
        <v>1724.5</v>
      </c>
      <c r="Y558" s="57">
        <v>1659.41</v>
      </c>
      <c r="Z558" s="77">
        <v>1473.2600000000002</v>
      </c>
      <c r="AA558" s="66"/>
    </row>
    <row r="559" spans="1:27" ht="16.5" x14ac:dyDescent="0.25">
      <c r="A559" s="65"/>
      <c r="B559" s="89">
        <v>7</v>
      </c>
      <c r="C559" s="85">
        <v>1461.33</v>
      </c>
      <c r="D559" s="57">
        <v>1404.19</v>
      </c>
      <c r="E559" s="57">
        <v>1379.8200000000002</v>
      </c>
      <c r="F559" s="57">
        <v>1371.0100000000002</v>
      </c>
      <c r="G559" s="57">
        <v>1376.95</v>
      </c>
      <c r="H559" s="57">
        <v>1396.1200000000001</v>
      </c>
      <c r="I559" s="57">
        <v>1428.13</v>
      </c>
      <c r="J559" s="57">
        <v>1474.5700000000002</v>
      </c>
      <c r="K559" s="57">
        <v>1617.3000000000002</v>
      </c>
      <c r="L559" s="57">
        <v>1667.93</v>
      </c>
      <c r="M559" s="57">
        <v>1674.67</v>
      </c>
      <c r="N559" s="57">
        <v>1673.94</v>
      </c>
      <c r="O559" s="57">
        <v>1673.42</v>
      </c>
      <c r="P559" s="57">
        <v>1677.0500000000002</v>
      </c>
      <c r="Q559" s="57">
        <v>1683.74</v>
      </c>
      <c r="R559" s="57">
        <v>1690.01</v>
      </c>
      <c r="S559" s="57">
        <v>1695.24</v>
      </c>
      <c r="T559" s="57">
        <v>1694.8600000000001</v>
      </c>
      <c r="U559" s="57">
        <v>1686.92</v>
      </c>
      <c r="V559" s="57">
        <v>1683</v>
      </c>
      <c r="W559" s="57">
        <v>1674.77</v>
      </c>
      <c r="X559" s="57">
        <v>1684.22</v>
      </c>
      <c r="Y559" s="57">
        <v>1588.8100000000002</v>
      </c>
      <c r="Z559" s="77">
        <v>1449.08</v>
      </c>
      <c r="AA559" s="66"/>
    </row>
    <row r="560" spans="1:27" ht="16.5" x14ac:dyDescent="0.25">
      <c r="A560" s="65"/>
      <c r="B560" s="89">
        <v>8</v>
      </c>
      <c r="C560" s="85">
        <v>1411.7400000000002</v>
      </c>
      <c r="D560" s="57">
        <v>1367.0700000000002</v>
      </c>
      <c r="E560" s="57">
        <v>1343.98</v>
      </c>
      <c r="F560" s="57">
        <v>1335.17</v>
      </c>
      <c r="G560" s="57">
        <v>1348.94</v>
      </c>
      <c r="H560" s="57">
        <v>1377.5</v>
      </c>
      <c r="I560" s="57">
        <v>1419.81</v>
      </c>
      <c r="J560" s="57">
        <v>1474.42</v>
      </c>
      <c r="K560" s="57">
        <v>1518.03</v>
      </c>
      <c r="L560" s="57">
        <v>1658.92</v>
      </c>
      <c r="M560" s="57">
        <v>1670.15</v>
      </c>
      <c r="N560" s="57">
        <v>1671.24</v>
      </c>
      <c r="O560" s="57">
        <v>1670.8200000000002</v>
      </c>
      <c r="P560" s="57">
        <v>1674.3300000000002</v>
      </c>
      <c r="Q560" s="57">
        <v>1681.28</v>
      </c>
      <c r="R560" s="57">
        <v>1686.89</v>
      </c>
      <c r="S560" s="57">
        <v>1693.91</v>
      </c>
      <c r="T560" s="57">
        <v>1688.6200000000001</v>
      </c>
      <c r="U560" s="57">
        <v>1681.0800000000002</v>
      </c>
      <c r="V560" s="57">
        <v>1674.9</v>
      </c>
      <c r="W560" s="57">
        <v>1653.02</v>
      </c>
      <c r="X560" s="57">
        <v>1629.93</v>
      </c>
      <c r="Y560" s="57">
        <v>1460.16</v>
      </c>
      <c r="Z560" s="77">
        <v>1400.77</v>
      </c>
      <c r="AA560" s="66"/>
    </row>
    <row r="561" spans="1:27" ht="16.5" x14ac:dyDescent="0.25">
      <c r="A561" s="65"/>
      <c r="B561" s="89">
        <v>9</v>
      </c>
      <c r="C561" s="85">
        <v>1404.6100000000001</v>
      </c>
      <c r="D561" s="57">
        <v>1376.46</v>
      </c>
      <c r="E561" s="57">
        <v>1332</v>
      </c>
      <c r="F561" s="57">
        <v>1331.92</v>
      </c>
      <c r="G561" s="57">
        <v>1375.64</v>
      </c>
      <c r="H561" s="57">
        <v>1409.77</v>
      </c>
      <c r="I561" s="57">
        <v>1521.3500000000001</v>
      </c>
      <c r="J561" s="57">
        <v>1678.3200000000002</v>
      </c>
      <c r="K561" s="57">
        <v>1679.23</v>
      </c>
      <c r="L561" s="57">
        <v>1679.8400000000001</v>
      </c>
      <c r="M561" s="57">
        <v>1679.3700000000001</v>
      </c>
      <c r="N561" s="57">
        <v>1679.68</v>
      </c>
      <c r="O561" s="57">
        <v>1677.3100000000002</v>
      </c>
      <c r="P561" s="57">
        <v>1678.89</v>
      </c>
      <c r="Q561" s="57">
        <v>1682.8000000000002</v>
      </c>
      <c r="R561" s="57">
        <v>1691.6200000000001</v>
      </c>
      <c r="S561" s="57">
        <v>1692.78</v>
      </c>
      <c r="T561" s="57">
        <v>1681.8300000000002</v>
      </c>
      <c r="U561" s="57">
        <v>1678.48</v>
      </c>
      <c r="V561" s="57">
        <v>1667.5400000000002</v>
      </c>
      <c r="W561" s="57">
        <v>1607.91</v>
      </c>
      <c r="X561" s="57">
        <v>1601.99</v>
      </c>
      <c r="Y561" s="57">
        <v>1514.5700000000002</v>
      </c>
      <c r="Z561" s="77">
        <v>1413.39</v>
      </c>
      <c r="AA561" s="66"/>
    </row>
    <row r="562" spans="1:27" ht="16.5" x14ac:dyDescent="0.25">
      <c r="A562" s="65"/>
      <c r="B562" s="89">
        <v>10</v>
      </c>
      <c r="C562" s="85">
        <v>1433.16</v>
      </c>
      <c r="D562" s="57">
        <v>1416.22</v>
      </c>
      <c r="E562" s="57">
        <v>1377.75</v>
      </c>
      <c r="F562" s="57">
        <v>1389.91</v>
      </c>
      <c r="G562" s="57">
        <v>1437.2600000000002</v>
      </c>
      <c r="H562" s="57">
        <v>1509.0500000000002</v>
      </c>
      <c r="I562" s="57">
        <v>1639.68</v>
      </c>
      <c r="J562" s="57">
        <v>1709.48</v>
      </c>
      <c r="K562" s="57">
        <v>1710.01</v>
      </c>
      <c r="L562" s="57">
        <v>1764.91</v>
      </c>
      <c r="M562" s="57">
        <v>1775.23</v>
      </c>
      <c r="N562" s="57">
        <v>1771.46</v>
      </c>
      <c r="O562" s="57">
        <v>1769.8600000000001</v>
      </c>
      <c r="P562" s="57">
        <v>1783.0700000000002</v>
      </c>
      <c r="Q562" s="57">
        <v>1794.8000000000002</v>
      </c>
      <c r="R562" s="57">
        <v>1800.39</v>
      </c>
      <c r="S562" s="57">
        <v>1802.3700000000001</v>
      </c>
      <c r="T562" s="57">
        <v>1772.8500000000001</v>
      </c>
      <c r="U562" s="57">
        <v>1751.48</v>
      </c>
      <c r="V562" s="57">
        <v>1715.7</v>
      </c>
      <c r="W562" s="57">
        <v>1660.77</v>
      </c>
      <c r="X562" s="57">
        <v>1655.0700000000002</v>
      </c>
      <c r="Y562" s="57">
        <v>1579.8400000000001</v>
      </c>
      <c r="Z562" s="77">
        <v>1490.68</v>
      </c>
      <c r="AA562" s="66"/>
    </row>
    <row r="563" spans="1:27" ht="16.5" x14ac:dyDescent="0.25">
      <c r="A563" s="65"/>
      <c r="B563" s="89">
        <v>11</v>
      </c>
      <c r="C563" s="85">
        <v>1536.67</v>
      </c>
      <c r="D563" s="57">
        <v>1438.79</v>
      </c>
      <c r="E563" s="57">
        <v>1409.72</v>
      </c>
      <c r="F563" s="57">
        <v>1397.95</v>
      </c>
      <c r="G563" s="57">
        <v>1414.75</v>
      </c>
      <c r="H563" s="57">
        <v>1454.77</v>
      </c>
      <c r="I563" s="57">
        <v>1562.63</v>
      </c>
      <c r="J563" s="57">
        <v>1650.15</v>
      </c>
      <c r="K563" s="57">
        <v>1715.45</v>
      </c>
      <c r="L563" s="57">
        <v>1747.45</v>
      </c>
      <c r="M563" s="57">
        <v>1747.42</v>
      </c>
      <c r="N563" s="57">
        <v>1747.0700000000002</v>
      </c>
      <c r="O563" s="57">
        <v>1744.1200000000001</v>
      </c>
      <c r="P563" s="57">
        <v>1747.5800000000002</v>
      </c>
      <c r="Q563" s="57">
        <v>1763.3100000000002</v>
      </c>
      <c r="R563" s="57">
        <v>1775.89</v>
      </c>
      <c r="S563" s="57">
        <v>1781.96</v>
      </c>
      <c r="T563" s="57">
        <v>1763.69</v>
      </c>
      <c r="U563" s="57">
        <v>1722.3600000000001</v>
      </c>
      <c r="V563" s="57">
        <v>1694.2</v>
      </c>
      <c r="W563" s="57">
        <v>1659.71</v>
      </c>
      <c r="X563" s="57">
        <v>1597.22</v>
      </c>
      <c r="Y563" s="57">
        <v>1496.3700000000001</v>
      </c>
      <c r="Z563" s="77">
        <v>1464.42</v>
      </c>
      <c r="AA563" s="66"/>
    </row>
    <row r="564" spans="1:27" ht="16.5" x14ac:dyDescent="0.25">
      <c r="A564" s="65"/>
      <c r="B564" s="89">
        <v>12</v>
      </c>
      <c r="C564" s="85">
        <v>1401.41</v>
      </c>
      <c r="D564" s="57">
        <v>1371.88</v>
      </c>
      <c r="E564" s="57">
        <v>1352.5500000000002</v>
      </c>
      <c r="F564" s="57">
        <v>1326.1100000000001</v>
      </c>
      <c r="G564" s="57">
        <v>1348.02</v>
      </c>
      <c r="H564" s="57">
        <v>1369.81</v>
      </c>
      <c r="I564" s="57">
        <v>1387.18</v>
      </c>
      <c r="J564" s="57">
        <v>1439.0500000000002</v>
      </c>
      <c r="K564" s="57">
        <v>1499.54</v>
      </c>
      <c r="L564" s="57">
        <v>1614.3000000000002</v>
      </c>
      <c r="M564" s="57">
        <v>1635.7900000000002</v>
      </c>
      <c r="N564" s="57">
        <v>1642.21</v>
      </c>
      <c r="O564" s="57">
        <v>1642.3500000000001</v>
      </c>
      <c r="P564" s="57">
        <v>1646.3700000000001</v>
      </c>
      <c r="Q564" s="57">
        <v>1657.25</v>
      </c>
      <c r="R564" s="57">
        <v>1675.2</v>
      </c>
      <c r="S564" s="57">
        <v>1679.48</v>
      </c>
      <c r="T564" s="57">
        <v>1676.96</v>
      </c>
      <c r="U564" s="57">
        <v>1678.6200000000001</v>
      </c>
      <c r="V564" s="57">
        <v>1669.7</v>
      </c>
      <c r="W564" s="57">
        <v>1636.0700000000002</v>
      </c>
      <c r="X564" s="57">
        <v>1603.52</v>
      </c>
      <c r="Y564" s="57">
        <v>1493.93</v>
      </c>
      <c r="Z564" s="77">
        <v>1401.39</v>
      </c>
      <c r="AA564" s="66"/>
    </row>
    <row r="565" spans="1:27" ht="16.5" x14ac:dyDescent="0.25">
      <c r="A565" s="65"/>
      <c r="B565" s="89">
        <v>13</v>
      </c>
      <c r="C565" s="85">
        <v>1375.9</v>
      </c>
      <c r="D565" s="57">
        <v>1366.6100000000001</v>
      </c>
      <c r="E565" s="57">
        <v>1352</v>
      </c>
      <c r="F565" s="57">
        <v>1352.14</v>
      </c>
      <c r="G565" s="57">
        <v>1385.3000000000002</v>
      </c>
      <c r="H565" s="57">
        <v>1424.0700000000002</v>
      </c>
      <c r="I565" s="57">
        <v>1524.8200000000002</v>
      </c>
      <c r="J565" s="57">
        <v>1662.14</v>
      </c>
      <c r="K565" s="57">
        <v>1667.0600000000002</v>
      </c>
      <c r="L565" s="57">
        <v>1668.53</v>
      </c>
      <c r="M565" s="57">
        <v>1663.5</v>
      </c>
      <c r="N565" s="57">
        <v>1658.5800000000002</v>
      </c>
      <c r="O565" s="57">
        <v>1651.5600000000002</v>
      </c>
      <c r="P565" s="57">
        <v>1656.3000000000002</v>
      </c>
      <c r="Q565" s="57">
        <v>1651.94</v>
      </c>
      <c r="R565" s="57">
        <v>1655.76</v>
      </c>
      <c r="S565" s="57">
        <v>1660.6000000000001</v>
      </c>
      <c r="T565" s="57">
        <v>1647.45</v>
      </c>
      <c r="U565" s="57">
        <v>1629.96</v>
      </c>
      <c r="V565" s="57">
        <v>1547.8700000000001</v>
      </c>
      <c r="W565" s="57">
        <v>1473.02</v>
      </c>
      <c r="X565" s="57">
        <v>1498.14</v>
      </c>
      <c r="Y565" s="57">
        <v>1436.75</v>
      </c>
      <c r="Z565" s="77">
        <v>1363.5100000000002</v>
      </c>
      <c r="AA565" s="66"/>
    </row>
    <row r="566" spans="1:27" ht="16.5" x14ac:dyDescent="0.25">
      <c r="A566" s="65"/>
      <c r="B566" s="89">
        <v>14</v>
      </c>
      <c r="C566" s="85">
        <v>1372.0700000000002</v>
      </c>
      <c r="D566" s="57">
        <v>1349.95</v>
      </c>
      <c r="E566" s="57">
        <v>1337.27</v>
      </c>
      <c r="F566" s="57">
        <v>1341.0700000000002</v>
      </c>
      <c r="G566" s="57">
        <v>1381.46</v>
      </c>
      <c r="H566" s="57">
        <v>1418.08</v>
      </c>
      <c r="I566" s="57">
        <v>1477.95</v>
      </c>
      <c r="J566" s="57">
        <v>1554.65</v>
      </c>
      <c r="K566" s="57">
        <v>1592.77</v>
      </c>
      <c r="L566" s="57">
        <v>1576.3500000000001</v>
      </c>
      <c r="M566" s="57">
        <v>1548.39</v>
      </c>
      <c r="N566" s="57">
        <v>1555.48</v>
      </c>
      <c r="O566" s="57">
        <v>1544.7</v>
      </c>
      <c r="P566" s="57">
        <v>1545.53</v>
      </c>
      <c r="Q566" s="57">
        <v>1546.14</v>
      </c>
      <c r="R566" s="57">
        <v>1557.0700000000002</v>
      </c>
      <c r="S566" s="57">
        <v>1566.8500000000001</v>
      </c>
      <c r="T566" s="57">
        <v>1550.42</v>
      </c>
      <c r="U566" s="57">
        <v>1536.75</v>
      </c>
      <c r="V566" s="57">
        <v>1471.6100000000001</v>
      </c>
      <c r="W566" s="57">
        <v>1464.06</v>
      </c>
      <c r="X566" s="57">
        <v>1472.2400000000002</v>
      </c>
      <c r="Y566" s="57">
        <v>1415.33</v>
      </c>
      <c r="Z566" s="77">
        <v>1368.3500000000001</v>
      </c>
      <c r="AA566" s="66"/>
    </row>
    <row r="567" spans="1:27" ht="16.5" x14ac:dyDescent="0.25">
      <c r="A567" s="65"/>
      <c r="B567" s="89">
        <v>15</v>
      </c>
      <c r="C567" s="85">
        <v>1359.65</v>
      </c>
      <c r="D567" s="57">
        <v>1319.7600000000002</v>
      </c>
      <c r="E567" s="57">
        <v>1304.6500000000001</v>
      </c>
      <c r="F567" s="57">
        <v>1304.0500000000002</v>
      </c>
      <c r="G567" s="57">
        <v>1359.15</v>
      </c>
      <c r="H567" s="57">
        <v>1415.16</v>
      </c>
      <c r="I567" s="57">
        <v>1485.71</v>
      </c>
      <c r="J567" s="57">
        <v>1547.8200000000002</v>
      </c>
      <c r="K567" s="57">
        <v>1607.74</v>
      </c>
      <c r="L567" s="57">
        <v>1615.24</v>
      </c>
      <c r="M567" s="57">
        <v>1611.5400000000002</v>
      </c>
      <c r="N567" s="57">
        <v>1612.8100000000002</v>
      </c>
      <c r="O567" s="57">
        <v>1610.3100000000002</v>
      </c>
      <c r="P567" s="57">
        <v>1613.16</v>
      </c>
      <c r="Q567" s="57">
        <v>1621.24</v>
      </c>
      <c r="R567" s="57">
        <v>1634.7</v>
      </c>
      <c r="S567" s="57">
        <v>1641.26</v>
      </c>
      <c r="T567" s="57">
        <v>1623.2</v>
      </c>
      <c r="U567" s="57">
        <v>1603.3100000000002</v>
      </c>
      <c r="V567" s="57">
        <v>1554.26</v>
      </c>
      <c r="W567" s="57">
        <v>1487.16</v>
      </c>
      <c r="X567" s="57">
        <v>1489.73</v>
      </c>
      <c r="Y567" s="57">
        <v>1433.92</v>
      </c>
      <c r="Z567" s="77">
        <v>1380.3600000000001</v>
      </c>
      <c r="AA567" s="66"/>
    </row>
    <row r="568" spans="1:27" ht="16.5" x14ac:dyDescent="0.25">
      <c r="A568" s="65"/>
      <c r="B568" s="89">
        <v>16</v>
      </c>
      <c r="C568" s="85">
        <v>1372.31</v>
      </c>
      <c r="D568" s="57">
        <v>1326.5500000000002</v>
      </c>
      <c r="E568" s="57">
        <v>1311.64</v>
      </c>
      <c r="F568" s="57">
        <v>1318.3200000000002</v>
      </c>
      <c r="G568" s="57">
        <v>1364.16</v>
      </c>
      <c r="H568" s="57">
        <v>1407.5300000000002</v>
      </c>
      <c r="I568" s="57">
        <v>1462</v>
      </c>
      <c r="J568" s="57">
        <v>1518.75</v>
      </c>
      <c r="K568" s="57">
        <v>1647.76</v>
      </c>
      <c r="L568" s="57">
        <v>1646.6200000000001</v>
      </c>
      <c r="M568" s="57">
        <v>1645.13</v>
      </c>
      <c r="N568" s="57">
        <v>1651</v>
      </c>
      <c r="O568" s="57">
        <v>1647.51</v>
      </c>
      <c r="P568" s="57">
        <v>1653.2</v>
      </c>
      <c r="Q568" s="57">
        <v>1663.0800000000002</v>
      </c>
      <c r="R568" s="57">
        <v>1666.01</v>
      </c>
      <c r="S568" s="57">
        <v>1666.98</v>
      </c>
      <c r="T568" s="57">
        <v>1661.3200000000002</v>
      </c>
      <c r="U568" s="57">
        <v>1623.48</v>
      </c>
      <c r="V568" s="57">
        <v>1592.5500000000002</v>
      </c>
      <c r="W568" s="57">
        <v>1504.4900000000002</v>
      </c>
      <c r="X568" s="57">
        <v>1504.8600000000001</v>
      </c>
      <c r="Y568" s="57">
        <v>1418.2600000000002</v>
      </c>
      <c r="Z568" s="77">
        <v>1382.1000000000001</v>
      </c>
      <c r="AA568" s="66"/>
    </row>
    <row r="569" spans="1:27" ht="16.5" x14ac:dyDescent="0.25">
      <c r="A569" s="65"/>
      <c r="B569" s="89">
        <v>17</v>
      </c>
      <c r="C569" s="85">
        <v>1395.5100000000002</v>
      </c>
      <c r="D569" s="57">
        <v>1374.6000000000001</v>
      </c>
      <c r="E569" s="57">
        <v>1367.54</v>
      </c>
      <c r="F569" s="57">
        <v>1367.5300000000002</v>
      </c>
      <c r="G569" s="57">
        <v>1412.31</v>
      </c>
      <c r="H569" s="57">
        <v>1469.6000000000001</v>
      </c>
      <c r="I569" s="57">
        <v>1515.7</v>
      </c>
      <c r="J569" s="57">
        <v>1641.17</v>
      </c>
      <c r="K569" s="57">
        <v>1684.92</v>
      </c>
      <c r="L569" s="57">
        <v>1689.3300000000002</v>
      </c>
      <c r="M569" s="57">
        <v>1686.01</v>
      </c>
      <c r="N569" s="57">
        <v>1688.22</v>
      </c>
      <c r="O569" s="57">
        <v>1682.92</v>
      </c>
      <c r="P569" s="57">
        <v>1683.9</v>
      </c>
      <c r="Q569" s="57">
        <v>1687.13</v>
      </c>
      <c r="R569" s="57">
        <v>1690.7900000000002</v>
      </c>
      <c r="S569" s="57">
        <v>1697.47</v>
      </c>
      <c r="T569" s="57">
        <v>1659.03</v>
      </c>
      <c r="U569" s="57">
        <v>1650.99</v>
      </c>
      <c r="V569" s="57">
        <v>1634.74</v>
      </c>
      <c r="W569" s="57">
        <v>1538.78</v>
      </c>
      <c r="X569" s="57">
        <v>1556.46</v>
      </c>
      <c r="Y569" s="57">
        <v>1490.9</v>
      </c>
      <c r="Z569" s="77">
        <v>1431.48</v>
      </c>
      <c r="AA569" s="66"/>
    </row>
    <row r="570" spans="1:27" ht="16.5" x14ac:dyDescent="0.25">
      <c r="A570" s="65"/>
      <c r="B570" s="89">
        <v>18</v>
      </c>
      <c r="C570" s="85">
        <v>1452.47</v>
      </c>
      <c r="D570" s="57">
        <v>1406.2800000000002</v>
      </c>
      <c r="E570" s="57">
        <v>1396.2</v>
      </c>
      <c r="F570" s="57">
        <v>1389.8600000000001</v>
      </c>
      <c r="G570" s="57">
        <v>1400.1000000000001</v>
      </c>
      <c r="H570" s="57">
        <v>1434.48</v>
      </c>
      <c r="I570" s="57">
        <v>1502.66</v>
      </c>
      <c r="J570" s="57">
        <v>1525.03</v>
      </c>
      <c r="K570" s="57">
        <v>1637.41</v>
      </c>
      <c r="L570" s="57">
        <v>1667.13</v>
      </c>
      <c r="M570" s="57">
        <v>1664.3500000000001</v>
      </c>
      <c r="N570" s="57">
        <v>1664.78</v>
      </c>
      <c r="O570" s="57">
        <v>1655.28</v>
      </c>
      <c r="P570" s="57">
        <v>1656.52</v>
      </c>
      <c r="Q570" s="57">
        <v>1672.0400000000002</v>
      </c>
      <c r="R570" s="57">
        <v>1707.24</v>
      </c>
      <c r="S570" s="57">
        <v>1729.6000000000001</v>
      </c>
      <c r="T570" s="57">
        <v>1720.6200000000001</v>
      </c>
      <c r="U570" s="57">
        <v>1676.21</v>
      </c>
      <c r="V570" s="57">
        <v>1651.5500000000002</v>
      </c>
      <c r="W570" s="57">
        <v>1640.8400000000001</v>
      </c>
      <c r="X570" s="57">
        <v>1609.22</v>
      </c>
      <c r="Y570" s="57">
        <v>1498.88</v>
      </c>
      <c r="Z570" s="77">
        <v>1452.93</v>
      </c>
      <c r="AA570" s="66"/>
    </row>
    <row r="571" spans="1:27" ht="16.5" x14ac:dyDescent="0.25">
      <c r="A571" s="65"/>
      <c r="B571" s="89">
        <v>19</v>
      </c>
      <c r="C571" s="85">
        <v>1405.77</v>
      </c>
      <c r="D571" s="57">
        <v>1384.23</v>
      </c>
      <c r="E571" s="57">
        <v>1358.2800000000002</v>
      </c>
      <c r="F571" s="57">
        <v>1351.25</v>
      </c>
      <c r="G571" s="57">
        <v>1358.5500000000002</v>
      </c>
      <c r="H571" s="57">
        <v>1377.22</v>
      </c>
      <c r="I571" s="57">
        <v>1418.3200000000002</v>
      </c>
      <c r="J571" s="57">
        <v>1443.73</v>
      </c>
      <c r="K571" s="57">
        <v>1440.8700000000001</v>
      </c>
      <c r="L571" s="57">
        <v>1523.5500000000002</v>
      </c>
      <c r="M571" s="57">
        <v>1565.97</v>
      </c>
      <c r="N571" s="57">
        <v>1579.8200000000002</v>
      </c>
      <c r="O571" s="57">
        <v>1586.19</v>
      </c>
      <c r="P571" s="57">
        <v>1594.8300000000002</v>
      </c>
      <c r="Q571" s="57">
        <v>1619.78</v>
      </c>
      <c r="R571" s="57">
        <v>1632.2900000000002</v>
      </c>
      <c r="S571" s="57">
        <v>1657.3200000000002</v>
      </c>
      <c r="T571" s="57">
        <v>1657.0700000000002</v>
      </c>
      <c r="U571" s="57">
        <v>1652.5</v>
      </c>
      <c r="V571" s="57">
        <v>1600.0600000000002</v>
      </c>
      <c r="W571" s="57">
        <v>1553.44</v>
      </c>
      <c r="X571" s="57">
        <v>1544.24</v>
      </c>
      <c r="Y571" s="57">
        <v>1410.66</v>
      </c>
      <c r="Z571" s="77">
        <v>1379.48</v>
      </c>
      <c r="AA571" s="66"/>
    </row>
    <row r="572" spans="1:27" ht="16.5" x14ac:dyDescent="0.25">
      <c r="A572" s="65"/>
      <c r="B572" s="89">
        <v>20</v>
      </c>
      <c r="C572" s="85">
        <v>1384.6200000000001</v>
      </c>
      <c r="D572" s="57">
        <v>1377.91</v>
      </c>
      <c r="E572" s="57">
        <v>1355.66</v>
      </c>
      <c r="F572" s="57">
        <v>1362.8500000000001</v>
      </c>
      <c r="G572" s="57">
        <v>1406.68</v>
      </c>
      <c r="H572" s="57">
        <v>1442.4</v>
      </c>
      <c r="I572" s="57">
        <v>1526.6200000000001</v>
      </c>
      <c r="J572" s="57">
        <v>1658.13</v>
      </c>
      <c r="K572" s="57">
        <v>1660.3100000000002</v>
      </c>
      <c r="L572" s="57">
        <v>1657.91</v>
      </c>
      <c r="M572" s="57">
        <v>1655.26</v>
      </c>
      <c r="N572" s="57">
        <v>1655.2900000000002</v>
      </c>
      <c r="O572" s="57">
        <v>1652.99</v>
      </c>
      <c r="P572" s="57">
        <v>1631.72</v>
      </c>
      <c r="Q572" s="57">
        <v>1606.43</v>
      </c>
      <c r="R572" s="57">
        <v>1634.48</v>
      </c>
      <c r="S572" s="57">
        <v>1646.41</v>
      </c>
      <c r="T572" s="57">
        <v>1598.5800000000002</v>
      </c>
      <c r="U572" s="57">
        <v>1563.2900000000002</v>
      </c>
      <c r="V572" s="57">
        <v>1542.8300000000002</v>
      </c>
      <c r="W572" s="57">
        <v>1485.31</v>
      </c>
      <c r="X572" s="57">
        <v>1455.02</v>
      </c>
      <c r="Y572" s="57">
        <v>1370.1000000000001</v>
      </c>
      <c r="Z572" s="77">
        <v>1350.72</v>
      </c>
      <c r="AA572" s="66"/>
    </row>
    <row r="573" spans="1:27" ht="16.5" x14ac:dyDescent="0.25">
      <c r="A573" s="65"/>
      <c r="B573" s="89">
        <v>21</v>
      </c>
      <c r="C573" s="85">
        <v>1341.91</v>
      </c>
      <c r="D573" s="57">
        <v>1330.45</v>
      </c>
      <c r="E573" s="57">
        <v>1307.3700000000001</v>
      </c>
      <c r="F573" s="57">
        <v>1302.77</v>
      </c>
      <c r="G573" s="57">
        <v>1345.7600000000002</v>
      </c>
      <c r="H573" s="57">
        <v>1395.5500000000002</v>
      </c>
      <c r="I573" s="57">
        <v>1495.1100000000001</v>
      </c>
      <c r="J573" s="57">
        <v>1562.67</v>
      </c>
      <c r="K573" s="57">
        <v>1643.5900000000001</v>
      </c>
      <c r="L573" s="57">
        <v>1651.52</v>
      </c>
      <c r="M573" s="57">
        <v>1641.67</v>
      </c>
      <c r="N573" s="57">
        <v>1646.3100000000002</v>
      </c>
      <c r="O573" s="57">
        <v>1645.76</v>
      </c>
      <c r="P573" s="57">
        <v>1647.8200000000002</v>
      </c>
      <c r="Q573" s="57">
        <v>1650.78</v>
      </c>
      <c r="R573" s="57">
        <v>1650.72</v>
      </c>
      <c r="S573" s="57">
        <v>1648.68</v>
      </c>
      <c r="T573" s="57">
        <v>1673.42</v>
      </c>
      <c r="U573" s="57">
        <v>1653.25</v>
      </c>
      <c r="V573" s="57">
        <v>1592.0900000000001</v>
      </c>
      <c r="W573" s="57">
        <v>1550.3500000000001</v>
      </c>
      <c r="X573" s="57">
        <v>1525.74</v>
      </c>
      <c r="Y573" s="57">
        <v>1400.91</v>
      </c>
      <c r="Z573" s="77">
        <v>1355.58</v>
      </c>
      <c r="AA573" s="66"/>
    </row>
    <row r="574" spans="1:27" ht="16.5" x14ac:dyDescent="0.25">
      <c r="A574" s="65"/>
      <c r="B574" s="89">
        <v>22</v>
      </c>
      <c r="C574" s="85">
        <v>1333.2</v>
      </c>
      <c r="D574" s="57">
        <v>1315.25</v>
      </c>
      <c r="E574" s="57">
        <v>1299.8000000000002</v>
      </c>
      <c r="F574" s="57">
        <v>1303.8800000000001</v>
      </c>
      <c r="G574" s="57">
        <v>1339.98</v>
      </c>
      <c r="H574" s="57">
        <v>1376.96</v>
      </c>
      <c r="I574" s="57">
        <v>1448.52</v>
      </c>
      <c r="J574" s="57">
        <v>1491.7</v>
      </c>
      <c r="K574" s="57">
        <v>1564.53</v>
      </c>
      <c r="L574" s="57">
        <v>1578.76</v>
      </c>
      <c r="M574" s="57">
        <v>1557.53</v>
      </c>
      <c r="N574" s="57">
        <v>1552.68</v>
      </c>
      <c r="O574" s="57">
        <v>1543.43</v>
      </c>
      <c r="P574" s="57">
        <v>1538.67</v>
      </c>
      <c r="Q574" s="57">
        <v>1516.94</v>
      </c>
      <c r="R574" s="57">
        <v>1536.68</v>
      </c>
      <c r="S574" s="57">
        <v>1551.18</v>
      </c>
      <c r="T574" s="57">
        <v>1543.18</v>
      </c>
      <c r="U574" s="57">
        <v>1526.3700000000001</v>
      </c>
      <c r="V574" s="57">
        <v>1502.3600000000001</v>
      </c>
      <c r="W574" s="57">
        <v>1483.8500000000001</v>
      </c>
      <c r="X574" s="57">
        <v>1499.0300000000002</v>
      </c>
      <c r="Y574" s="57">
        <v>1386.2600000000002</v>
      </c>
      <c r="Z574" s="77">
        <v>1336.08</v>
      </c>
      <c r="AA574" s="66"/>
    </row>
    <row r="575" spans="1:27" ht="16.5" x14ac:dyDescent="0.25">
      <c r="A575" s="65"/>
      <c r="B575" s="89">
        <v>23</v>
      </c>
      <c r="C575" s="85">
        <v>1340.5100000000002</v>
      </c>
      <c r="D575" s="57">
        <v>1329.3400000000001</v>
      </c>
      <c r="E575" s="57">
        <v>1302.8400000000001</v>
      </c>
      <c r="F575" s="57">
        <v>1318.7600000000002</v>
      </c>
      <c r="G575" s="57">
        <v>1368.89</v>
      </c>
      <c r="H575" s="57">
        <v>1384.7800000000002</v>
      </c>
      <c r="I575" s="57">
        <v>1482.81</v>
      </c>
      <c r="J575" s="57">
        <v>1550.6000000000001</v>
      </c>
      <c r="K575" s="57">
        <v>1660.64</v>
      </c>
      <c r="L575" s="57">
        <v>1661.24</v>
      </c>
      <c r="M575" s="57">
        <v>1658</v>
      </c>
      <c r="N575" s="57">
        <v>1659.8100000000002</v>
      </c>
      <c r="O575" s="57">
        <v>1657.43</v>
      </c>
      <c r="P575" s="57">
        <v>1660.93</v>
      </c>
      <c r="Q575" s="57">
        <v>1670.26</v>
      </c>
      <c r="R575" s="57">
        <v>1676.15</v>
      </c>
      <c r="S575" s="57">
        <v>1682.7</v>
      </c>
      <c r="T575" s="57">
        <v>1664.21</v>
      </c>
      <c r="U575" s="57">
        <v>1663.28</v>
      </c>
      <c r="V575" s="57">
        <v>1621.2900000000002</v>
      </c>
      <c r="W575" s="57">
        <v>1615.8600000000001</v>
      </c>
      <c r="X575" s="57">
        <v>1565.5700000000002</v>
      </c>
      <c r="Y575" s="57">
        <v>1493.15</v>
      </c>
      <c r="Z575" s="77">
        <v>1374.2600000000002</v>
      </c>
      <c r="AA575" s="66"/>
    </row>
    <row r="576" spans="1:27" ht="16.5" x14ac:dyDescent="0.25">
      <c r="A576" s="65"/>
      <c r="B576" s="89">
        <v>24</v>
      </c>
      <c r="C576" s="85">
        <v>1360.65</v>
      </c>
      <c r="D576" s="57">
        <v>1341.21</v>
      </c>
      <c r="E576" s="57">
        <v>1337.3500000000001</v>
      </c>
      <c r="F576" s="57">
        <v>1336.25</v>
      </c>
      <c r="G576" s="57">
        <v>1373.39</v>
      </c>
      <c r="H576" s="57">
        <v>1393.46</v>
      </c>
      <c r="I576" s="57">
        <v>1470.5700000000002</v>
      </c>
      <c r="J576" s="57">
        <v>1518.14</v>
      </c>
      <c r="K576" s="57">
        <v>1576.44</v>
      </c>
      <c r="L576" s="57">
        <v>1585.5700000000002</v>
      </c>
      <c r="M576" s="57">
        <v>1586.49</v>
      </c>
      <c r="N576" s="57">
        <v>1588.13</v>
      </c>
      <c r="O576" s="57">
        <v>1575.8200000000002</v>
      </c>
      <c r="P576" s="57">
        <v>1576.98</v>
      </c>
      <c r="Q576" s="57">
        <v>1578.68</v>
      </c>
      <c r="R576" s="57">
        <v>1579</v>
      </c>
      <c r="S576" s="57">
        <v>1590</v>
      </c>
      <c r="T576" s="57">
        <v>1576.93</v>
      </c>
      <c r="U576" s="57">
        <v>1551</v>
      </c>
      <c r="V576" s="57">
        <v>1526.0700000000002</v>
      </c>
      <c r="W576" s="57">
        <v>1483.8000000000002</v>
      </c>
      <c r="X576" s="57">
        <v>1507.8500000000001</v>
      </c>
      <c r="Y576" s="57">
        <v>1440.8400000000001</v>
      </c>
      <c r="Z576" s="77">
        <v>1364.5</v>
      </c>
      <c r="AA576" s="66"/>
    </row>
    <row r="577" spans="1:27" ht="16.5" x14ac:dyDescent="0.25">
      <c r="A577" s="65"/>
      <c r="B577" s="89">
        <v>25</v>
      </c>
      <c r="C577" s="85">
        <v>1359.0300000000002</v>
      </c>
      <c r="D577" s="57">
        <v>1352.46</v>
      </c>
      <c r="E577" s="57">
        <v>1341.5</v>
      </c>
      <c r="F577" s="57">
        <v>1337.8000000000002</v>
      </c>
      <c r="G577" s="57">
        <v>1351.15</v>
      </c>
      <c r="H577" s="57">
        <v>1349.5100000000002</v>
      </c>
      <c r="I577" s="57">
        <v>1355.94</v>
      </c>
      <c r="J577" s="57">
        <v>1380.72</v>
      </c>
      <c r="K577" s="57">
        <v>1409.5300000000002</v>
      </c>
      <c r="L577" s="57">
        <v>1403.47</v>
      </c>
      <c r="M577" s="57">
        <v>1408.22</v>
      </c>
      <c r="N577" s="57">
        <v>1410.45</v>
      </c>
      <c r="O577" s="57">
        <v>1406.22</v>
      </c>
      <c r="P577" s="57">
        <v>1400.5300000000002</v>
      </c>
      <c r="Q577" s="57">
        <v>1409.33</v>
      </c>
      <c r="R577" s="57">
        <v>1418.9900000000002</v>
      </c>
      <c r="S577" s="57">
        <v>1417.31</v>
      </c>
      <c r="T577" s="57">
        <v>1422.33</v>
      </c>
      <c r="U577" s="57">
        <v>1409.47</v>
      </c>
      <c r="V577" s="57">
        <v>1402.8200000000002</v>
      </c>
      <c r="W577" s="57">
        <v>1400.14</v>
      </c>
      <c r="X577" s="57">
        <v>1407.0100000000002</v>
      </c>
      <c r="Y577" s="57">
        <v>1321.67</v>
      </c>
      <c r="Z577" s="77">
        <v>1297.6000000000001</v>
      </c>
      <c r="AA577" s="66"/>
    </row>
    <row r="578" spans="1:27" ht="16.5" x14ac:dyDescent="0.25">
      <c r="A578" s="65"/>
      <c r="B578" s="89">
        <v>26</v>
      </c>
      <c r="C578" s="85">
        <v>1334.13</v>
      </c>
      <c r="D578" s="57">
        <v>1315.56</v>
      </c>
      <c r="E578" s="57">
        <v>1305.6000000000001</v>
      </c>
      <c r="F578" s="57">
        <v>1301.6300000000001</v>
      </c>
      <c r="G578" s="57">
        <v>1316.7400000000002</v>
      </c>
      <c r="H578" s="57">
        <v>1324.39</v>
      </c>
      <c r="I578" s="57">
        <v>1337.1100000000001</v>
      </c>
      <c r="J578" s="57">
        <v>1346.65</v>
      </c>
      <c r="K578" s="57">
        <v>1381.4</v>
      </c>
      <c r="L578" s="57">
        <v>1425.3700000000001</v>
      </c>
      <c r="M578" s="57">
        <v>1423.0900000000001</v>
      </c>
      <c r="N578" s="57">
        <v>1425.75</v>
      </c>
      <c r="O578" s="57">
        <v>1426.88</v>
      </c>
      <c r="P578" s="57">
        <v>1431.2800000000002</v>
      </c>
      <c r="Q578" s="57">
        <v>1441.9</v>
      </c>
      <c r="R578" s="57">
        <v>1466.8000000000002</v>
      </c>
      <c r="S578" s="57">
        <v>1472.9</v>
      </c>
      <c r="T578" s="57">
        <v>1458.52</v>
      </c>
      <c r="U578" s="57">
        <v>1472.2400000000002</v>
      </c>
      <c r="V578" s="57">
        <v>1461.41</v>
      </c>
      <c r="W578" s="57">
        <v>1427.8000000000002</v>
      </c>
      <c r="X578" s="57">
        <v>1414.2600000000002</v>
      </c>
      <c r="Y578" s="57">
        <v>1369.0700000000002</v>
      </c>
      <c r="Z578" s="77">
        <v>1325.48</v>
      </c>
      <c r="AA578" s="66"/>
    </row>
    <row r="579" spans="1:27" ht="16.5" x14ac:dyDescent="0.25">
      <c r="A579" s="65"/>
      <c r="B579" s="89">
        <v>27</v>
      </c>
      <c r="C579" s="85">
        <v>1311.6100000000001</v>
      </c>
      <c r="D579" s="57">
        <v>1311.0100000000002</v>
      </c>
      <c r="E579" s="57">
        <v>1298.31</v>
      </c>
      <c r="F579" s="57">
        <v>1298.97</v>
      </c>
      <c r="G579" s="57">
        <v>1331.5500000000002</v>
      </c>
      <c r="H579" s="57">
        <v>1356.65</v>
      </c>
      <c r="I579" s="57">
        <v>1398.6200000000001</v>
      </c>
      <c r="J579" s="57">
        <v>1531.47</v>
      </c>
      <c r="K579" s="57">
        <v>1584.8200000000002</v>
      </c>
      <c r="L579" s="57">
        <v>1492.02</v>
      </c>
      <c r="M579" s="57">
        <v>1470.2</v>
      </c>
      <c r="N579" s="57">
        <v>1467.0500000000002</v>
      </c>
      <c r="O579" s="57">
        <v>1457.06</v>
      </c>
      <c r="P579" s="57">
        <v>1393.5300000000002</v>
      </c>
      <c r="Q579" s="57">
        <v>1393.27</v>
      </c>
      <c r="R579" s="57">
        <v>1435.56</v>
      </c>
      <c r="S579" s="57">
        <v>1445.7400000000002</v>
      </c>
      <c r="T579" s="57">
        <v>1395.4</v>
      </c>
      <c r="U579" s="57">
        <v>1390.21</v>
      </c>
      <c r="V579" s="57">
        <v>1369.73</v>
      </c>
      <c r="W579" s="57">
        <v>1350.1100000000001</v>
      </c>
      <c r="X579" s="57">
        <v>1398.5500000000002</v>
      </c>
      <c r="Y579" s="57">
        <v>1355.43</v>
      </c>
      <c r="Z579" s="77">
        <v>1286.5100000000002</v>
      </c>
      <c r="AA579" s="66"/>
    </row>
    <row r="580" spans="1:27" ht="16.5" x14ac:dyDescent="0.25">
      <c r="A580" s="65"/>
      <c r="B580" s="89">
        <v>28</v>
      </c>
      <c r="C580" s="85">
        <v>1313.1100000000001</v>
      </c>
      <c r="D580" s="57">
        <v>1308.3200000000002</v>
      </c>
      <c r="E580" s="57">
        <v>1300.73</v>
      </c>
      <c r="F580" s="57">
        <v>1304.3000000000002</v>
      </c>
      <c r="G580" s="57">
        <v>1335.79</v>
      </c>
      <c r="H580" s="57">
        <v>1362.4</v>
      </c>
      <c r="I580" s="57">
        <v>1403.58</v>
      </c>
      <c r="J580" s="57">
        <v>1475.4</v>
      </c>
      <c r="K580" s="57">
        <v>1462.6200000000001</v>
      </c>
      <c r="L580" s="57">
        <v>1467.23</v>
      </c>
      <c r="M580" s="57">
        <v>1448.6100000000001</v>
      </c>
      <c r="N580" s="57">
        <v>1445.0700000000002</v>
      </c>
      <c r="O580" s="57">
        <v>1441.65</v>
      </c>
      <c r="P580" s="57">
        <v>1444.3400000000001</v>
      </c>
      <c r="Q580" s="57">
        <v>1455.2400000000002</v>
      </c>
      <c r="R580" s="57">
        <v>1470.93</v>
      </c>
      <c r="S580" s="57">
        <v>1478.7600000000002</v>
      </c>
      <c r="T580" s="57">
        <v>1464.8600000000001</v>
      </c>
      <c r="U580" s="57">
        <v>1451.1200000000001</v>
      </c>
      <c r="V580" s="57">
        <v>1438.98</v>
      </c>
      <c r="W580" s="57">
        <v>1397.39</v>
      </c>
      <c r="X580" s="57">
        <v>1393.0500000000002</v>
      </c>
      <c r="Y580" s="57">
        <v>1380.06</v>
      </c>
      <c r="Z580" s="77">
        <v>1323.1000000000001</v>
      </c>
      <c r="AA580" s="66"/>
    </row>
    <row r="581" spans="1:27" ht="16.5" x14ac:dyDescent="0.25">
      <c r="A581" s="65"/>
      <c r="B581" s="89">
        <v>29</v>
      </c>
      <c r="C581" s="85">
        <v>1302.0900000000001</v>
      </c>
      <c r="D581" s="57">
        <v>1299.2600000000002</v>
      </c>
      <c r="E581" s="57">
        <v>1298.5900000000001</v>
      </c>
      <c r="F581" s="57">
        <v>1304.8600000000001</v>
      </c>
      <c r="G581" s="57">
        <v>1329.66</v>
      </c>
      <c r="H581" s="57">
        <v>1366.38</v>
      </c>
      <c r="I581" s="57">
        <v>1413.7600000000002</v>
      </c>
      <c r="J581" s="57">
        <v>1508.8600000000001</v>
      </c>
      <c r="K581" s="57">
        <v>1506.45</v>
      </c>
      <c r="L581" s="57">
        <v>1511.3700000000001</v>
      </c>
      <c r="M581" s="57">
        <v>1510.17</v>
      </c>
      <c r="N581" s="57">
        <v>1509.2900000000002</v>
      </c>
      <c r="O581" s="57">
        <v>1509.16</v>
      </c>
      <c r="P581" s="57">
        <v>1504.81</v>
      </c>
      <c r="Q581" s="57">
        <v>1507.51</v>
      </c>
      <c r="R581" s="57">
        <v>1513.48</v>
      </c>
      <c r="S581" s="57">
        <v>1528.88</v>
      </c>
      <c r="T581" s="57">
        <v>1532.44</v>
      </c>
      <c r="U581" s="57">
        <v>1517.8400000000001</v>
      </c>
      <c r="V581" s="57">
        <v>1500.4</v>
      </c>
      <c r="W581" s="57">
        <v>1397.45</v>
      </c>
      <c r="X581" s="57">
        <v>1379.56</v>
      </c>
      <c r="Y581" s="57">
        <v>1373.43</v>
      </c>
      <c r="Z581" s="77">
        <v>1325.41</v>
      </c>
      <c r="AA581" s="66"/>
    </row>
    <row r="582" spans="1:27" ht="16.5" x14ac:dyDescent="0.25">
      <c r="A582" s="65"/>
      <c r="B582" s="89">
        <v>30</v>
      </c>
      <c r="C582" s="85">
        <v>1311.42</v>
      </c>
      <c r="D582" s="57">
        <v>1307.8700000000001</v>
      </c>
      <c r="E582" s="57">
        <v>1302.5500000000002</v>
      </c>
      <c r="F582" s="57">
        <v>1313.0500000000002</v>
      </c>
      <c r="G582" s="57">
        <v>1351.95</v>
      </c>
      <c r="H582" s="57">
        <v>1389.98</v>
      </c>
      <c r="I582" s="57">
        <v>1438.14</v>
      </c>
      <c r="J582" s="57">
        <v>1519.0900000000001</v>
      </c>
      <c r="K582" s="57">
        <v>1502.65</v>
      </c>
      <c r="L582" s="57">
        <v>1479.72</v>
      </c>
      <c r="M582" s="57">
        <v>1447.66</v>
      </c>
      <c r="N582" s="57">
        <v>1460.8500000000001</v>
      </c>
      <c r="O582" s="57">
        <v>1444.25</v>
      </c>
      <c r="P582" s="57">
        <v>1421.46</v>
      </c>
      <c r="Q582" s="57">
        <v>1431.8000000000002</v>
      </c>
      <c r="R582" s="57">
        <v>1477.17</v>
      </c>
      <c r="S582" s="57">
        <v>1519.1200000000001</v>
      </c>
      <c r="T582" s="57">
        <v>1463.71</v>
      </c>
      <c r="U582" s="57">
        <v>1421.27</v>
      </c>
      <c r="V582" s="57">
        <v>1402.58</v>
      </c>
      <c r="W582" s="57">
        <v>1398.4900000000002</v>
      </c>
      <c r="X582" s="57">
        <v>1402.64</v>
      </c>
      <c r="Y582" s="57">
        <v>1357.18</v>
      </c>
      <c r="Z582" s="77">
        <v>1312.95</v>
      </c>
      <c r="AA582" s="66"/>
    </row>
    <row r="583" spans="1:27" ht="17.25" thickBot="1" x14ac:dyDescent="0.3">
      <c r="A583" s="65"/>
      <c r="B583" s="90">
        <v>31</v>
      </c>
      <c r="C583" s="86">
        <v>1316.77</v>
      </c>
      <c r="D583" s="78">
        <v>1313.3200000000002</v>
      </c>
      <c r="E583" s="78">
        <v>1296.9000000000001</v>
      </c>
      <c r="F583" s="78">
        <v>1301.3200000000002</v>
      </c>
      <c r="G583" s="78">
        <v>1338.91</v>
      </c>
      <c r="H583" s="78">
        <v>1370.3600000000001</v>
      </c>
      <c r="I583" s="78">
        <v>1418.06</v>
      </c>
      <c r="J583" s="78">
        <v>1511.25</v>
      </c>
      <c r="K583" s="78">
        <v>1492.7800000000002</v>
      </c>
      <c r="L583" s="78">
        <v>1472.0300000000002</v>
      </c>
      <c r="M583" s="78">
        <v>1432.69</v>
      </c>
      <c r="N583" s="78">
        <v>1432.4</v>
      </c>
      <c r="O583" s="78">
        <v>1419.3600000000001</v>
      </c>
      <c r="P583" s="78">
        <v>1409.8000000000002</v>
      </c>
      <c r="Q583" s="78">
        <v>1414.02</v>
      </c>
      <c r="R583" s="78">
        <v>1460.39</v>
      </c>
      <c r="S583" s="78">
        <v>1482.18</v>
      </c>
      <c r="T583" s="78">
        <v>1452.8600000000001</v>
      </c>
      <c r="U583" s="78">
        <v>1488.44</v>
      </c>
      <c r="V583" s="78">
        <v>1478.7400000000002</v>
      </c>
      <c r="W583" s="78">
        <v>1440.92</v>
      </c>
      <c r="X583" s="78">
        <v>1446.75</v>
      </c>
      <c r="Y583" s="78">
        <v>1396.2600000000002</v>
      </c>
      <c r="Z583" s="79">
        <v>1348.25</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1561.7400000000002</v>
      </c>
      <c r="D587" s="80">
        <v>1540.3200000000002</v>
      </c>
      <c r="E587" s="80">
        <v>1530.8600000000001</v>
      </c>
      <c r="F587" s="80">
        <v>1517.4700000000003</v>
      </c>
      <c r="G587" s="80">
        <v>1512.7400000000002</v>
      </c>
      <c r="H587" s="80">
        <v>1504.66</v>
      </c>
      <c r="I587" s="80">
        <v>1513.3400000000001</v>
      </c>
      <c r="J587" s="80">
        <v>1515.8600000000001</v>
      </c>
      <c r="K587" s="80">
        <v>1522.6000000000001</v>
      </c>
      <c r="L587" s="80">
        <v>1528.2600000000002</v>
      </c>
      <c r="M587" s="80">
        <v>1537.73</v>
      </c>
      <c r="N587" s="80">
        <v>1540.1000000000001</v>
      </c>
      <c r="O587" s="80">
        <v>1537.92</v>
      </c>
      <c r="P587" s="80">
        <v>1547.0500000000002</v>
      </c>
      <c r="Q587" s="80">
        <v>1570.88</v>
      </c>
      <c r="R587" s="80">
        <v>1601.1000000000001</v>
      </c>
      <c r="S587" s="80">
        <v>1638.3200000000002</v>
      </c>
      <c r="T587" s="80">
        <v>1664.5500000000002</v>
      </c>
      <c r="U587" s="80">
        <v>1671.65</v>
      </c>
      <c r="V587" s="80">
        <v>1661.71</v>
      </c>
      <c r="W587" s="80">
        <v>1663.3700000000001</v>
      </c>
      <c r="X587" s="80">
        <v>1620.3600000000001</v>
      </c>
      <c r="Y587" s="80">
        <v>1546.5900000000001</v>
      </c>
      <c r="Z587" s="81">
        <v>1523.17</v>
      </c>
      <c r="AA587" s="66"/>
    </row>
    <row r="588" spans="1:27" ht="16.5" x14ac:dyDescent="0.25">
      <c r="A588" s="65"/>
      <c r="B588" s="89">
        <v>2</v>
      </c>
      <c r="C588" s="85">
        <v>1548.77</v>
      </c>
      <c r="D588" s="57">
        <v>1494.2400000000002</v>
      </c>
      <c r="E588" s="57">
        <v>1473.1200000000001</v>
      </c>
      <c r="F588" s="57">
        <v>1470.06</v>
      </c>
      <c r="G588" s="57">
        <v>1470.6000000000001</v>
      </c>
      <c r="H588" s="57">
        <v>1501.0700000000002</v>
      </c>
      <c r="I588" s="57">
        <v>1547.3500000000001</v>
      </c>
      <c r="J588" s="57">
        <v>1583.0500000000002</v>
      </c>
      <c r="K588" s="57">
        <v>1607.89</v>
      </c>
      <c r="L588" s="57">
        <v>1770.5</v>
      </c>
      <c r="M588" s="57">
        <v>1769.6200000000001</v>
      </c>
      <c r="N588" s="57">
        <v>1767.91</v>
      </c>
      <c r="O588" s="57">
        <v>1767.65</v>
      </c>
      <c r="P588" s="57">
        <v>1774.22</v>
      </c>
      <c r="Q588" s="57">
        <v>1782.42</v>
      </c>
      <c r="R588" s="57">
        <v>1798.25</v>
      </c>
      <c r="S588" s="57">
        <v>1814.0300000000002</v>
      </c>
      <c r="T588" s="57">
        <v>1817.1000000000001</v>
      </c>
      <c r="U588" s="57">
        <v>1802.68</v>
      </c>
      <c r="V588" s="57">
        <v>1787.8400000000001</v>
      </c>
      <c r="W588" s="57">
        <v>1779.96</v>
      </c>
      <c r="X588" s="57">
        <v>1754.7900000000002</v>
      </c>
      <c r="Y588" s="57">
        <v>1722.5500000000002</v>
      </c>
      <c r="Z588" s="77">
        <v>1557.8700000000001</v>
      </c>
      <c r="AA588" s="66"/>
    </row>
    <row r="589" spans="1:27" ht="16.5" x14ac:dyDescent="0.25">
      <c r="A589" s="65"/>
      <c r="B589" s="89">
        <v>3</v>
      </c>
      <c r="C589" s="85">
        <v>1557.02</v>
      </c>
      <c r="D589" s="57">
        <v>1538.65</v>
      </c>
      <c r="E589" s="57">
        <v>1462.77</v>
      </c>
      <c r="F589" s="57">
        <v>1462.0500000000002</v>
      </c>
      <c r="G589" s="57">
        <v>1470.38</v>
      </c>
      <c r="H589" s="57">
        <v>1512.0500000000002</v>
      </c>
      <c r="I589" s="57">
        <v>1578.9</v>
      </c>
      <c r="J589" s="57">
        <v>1609.6200000000001</v>
      </c>
      <c r="K589" s="57">
        <v>1735.6000000000001</v>
      </c>
      <c r="L589" s="57">
        <v>1759.3500000000001</v>
      </c>
      <c r="M589" s="57">
        <v>1775.8100000000002</v>
      </c>
      <c r="N589" s="57">
        <v>1774.8700000000001</v>
      </c>
      <c r="O589" s="57">
        <v>1774.3500000000001</v>
      </c>
      <c r="P589" s="57">
        <v>1778.0600000000002</v>
      </c>
      <c r="Q589" s="57">
        <v>1786.65</v>
      </c>
      <c r="R589" s="57">
        <v>1805.3200000000002</v>
      </c>
      <c r="S589" s="57">
        <v>1820.3600000000001</v>
      </c>
      <c r="T589" s="57">
        <v>1820.98</v>
      </c>
      <c r="U589" s="57">
        <v>1799.43</v>
      </c>
      <c r="V589" s="57">
        <v>1782.48</v>
      </c>
      <c r="W589" s="57">
        <v>1771.3400000000001</v>
      </c>
      <c r="X589" s="57">
        <v>1732.14</v>
      </c>
      <c r="Y589" s="57">
        <v>1582.3700000000001</v>
      </c>
      <c r="Z589" s="77">
        <v>1547.27</v>
      </c>
      <c r="AA589" s="66"/>
    </row>
    <row r="590" spans="1:27" ht="16.5" x14ac:dyDescent="0.25">
      <c r="A590" s="65"/>
      <c r="B590" s="89">
        <v>4</v>
      </c>
      <c r="C590" s="85">
        <v>1514.71</v>
      </c>
      <c r="D590" s="57">
        <v>1475.8700000000001</v>
      </c>
      <c r="E590" s="57">
        <v>1455.79</v>
      </c>
      <c r="F590" s="57">
        <v>1439.3200000000002</v>
      </c>
      <c r="G590" s="57">
        <v>1456.0100000000002</v>
      </c>
      <c r="H590" s="57">
        <v>1487.6000000000001</v>
      </c>
      <c r="I590" s="57">
        <v>1560.77</v>
      </c>
      <c r="J590" s="57">
        <v>1618.14</v>
      </c>
      <c r="K590" s="57">
        <v>1775.3600000000001</v>
      </c>
      <c r="L590" s="57">
        <v>1785.44</v>
      </c>
      <c r="M590" s="57">
        <v>1787.99</v>
      </c>
      <c r="N590" s="57">
        <v>1788.18</v>
      </c>
      <c r="O590" s="57">
        <v>1784.94</v>
      </c>
      <c r="P590" s="57">
        <v>1793.3000000000002</v>
      </c>
      <c r="Q590" s="57">
        <v>1810.76</v>
      </c>
      <c r="R590" s="57">
        <v>1826</v>
      </c>
      <c r="S590" s="57">
        <v>1837.0500000000002</v>
      </c>
      <c r="T590" s="57">
        <v>1838.3300000000002</v>
      </c>
      <c r="U590" s="57">
        <v>1823.5800000000002</v>
      </c>
      <c r="V590" s="57">
        <v>1796.3700000000001</v>
      </c>
      <c r="W590" s="57">
        <v>1777.15</v>
      </c>
      <c r="X590" s="57">
        <v>1801.25</v>
      </c>
      <c r="Y590" s="57">
        <v>1721.65</v>
      </c>
      <c r="Z590" s="77">
        <v>1558.56</v>
      </c>
      <c r="AA590" s="66"/>
    </row>
    <row r="591" spans="1:27" ht="16.5" x14ac:dyDescent="0.25">
      <c r="A591" s="65"/>
      <c r="B591" s="89">
        <v>5</v>
      </c>
      <c r="C591" s="85">
        <v>1528.33</v>
      </c>
      <c r="D591" s="57">
        <v>1494.65</v>
      </c>
      <c r="E591" s="57">
        <v>1457.6100000000001</v>
      </c>
      <c r="F591" s="57">
        <v>1459.2800000000002</v>
      </c>
      <c r="G591" s="57">
        <v>1470.67</v>
      </c>
      <c r="H591" s="57">
        <v>1491.68</v>
      </c>
      <c r="I591" s="57">
        <v>1565.79</v>
      </c>
      <c r="J591" s="57">
        <v>1627.5900000000001</v>
      </c>
      <c r="K591" s="57">
        <v>1753.94</v>
      </c>
      <c r="L591" s="57">
        <v>1757.64</v>
      </c>
      <c r="M591" s="57">
        <v>1759.7</v>
      </c>
      <c r="N591" s="57">
        <v>1759.77</v>
      </c>
      <c r="O591" s="57">
        <v>1758.24</v>
      </c>
      <c r="P591" s="57">
        <v>1763.89</v>
      </c>
      <c r="Q591" s="57">
        <v>1777.9</v>
      </c>
      <c r="R591" s="57">
        <v>1784.14</v>
      </c>
      <c r="S591" s="57">
        <v>1785.89</v>
      </c>
      <c r="T591" s="57">
        <v>1780.43</v>
      </c>
      <c r="U591" s="57">
        <v>1775.39</v>
      </c>
      <c r="V591" s="57">
        <v>1761.22</v>
      </c>
      <c r="W591" s="57">
        <v>1739.3500000000001</v>
      </c>
      <c r="X591" s="57">
        <v>1743.95</v>
      </c>
      <c r="Y591" s="57">
        <v>1634.39</v>
      </c>
      <c r="Z591" s="77">
        <v>1489.0700000000002</v>
      </c>
      <c r="AA591" s="66"/>
    </row>
    <row r="592" spans="1:27" ht="16.5" x14ac:dyDescent="0.25">
      <c r="A592" s="65"/>
      <c r="B592" s="89">
        <v>6</v>
      </c>
      <c r="C592" s="85">
        <v>1561.29</v>
      </c>
      <c r="D592" s="57">
        <v>1492.5</v>
      </c>
      <c r="E592" s="57">
        <v>1459.2800000000002</v>
      </c>
      <c r="F592" s="57">
        <v>1458.0700000000002</v>
      </c>
      <c r="G592" s="57">
        <v>1461.6100000000001</v>
      </c>
      <c r="H592" s="57">
        <v>1479.4900000000002</v>
      </c>
      <c r="I592" s="57">
        <v>1548.45</v>
      </c>
      <c r="J592" s="57">
        <v>1619.39</v>
      </c>
      <c r="K592" s="57">
        <v>1760.97</v>
      </c>
      <c r="L592" s="57">
        <v>1829.24</v>
      </c>
      <c r="M592" s="57">
        <v>1846.38</v>
      </c>
      <c r="N592" s="57">
        <v>1849</v>
      </c>
      <c r="O592" s="57">
        <v>1849.42</v>
      </c>
      <c r="P592" s="57">
        <v>1856.8400000000001</v>
      </c>
      <c r="Q592" s="57">
        <v>1868.3100000000002</v>
      </c>
      <c r="R592" s="57">
        <v>1878.3700000000001</v>
      </c>
      <c r="S592" s="57">
        <v>1882.25</v>
      </c>
      <c r="T592" s="57">
        <v>1877.22</v>
      </c>
      <c r="U592" s="57">
        <v>1868.0800000000002</v>
      </c>
      <c r="V592" s="57">
        <v>1854.8300000000002</v>
      </c>
      <c r="W592" s="57">
        <v>1836.51</v>
      </c>
      <c r="X592" s="57">
        <v>1807.74</v>
      </c>
      <c r="Y592" s="57">
        <v>1742.65</v>
      </c>
      <c r="Z592" s="77">
        <v>1556.5</v>
      </c>
      <c r="AA592" s="66"/>
    </row>
    <row r="593" spans="1:27" ht="16.5" x14ac:dyDescent="0.25">
      <c r="A593" s="65"/>
      <c r="B593" s="89">
        <v>7</v>
      </c>
      <c r="C593" s="85">
        <v>1544.5700000000002</v>
      </c>
      <c r="D593" s="57">
        <v>1487.43</v>
      </c>
      <c r="E593" s="57">
        <v>1463.06</v>
      </c>
      <c r="F593" s="57">
        <v>1454.25</v>
      </c>
      <c r="G593" s="57">
        <v>1460.19</v>
      </c>
      <c r="H593" s="57">
        <v>1479.3600000000001</v>
      </c>
      <c r="I593" s="57">
        <v>1511.3700000000001</v>
      </c>
      <c r="J593" s="57">
        <v>1557.81</v>
      </c>
      <c r="K593" s="57">
        <v>1700.5400000000002</v>
      </c>
      <c r="L593" s="57">
        <v>1751.17</v>
      </c>
      <c r="M593" s="57">
        <v>1757.91</v>
      </c>
      <c r="N593" s="57">
        <v>1757.18</v>
      </c>
      <c r="O593" s="57">
        <v>1756.66</v>
      </c>
      <c r="P593" s="57">
        <v>1760.2900000000002</v>
      </c>
      <c r="Q593" s="57">
        <v>1766.98</v>
      </c>
      <c r="R593" s="57">
        <v>1773.25</v>
      </c>
      <c r="S593" s="57">
        <v>1778.48</v>
      </c>
      <c r="T593" s="57">
        <v>1778.1000000000001</v>
      </c>
      <c r="U593" s="57">
        <v>1770.16</v>
      </c>
      <c r="V593" s="57">
        <v>1766.24</v>
      </c>
      <c r="W593" s="57">
        <v>1758.01</v>
      </c>
      <c r="X593" s="57">
        <v>1767.46</v>
      </c>
      <c r="Y593" s="57">
        <v>1672.0500000000002</v>
      </c>
      <c r="Z593" s="77">
        <v>1532.3200000000002</v>
      </c>
      <c r="AA593" s="66"/>
    </row>
    <row r="594" spans="1:27" ht="16.5" x14ac:dyDescent="0.25">
      <c r="A594" s="65"/>
      <c r="B594" s="89">
        <v>8</v>
      </c>
      <c r="C594" s="85">
        <v>1494.98</v>
      </c>
      <c r="D594" s="57">
        <v>1450.31</v>
      </c>
      <c r="E594" s="57">
        <v>1427.2200000000003</v>
      </c>
      <c r="F594" s="57">
        <v>1418.41</v>
      </c>
      <c r="G594" s="57">
        <v>1432.18</v>
      </c>
      <c r="H594" s="57">
        <v>1460.7400000000002</v>
      </c>
      <c r="I594" s="57">
        <v>1503.0500000000002</v>
      </c>
      <c r="J594" s="57">
        <v>1557.66</v>
      </c>
      <c r="K594" s="57">
        <v>1601.27</v>
      </c>
      <c r="L594" s="57">
        <v>1742.16</v>
      </c>
      <c r="M594" s="57">
        <v>1753.39</v>
      </c>
      <c r="N594" s="57">
        <v>1754.48</v>
      </c>
      <c r="O594" s="57">
        <v>1754.0600000000002</v>
      </c>
      <c r="P594" s="57">
        <v>1757.5700000000002</v>
      </c>
      <c r="Q594" s="57">
        <v>1764.52</v>
      </c>
      <c r="R594" s="57">
        <v>1770.13</v>
      </c>
      <c r="S594" s="57">
        <v>1777.15</v>
      </c>
      <c r="T594" s="57">
        <v>1771.8600000000001</v>
      </c>
      <c r="U594" s="57">
        <v>1764.3200000000002</v>
      </c>
      <c r="V594" s="57">
        <v>1758.14</v>
      </c>
      <c r="W594" s="57">
        <v>1736.26</v>
      </c>
      <c r="X594" s="57">
        <v>1713.17</v>
      </c>
      <c r="Y594" s="57">
        <v>1543.4</v>
      </c>
      <c r="Z594" s="77">
        <v>1484.0100000000002</v>
      </c>
      <c r="AA594" s="66"/>
    </row>
    <row r="595" spans="1:27" ht="16.5" x14ac:dyDescent="0.25">
      <c r="A595" s="65"/>
      <c r="B595" s="89">
        <v>9</v>
      </c>
      <c r="C595" s="85">
        <v>1487.8500000000001</v>
      </c>
      <c r="D595" s="57">
        <v>1459.7</v>
      </c>
      <c r="E595" s="57">
        <v>1415.2400000000002</v>
      </c>
      <c r="F595" s="57">
        <v>1415.16</v>
      </c>
      <c r="G595" s="57">
        <v>1458.88</v>
      </c>
      <c r="H595" s="57">
        <v>1493.0100000000002</v>
      </c>
      <c r="I595" s="57">
        <v>1604.5900000000001</v>
      </c>
      <c r="J595" s="57">
        <v>1761.5600000000002</v>
      </c>
      <c r="K595" s="57">
        <v>1762.47</v>
      </c>
      <c r="L595" s="57">
        <v>1763.0800000000002</v>
      </c>
      <c r="M595" s="57">
        <v>1762.6100000000001</v>
      </c>
      <c r="N595" s="57">
        <v>1762.92</v>
      </c>
      <c r="O595" s="57">
        <v>1760.5500000000002</v>
      </c>
      <c r="P595" s="57">
        <v>1762.13</v>
      </c>
      <c r="Q595" s="57">
        <v>1766.0400000000002</v>
      </c>
      <c r="R595" s="57">
        <v>1774.8600000000001</v>
      </c>
      <c r="S595" s="57">
        <v>1776.02</v>
      </c>
      <c r="T595" s="57">
        <v>1765.0700000000002</v>
      </c>
      <c r="U595" s="57">
        <v>1761.72</v>
      </c>
      <c r="V595" s="57">
        <v>1750.7800000000002</v>
      </c>
      <c r="W595" s="57">
        <v>1691.15</v>
      </c>
      <c r="X595" s="57">
        <v>1685.23</v>
      </c>
      <c r="Y595" s="57">
        <v>1597.8100000000002</v>
      </c>
      <c r="Z595" s="77">
        <v>1496.63</v>
      </c>
      <c r="AA595" s="66"/>
    </row>
    <row r="596" spans="1:27" ht="16.5" x14ac:dyDescent="0.25">
      <c r="A596" s="65"/>
      <c r="B596" s="89">
        <v>10</v>
      </c>
      <c r="C596" s="85">
        <v>1516.4</v>
      </c>
      <c r="D596" s="57">
        <v>1499.46</v>
      </c>
      <c r="E596" s="57">
        <v>1460.9900000000002</v>
      </c>
      <c r="F596" s="57">
        <v>1473.15</v>
      </c>
      <c r="G596" s="57">
        <v>1520.5</v>
      </c>
      <c r="H596" s="57">
        <v>1592.2900000000002</v>
      </c>
      <c r="I596" s="57">
        <v>1722.92</v>
      </c>
      <c r="J596" s="57">
        <v>1792.72</v>
      </c>
      <c r="K596" s="57">
        <v>1793.25</v>
      </c>
      <c r="L596" s="57">
        <v>1848.15</v>
      </c>
      <c r="M596" s="57">
        <v>1858.47</v>
      </c>
      <c r="N596" s="57">
        <v>1854.7</v>
      </c>
      <c r="O596" s="57">
        <v>1853.1000000000001</v>
      </c>
      <c r="P596" s="57">
        <v>1866.3100000000002</v>
      </c>
      <c r="Q596" s="57">
        <v>1878.0400000000002</v>
      </c>
      <c r="R596" s="57">
        <v>1883.63</v>
      </c>
      <c r="S596" s="57">
        <v>1885.6100000000001</v>
      </c>
      <c r="T596" s="57">
        <v>1856.0900000000001</v>
      </c>
      <c r="U596" s="57">
        <v>1834.72</v>
      </c>
      <c r="V596" s="57">
        <v>1798.94</v>
      </c>
      <c r="W596" s="57">
        <v>1744.01</v>
      </c>
      <c r="X596" s="57">
        <v>1738.3100000000002</v>
      </c>
      <c r="Y596" s="57">
        <v>1663.0800000000002</v>
      </c>
      <c r="Z596" s="77">
        <v>1573.92</v>
      </c>
      <c r="AA596" s="66"/>
    </row>
    <row r="597" spans="1:27" ht="16.5" x14ac:dyDescent="0.25">
      <c r="A597" s="65"/>
      <c r="B597" s="89">
        <v>11</v>
      </c>
      <c r="C597" s="85">
        <v>1619.91</v>
      </c>
      <c r="D597" s="57">
        <v>1522.0300000000002</v>
      </c>
      <c r="E597" s="57">
        <v>1492.96</v>
      </c>
      <c r="F597" s="57">
        <v>1481.19</v>
      </c>
      <c r="G597" s="57">
        <v>1497.9900000000002</v>
      </c>
      <c r="H597" s="57">
        <v>1538.0100000000002</v>
      </c>
      <c r="I597" s="57">
        <v>1645.8700000000001</v>
      </c>
      <c r="J597" s="57">
        <v>1733.39</v>
      </c>
      <c r="K597" s="57">
        <v>1798.69</v>
      </c>
      <c r="L597" s="57">
        <v>1830.69</v>
      </c>
      <c r="M597" s="57">
        <v>1830.66</v>
      </c>
      <c r="N597" s="57">
        <v>1830.3100000000002</v>
      </c>
      <c r="O597" s="57">
        <v>1827.3600000000001</v>
      </c>
      <c r="P597" s="57">
        <v>1830.8200000000002</v>
      </c>
      <c r="Q597" s="57">
        <v>1846.5500000000002</v>
      </c>
      <c r="R597" s="57">
        <v>1859.13</v>
      </c>
      <c r="S597" s="57">
        <v>1865.2</v>
      </c>
      <c r="T597" s="57">
        <v>1846.93</v>
      </c>
      <c r="U597" s="57">
        <v>1805.6000000000001</v>
      </c>
      <c r="V597" s="57">
        <v>1777.44</v>
      </c>
      <c r="W597" s="57">
        <v>1742.95</v>
      </c>
      <c r="X597" s="57">
        <v>1680.46</v>
      </c>
      <c r="Y597" s="57">
        <v>1579.6100000000001</v>
      </c>
      <c r="Z597" s="77">
        <v>1547.66</v>
      </c>
      <c r="AA597" s="66"/>
    </row>
    <row r="598" spans="1:27" ht="16.5" x14ac:dyDescent="0.25">
      <c r="A598" s="65"/>
      <c r="B598" s="89">
        <v>12</v>
      </c>
      <c r="C598" s="85">
        <v>1484.65</v>
      </c>
      <c r="D598" s="57">
        <v>1455.1200000000001</v>
      </c>
      <c r="E598" s="57">
        <v>1435.79</v>
      </c>
      <c r="F598" s="57">
        <v>1409.3500000000001</v>
      </c>
      <c r="G598" s="57">
        <v>1431.2600000000002</v>
      </c>
      <c r="H598" s="57">
        <v>1453.0500000000002</v>
      </c>
      <c r="I598" s="57">
        <v>1470.42</v>
      </c>
      <c r="J598" s="57">
        <v>1522.29</v>
      </c>
      <c r="K598" s="57">
        <v>1582.7800000000002</v>
      </c>
      <c r="L598" s="57">
        <v>1697.5400000000002</v>
      </c>
      <c r="M598" s="57">
        <v>1719.0300000000002</v>
      </c>
      <c r="N598" s="57">
        <v>1725.45</v>
      </c>
      <c r="O598" s="57">
        <v>1725.5900000000001</v>
      </c>
      <c r="P598" s="57">
        <v>1729.6100000000001</v>
      </c>
      <c r="Q598" s="57">
        <v>1740.49</v>
      </c>
      <c r="R598" s="57">
        <v>1758.44</v>
      </c>
      <c r="S598" s="57">
        <v>1762.72</v>
      </c>
      <c r="T598" s="57">
        <v>1760.2</v>
      </c>
      <c r="U598" s="57">
        <v>1761.8600000000001</v>
      </c>
      <c r="V598" s="57">
        <v>1752.94</v>
      </c>
      <c r="W598" s="57">
        <v>1719.3100000000002</v>
      </c>
      <c r="X598" s="57">
        <v>1686.76</v>
      </c>
      <c r="Y598" s="57">
        <v>1577.17</v>
      </c>
      <c r="Z598" s="77">
        <v>1484.63</v>
      </c>
      <c r="AA598" s="66"/>
    </row>
    <row r="599" spans="1:27" ht="16.5" x14ac:dyDescent="0.25">
      <c r="A599" s="65"/>
      <c r="B599" s="89">
        <v>13</v>
      </c>
      <c r="C599" s="85">
        <v>1459.14</v>
      </c>
      <c r="D599" s="57">
        <v>1449.8500000000001</v>
      </c>
      <c r="E599" s="57">
        <v>1435.2400000000002</v>
      </c>
      <c r="F599" s="57">
        <v>1435.38</v>
      </c>
      <c r="G599" s="57">
        <v>1468.54</v>
      </c>
      <c r="H599" s="57">
        <v>1507.31</v>
      </c>
      <c r="I599" s="57">
        <v>1608.0600000000002</v>
      </c>
      <c r="J599" s="57">
        <v>1745.38</v>
      </c>
      <c r="K599" s="57">
        <v>1750.3000000000002</v>
      </c>
      <c r="L599" s="57">
        <v>1751.77</v>
      </c>
      <c r="M599" s="57">
        <v>1746.74</v>
      </c>
      <c r="N599" s="57">
        <v>1741.8200000000002</v>
      </c>
      <c r="O599" s="57">
        <v>1734.8000000000002</v>
      </c>
      <c r="P599" s="57">
        <v>1739.5400000000002</v>
      </c>
      <c r="Q599" s="57">
        <v>1735.18</v>
      </c>
      <c r="R599" s="57">
        <v>1739</v>
      </c>
      <c r="S599" s="57">
        <v>1743.8400000000001</v>
      </c>
      <c r="T599" s="57">
        <v>1730.69</v>
      </c>
      <c r="U599" s="57">
        <v>1713.2</v>
      </c>
      <c r="V599" s="57">
        <v>1631.1100000000001</v>
      </c>
      <c r="W599" s="57">
        <v>1556.2600000000002</v>
      </c>
      <c r="X599" s="57">
        <v>1581.38</v>
      </c>
      <c r="Y599" s="57">
        <v>1519.9900000000002</v>
      </c>
      <c r="Z599" s="77">
        <v>1446.75</v>
      </c>
      <c r="AA599" s="66"/>
    </row>
    <row r="600" spans="1:27" ht="16.5" x14ac:dyDescent="0.25">
      <c r="A600" s="65"/>
      <c r="B600" s="89">
        <v>14</v>
      </c>
      <c r="C600" s="85">
        <v>1455.31</v>
      </c>
      <c r="D600" s="57">
        <v>1433.19</v>
      </c>
      <c r="E600" s="57">
        <v>1420.5100000000002</v>
      </c>
      <c r="F600" s="57">
        <v>1424.31</v>
      </c>
      <c r="G600" s="57">
        <v>1464.7</v>
      </c>
      <c r="H600" s="57">
        <v>1501.3200000000002</v>
      </c>
      <c r="I600" s="57">
        <v>1561.19</v>
      </c>
      <c r="J600" s="57">
        <v>1637.89</v>
      </c>
      <c r="K600" s="57">
        <v>1676.01</v>
      </c>
      <c r="L600" s="57">
        <v>1659.5900000000001</v>
      </c>
      <c r="M600" s="57">
        <v>1631.63</v>
      </c>
      <c r="N600" s="57">
        <v>1638.72</v>
      </c>
      <c r="O600" s="57">
        <v>1627.94</v>
      </c>
      <c r="P600" s="57">
        <v>1628.77</v>
      </c>
      <c r="Q600" s="57">
        <v>1629.38</v>
      </c>
      <c r="R600" s="57">
        <v>1640.3100000000002</v>
      </c>
      <c r="S600" s="57">
        <v>1650.0900000000001</v>
      </c>
      <c r="T600" s="57">
        <v>1633.66</v>
      </c>
      <c r="U600" s="57">
        <v>1619.99</v>
      </c>
      <c r="V600" s="57">
        <v>1554.8500000000001</v>
      </c>
      <c r="W600" s="57">
        <v>1547.3000000000002</v>
      </c>
      <c r="X600" s="57">
        <v>1555.48</v>
      </c>
      <c r="Y600" s="57">
        <v>1498.5700000000002</v>
      </c>
      <c r="Z600" s="77">
        <v>1451.5900000000001</v>
      </c>
      <c r="AA600" s="66"/>
    </row>
    <row r="601" spans="1:27" ht="16.5" x14ac:dyDescent="0.25">
      <c r="A601" s="65"/>
      <c r="B601" s="89">
        <v>15</v>
      </c>
      <c r="C601" s="85">
        <v>1442.89</v>
      </c>
      <c r="D601" s="57">
        <v>1403</v>
      </c>
      <c r="E601" s="57">
        <v>1387.89</v>
      </c>
      <c r="F601" s="57">
        <v>1387.29</v>
      </c>
      <c r="G601" s="57">
        <v>1442.39</v>
      </c>
      <c r="H601" s="57">
        <v>1498.4</v>
      </c>
      <c r="I601" s="57">
        <v>1568.95</v>
      </c>
      <c r="J601" s="57">
        <v>1631.0600000000002</v>
      </c>
      <c r="K601" s="57">
        <v>1690.98</v>
      </c>
      <c r="L601" s="57">
        <v>1698.48</v>
      </c>
      <c r="M601" s="57">
        <v>1694.7800000000002</v>
      </c>
      <c r="N601" s="57">
        <v>1696.0500000000002</v>
      </c>
      <c r="O601" s="57">
        <v>1693.5500000000002</v>
      </c>
      <c r="P601" s="57">
        <v>1696.4</v>
      </c>
      <c r="Q601" s="57">
        <v>1704.48</v>
      </c>
      <c r="R601" s="57">
        <v>1717.94</v>
      </c>
      <c r="S601" s="57">
        <v>1724.5</v>
      </c>
      <c r="T601" s="57">
        <v>1706.44</v>
      </c>
      <c r="U601" s="57">
        <v>1686.5500000000002</v>
      </c>
      <c r="V601" s="57">
        <v>1637.5</v>
      </c>
      <c r="W601" s="57">
        <v>1570.4</v>
      </c>
      <c r="X601" s="57">
        <v>1572.9700000000003</v>
      </c>
      <c r="Y601" s="57">
        <v>1517.16</v>
      </c>
      <c r="Z601" s="77">
        <v>1463.6000000000001</v>
      </c>
      <c r="AA601" s="66"/>
    </row>
    <row r="602" spans="1:27" ht="16.5" x14ac:dyDescent="0.25">
      <c r="A602" s="65"/>
      <c r="B602" s="89">
        <v>16</v>
      </c>
      <c r="C602" s="85">
        <v>1455.5500000000002</v>
      </c>
      <c r="D602" s="57">
        <v>1409.79</v>
      </c>
      <c r="E602" s="57">
        <v>1394.88</v>
      </c>
      <c r="F602" s="57">
        <v>1401.56</v>
      </c>
      <c r="G602" s="57">
        <v>1447.4</v>
      </c>
      <c r="H602" s="57">
        <v>1490.77</v>
      </c>
      <c r="I602" s="57">
        <v>1545.2400000000002</v>
      </c>
      <c r="J602" s="57">
        <v>1601.99</v>
      </c>
      <c r="K602" s="57">
        <v>1731</v>
      </c>
      <c r="L602" s="57">
        <v>1729.8600000000001</v>
      </c>
      <c r="M602" s="57">
        <v>1728.3700000000001</v>
      </c>
      <c r="N602" s="57">
        <v>1734.24</v>
      </c>
      <c r="O602" s="57">
        <v>1730.75</v>
      </c>
      <c r="P602" s="57">
        <v>1736.44</v>
      </c>
      <c r="Q602" s="57">
        <v>1746.3200000000002</v>
      </c>
      <c r="R602" s="57">
        <v>1749.25</v>
      </c>
      <c r="S602" s="57">
        <v>1750.22</v>
      </c>
      <c r="T602" s="57">
        <v>1744.5600000000002</v>
      </c>
      <c r="U602" s="57">
        <v>1706.72</v>
      </c>
      <c r="V602" s="57">
        <v>1675.7900000000002</v>
      </c>
      <c r="W602" s="57">
        <v>1587.73</v>
      </c>
      <c r="X602" s="57">
        <v>1588.1000000000001</v>
      </c>
      <c r="Y602" s="57">
        <v>1501.5</v>
      </c>
      <c r="Z602" s="77">
        <v>1465.3400000000001</v>
      </c>
      <c r="AA602" s="66"/>
    </row>
    <row r="603" spans="1:27" ht="16.5" x14ac:dyDescent="0.25">
      <c r="A603" s="65"/>
      <c r="B603" s="89">
        <v>17</v>
      </c>
      <c r="C603" s="85">
        <v>1478.75</v>
      </c>
      <c r="D603" s="57">
        <v>1457.8400000000001</v>
      </c>
      <c r="E603" s="57">
        <v>1450.7800000000002</v>
      </c>
      <c r="F603" s="57">
        <v>1450.77</v>
      </c>
      <c r="G603" s="57">
        <v>1495.5500000000002</v>
      </c>
      <c r="H603" s="57">
        <v>1552.8400000000001</v>
      </c>
      <c r="I603" s="57">
        <v>1598.94</v>
      </c>
      <c r="J603" s="57">
        <v>1724.41</v>
      </c>
      <c r="K603" s="57">
        <v>1768.16</v>
      </c>
      <c r="L603" s="57">
        <v>1772.5700000000002</v>
      </c>
      <c r="M603" s="57">
        <v>1769.25</v>
      </c>
      <c r="N603" s="57">
        <v>1771.46</v>
      </c>
      <c r="O603" s="57">
        <v>1766.16</v>
      </c>
      <c r="P603" s="57">
        <v>1767.14</v>
      </c>
      <c r="Q603" s="57">
        <v>1770.3700000000001</v>
      </c>
      <c r="R603" s="57">
        <v>1774.0300000000002</v>
      </c>
      <c r="S603" s="57">
        <v>1780.71</v>
      </c>
      <c r="T603" s="57">
        <v>1742.27</v>
      </c>
      <c r="U603" s="57">
        <v>1734.23</v>
      </c>
      <c r="V603" s="57">
        <v>1717.98</v>
      </c>
      <c r="W603" s="57">
        <v>1622.02</v>
      </c>
      <c r="X603" s="57">
        <v>1639.7</v>
      </c>
      <c r="Y603" s="57">
        <v>1574.14</v>
      </c>
      <c r="Z603" s="77">
        <v>1514.7200000000003</v>
      </c>
      <c r="AA603" s="66"/>
    </row>
    <row r="604" spans="1:27" ht="16.5" x14ac:dyDescent="0.25">
      <c r="A604" s="65"/>
      <c r="B604" s="89">
        <v>18</v>
      </c>
      <c r="C604" s="85">
        <v>1535.71</v>
      </c>
      <c r="D604" s="57">
        <v>1489.52</v>
      </c>
      <c r="E604" s="57">
        <v>1479.44</v>
      </c>
      <c r="F604" s="57">
        <v>1473.1000000000001</v>
      </c>
      <c r="G604" s="57">
        <v>1483.3400000000001</v>
      </c>
      <c r="H604" s="57">
        <v>1517.7200000000003</v>
      </c>
      <c r="I604" s="57">
        <v>1585.9</v>
      </c>
      <c r="J604" s="57">
        <v>1608.27</v>
      </c>
      <c r="K604" s="57">
        <v>1720.65</v>
      </c>
      <c r="L604" s="57">
        <v>1750.3700000000001</v>
      </c>
      <c r="M604" s="57">
        <v>1747.5900000000001</v>
      </c>
      <c r="N604" s="57">
        <v>1748.02</v>
      </c>
      <c r="O604" s="57">
        <v>1738.52</v>
      </c>
      <c r="P604" s="57">
        <v>1739.76</v>
      </c>
      <c r="Q604" s="57">
        <v>1755.2800000000002</v>
      </c>
      <c r="R604" s="57">
        <v>1790.48</v>
      </c>
      <c r="S604" s="57">
        <v>1812.8400000000001</v>
      </c>
      <c r="T604" s="57">
        <v>1803.8600000000001</v>
      </c>
      <c r="U604" s="57">
        <v>1759.45</v>
      </c>
      <c r="V604" s="57">
        <v>1734.7900000000002</v>
      </c>
      <c r="W604" s="57">
        <v>1724.0800000000002</v>
      </c>
      <c r="X604" s="57">
        <v>1692.46</v>
      </c>
      <c r="Y604" s="57">
        <v>1582.1200000000001</v>
      </c>
      <c r="Z604" s="77">
        <v>1536.17</v>
      </c>
      <c r="AA604" s="66"/>
    </row>
    <row r="605" spans="1:27" ht="16.5" x14ac:dyDescent="0.25">
      <c r="A605" s="65"/>
      <c r="B605" s="89">
        <v>19</v>
      </c>
      <c r="C605" s="85">
        <v>1489.0100000000002</v>
      </c>
      <c r="D605" s="57">
        <v>1467.4700000000003</v>
      </c>
      <c r="E605" s="57">
        <v>1441.52</v>
      </c>
      <c r="F605" s="57">
        <v>1434.4900000000002</v>
      </c>
      <c r="G605" s="57">
        <v>1441.79</v>
      </c>
      <c r="H605" s="57">
        <v>1460.46</v>
      </c>
      <c r="I605" s="57">
        <v>1501.56</v>
      </c>
      <c r="J605" s="57">
        <v>1526.9700000000003</v>
      </c>
      <c r="K605" s="57">
        <v>1524.1100000000001</v>
      </c>
      <c r="L605" s="57">
        <v>1606.7900000000002</v>
      </c>
      <c r="M605" s="57">
        <v>1649.21</v>
      </c>
      <c r="N605" s="57">
        <v>1663.0600000000002</v>
      </c>
      <c r="O605" s="57">
        <v>1669.43</v>
      </c>
      <c r="P605" s="57">
        <v>1678.0700000000002</v>
      </c>
      <c r="Q605" s="57">
        <v>1703.02</v>
      </c>
      <c r="R605" s="57">
        <v>1715.5300000000002</v>
      </c>
      <c r="S605" s="57">
        <v>1740.5600000000002</v>
      </c>
      <c r="T605" s="57">
        <v>1740.3100000000002</v>
      </c>
      <c r="U605" s="57">
        <v>1735.74</v>
      </c>
      <c r="V605" s="57">
        <v>1683.3000000000002</v>
      </c>
      <c r="W605" s="57">
        <v>1636.68</v>
      </c>
      <c r="X605" s="57">
        <v>1627.48</v>
      </c>
      <c r="Y605" s="57">
        <v>1493.9</v>
      </c>
      <c r="Z605" s="77">
        <v>1462.7200000000003</v>
      </c>
      <c r="AA605" s="66"/>
    </row>
    <row r="606" spans="1:27" ht="16.5" x14ac:dyDescent="0.25">
      <c r="A606" s="65"/>
      <c r="B606" s="89">
        <v>20</v>
      </c>
      <c r="C606" s="85">
        <v>1467.8600000000001</v>
      </c>
      <c r="D606" s="57">
        <v>1461.15</v>
      </c>
      <c r="E606" s="57">
        <v>1438.9</v>
      </c>
      <c r="F606" s="57">
        <v>1446.0900000000001</v>
      </c>
      <c r="G606" s="57">
        <v>1489.92</v>
      </c>
      <c r="H606" s="57">
        <v>1525.64</v>
      </c>
      <c r="I606" s="57">
        <v>1609.8600000000001</v>
      </c>
      <c r="J606" s="57">
        <v>1741.3700000000001</v>
      </c>
      <c r="K606" s="57">
        <v>1743.5500000000002</v>
      </c>
      <c r="L606" s="57">
        <v>1741.15</v>
      </c>
      <c r="M606" s="57">
        <v>1738.5</v>
      </c>
      <c r="N606" s="57">
        <v>1738.5300000000002</v>
      </c>
      <c r="O606" s="57">
        <v>1736.23</v>
      </c>
      <c r="P606" s="57">
        <v>1714.96</v>
      </c>
      <c r="Q606" s="57">
        <v>1689.67</v>
      </c>
      <c r="R606" s="57">
        <v>1717.72</v>
      </c>
      <c r="S606" s="57">
        <v>1729.65</v>
      </c>
      <c r="T606" s="57">
        <v>1681.8200000000002</v>
      </c>
      <c r="U606" s="57">
        <v>1646.5300000000002</v>
      </c>
      <c r="V606" s="57">
        <v>1626.0700000000002</v>
      </c>
      <c r="W606" s="57">
        <v>1568.5500000000002</v>
      </c>
      <c r="X606" s="57">
        <v>1538.2600000000002</v>
      </c>
      <c r="Y606" s="57">
        <v>1453.3400000000001</v>
      </c>
      <c r="Z606" s="77">
        <v>1433.96</v>
      </c>
      <c r="AA606" s="66"/>
    </row>
    <row r="607" spans="1:27" ht="16.5" x14ac:dyDescent="0.25">
      <c r="A607" s="65"/>
      <c r="B607" s="89">
        <v>21</v>
      </c>
      <c r="C607" s="85">
        <v>1425.15</v>
      </c>
      <c r="D607" s="57">
        <v>1413.69</v>
      </c>
      <c r="E607" s="57">
        <v>1390.6100000000001</v>
      </c>
      <c r="F607" s="57">
        <v>1386.0100000000002</v>
      </c>
      <c r="G607" s="57">
        <v>1429</v>
      </c>
      <c r="H607" s="57">
        <v>1478.79</v>
      </c>
      <c r="I607" s="57">
        <v>1578.3500000000001</v>
      </c>
      <c r="J607" s="57">
        <v>1645.91</v>
      </c>
      <c r="K607" s="57">
        <v>1726.8300000000002</v>
      </c>
      <c r="L607" s="57">
        <v>1734.76</v>
      </c>
      <c r="M607" s="57">
        <v>1724.91</v>
      </c>
      <c r="N607" s="57">
        <v>1729.5500000000002</v>
      </c>
      <c r="O607" s="57">
        <v>1729</v>
      </c>
      <c r="P607" s="57">
        <v>1731.0600000000002</v>
      </c>
      <c r="Q607" s="57">
        <v>1734.02</v>
      </c>
      <c r="R607" s="57">
        <v>1733.96</v>
      </c>
      <c r="S607" s="57">
        <v>1731.92</v>
      </c>
      <c r="T607" s="57">
        <v>1756.66</v>
      </c>
      <c r="U607" s="57">
        <v>1736.49</v>
      </c>
      <c r="V607" s="57">
        <v>1675.3300000000002</v>
      </c>
      <c r="W607" s="57">
        <v>1633.5900000000001</v>
      </c>
      <c r="X607" s="57">
        <v>1608.98</v>
      </c>
      <c r="Y607" s="57">
        <v>1484.15</v>
      </c>
      <c r="Z607" s="77">
        <v>1438.8200000000002</v>
      </c>
      <c r="AA607" s="66"/>
    </row>
    <row r="608" spans="1:27" ht="16.5" x14ac:dyDescent="0.25">
      <c r="A608" s="65"/>
      <c r="B608" s="89">
        <v>22</v>
      </c>
      <c r="C608" s="85">
        <v>1416.44</v>
      </c>
      <c r="D608" s="57">
        <v>1398.4900000000002</v>
      </c>
      <c r="E608" s="57">
        <v>1383.04</v>
      </c>
      <c r="F608" s="57">
        <v>1387.1200000000001</v>
      </c>
      <c r="G608" s="57">
        <v>1423.2200000000003</v>
      </c>
      <c r="H608" s="57">
        <v>1460.2</v>
      </c>
      <c r="I608" s="57">
        <v>1531.7600000000002</v>
      </c>
      <c r="J608" s="57">
        <v>1574.94</v>
      </c>
      <c r="K608" s="57">
        <v>1647.77</v>
      </c>
      <c r="L608" s="57">
        <v>1662</v>
      </c>
      <c r="M608" s="57">
        <v>1640.77</v>
      </c>
      <c r="N608" s="57">
        <v>1635.92</v>
      </c>
      <c r="O608" s="57">
        <v>1626.67</v>
      </c>
      <c r="P608" s="57">
        <v>1621.91</v>
      </c>
      <c r="Q608" s="57">
        <v>1600.18</v>
      </c>
      <c r="R608" s="57">
        <v>1619.92</v>
      </c>
      <c r="S608" s="57">
        <v>1634.42</v>
      </c>
      <c r="T608" s="57">
        <v>1626.42</v>
      </c>
      <c r="U608" s="57">
        <v>1609.6100000000001</v>
      </c>
      <c r="V608" s="57">
        <v>1585.6000000000001</v>
      </c>
      <c r="W608" s="57">
        <v>1567.0900000000001</v>
      </c>
      <c r="X608" s="57">
        <v>1582.27</v>
      </c>
      <c r="Y608" s="57">
        <v>1469.5</v>
      </c>
      <c r="Z608" s="77">
        <v>1419.3200000000002</v>
      </c>
      <c r="AA608" s="66"/>
    </row>
    <row r="609" spans="1:27" ht="16.5" x14ac:dyDescent="0.25">
      <c r="A609" s="65"/>
      <c r="B609" s="89">
        <v>23</v>
      </c>
      <c r="C609" s="85">
        <v>1423.75</v>
      </c>
      <c r="D609" s="57">
        <v>1412.58</v>
      </c>
      <c r="E609" s="57">
        <v>1386.08</v>
      </c>
      <c r="F609" s="57">
        <v>1402</v>
      </c>
      <c r="G609" s="57">
        <v>1452.13</v>
      </c>
      <c r="H609" s="57">
        <v>1468.02</v>
      </c>
      <c r="I609" s="57">
        <v>1566.0500000000002</v>
      </c>
      <c r="J609" s="57">
        <v>1633.8400000000001</v>
      </c>
      <c r="K609" s="57">
        <v>1743.88</v>
      </c>
      <c r="L609" s="57">
        <v>1744.48</v>
      </c>
      <c r="M609" s="57">
        <v>1741.24</v>
      </c>
      <c r="N609" s="57">
        <v>1743.0500000000002</v>
      </c>
      <c r="O609" s="57">
        <v>1740.67</v>
      </c>
      <c r="P609" s="57">
        <v>1744.17</v>
      </c>
      <c r="Q609" s="57">
        <v>1753.5</v>
      </c>
      <c r="R609" s="57">
        <v>1759.39</v>
      </c>
      <c r="S609" s="57">
        <v>1765.94</v>
      </c>
      <c r="T609" s="57">
        <v>1747.45</v>
      </c>
      <c r="U609" s="57">
        <v>1746.52</v>
      </c>
      <c r="V609" s="57">
        <v>1704.5300000000002</v>
      </c>
      <c r="W609" s="57">
        <v>1699.1000000000001</v>
      </c>
      <c r="X609" s="57">
        <v>1648.8100000000002</v>
      </c>
      <c r="Y609" s="57">
        <v>1576.39</v>
      </c>
      <c r="Z609" s="77">
        <v>1457.5</v>
      </c>
      <c r="AA609" s="66"/>
    </row>
    <row r="610" spans="1:27" ht="16.5" x14ac:dyDescent="0.25">
      <c r="A610" s="65"/>
      <c r="B610" s="89">
        <v>24</v>
      </c>
      <c r="C610" s="85">
        <v>1443.89</v>
      </c>
      <c r="D610" s="57">
        <v>1424.45</v>
      </c>
      <c r="E610" s="57">
        <v>1420.5900000000001</v>
      </c>
      <c r="F610" s="57">
        <v>1419.4900000000002</v>
      </c>
      <c r="G610" s="57">
        <v>1456.63</v>
      </c>
      <c r="H610" s="57">
        <v>1476.7</v>
      </c>
      <c r="I610" s="57">
        <v>1553.81</v>
      </c>
      <c r="J610" s="57">
        <v>1601.38</v>
      </c>
      <c r="K610" s="57">
        <v>1659.68</v>
      </c>
      <c r="L610" s="57">
        <v>1668.8100000000002</v>
      </c>
      <c r="M610" s="57">
        <v>1669.73</v>
      </c>
      <c r="N610" s="57">
        <v>1671.3700000000001</v>
      </c>
      <c r="O610" s="57">
        <v>1659.0600000000002</v>
      </c>
      <c r="P610" s="57">
        <v>1660.22</v>
      </c>
      <c r="Q610" s="57">
        <v>1661.92</v>
      </c>
      <c r="R610" s="57">
        <v>1662.24</v>
      </c>
      <c r="S610" s="57">
        <v>1673.24</v>
      </c>
      <c r="T610" s="57">
        <v>1660.17</v>
      </c>
      <c r="U610" s="57">
        <v>1634.24</v>
      </c>
      <c r="V610" s="57">
        <v>1609.3100000000002</v>
      </c>
      <c r="W610" s="57">
        <v>1567.04</v>
      </c>
      <c r="X610" s="57">
        <v>1591.0900000000001</v>
      </c>
      <c r="Y610" s="57">
        <v>1524.08</v>
      </c>
      <c r="Z610" s="77">
        <v>1447.7400000000002</v>
      </c>
      <c r="AA610" s="66"/>
    </row>
    <row r="611" spans="1:27" ht="16.5" x14ac:dyDescent="0.25">
      <c r="A611" s="65"/>
      <c r="B611" s="89">
        <v>25</v>
      </c>
      <c r="C611" s="85">
        <v>1442.27</v>
      </c>
      <c r="D611" s="57">
        <v>1435.7</v>
      </c>
      <c r="E611" s="57">
        <v>1424.7400000000002</v>
      </c>
      <c r="F611" s="57">
        <v>1421.04</v>
      </c>
      <c r="G611" s="57">
        <v>1434.39</v>
      </c>
      <c r="H611" s="57">
        <v>1432.75</v>
      </c>
      <c r="I611" s="57">
        <v>1439.18</v>
      </c>
      <c r="J611" s="57">
        <v>1463.96</v>
      </c>
      <c r="K611" s="57">
        <v>1492.77</v>
      </c>
      <c r="L611" s="57">
        <v>1486.71</v>
      </c>
      <c r="M611" s="57">
        <v>1491.46</v>
      </c>
      <c r="N611" s="57">
        <v>1493.69</v>
      </c>
      <c r="O611" s="57">
        <v>1489.46</v>
      </c>
      <c r="P611" s="57">
        <v>1483.77</v>
      </c>
      <c r="Q611" s="57">
        <v>1492.5700000000002</v>
      </c>
      <c r="R611" s="57">
        <v>1502.23</v>
      </c>
      <c r="S611" s="57">
        <v>1500.5500000000002</v>
      </c>
      <c r="T611" s="57">
        <v>1505.5700000000002</v>
      </c>
      <c r="U611" s="57">
        <v>1492.71</v>
      </c>
      <c r="V611" s="57">
        <v>1486.06</v>
      </c>
      <c r="W611" s="57">
        <v>1483.38</v>
      </c>
      <c r="X611" s="57">
        <v>1490.25</v>
      </c>
      <c r="Y611" s="57">
        <v>1404.91</v>
      </c>
      <c r="Z611" s="77">
        <v>1380.8400000000001</v>
      </c>
      <c r="AA611" s="66"/>
    </row>
    <row r="612" spans="1:27" ht="16.5" x14ac:dyDescent="0.25">
      <c r="A612" s="65"/>
      <c r="B612" s="89">
        <v>26</v>
      </c>
      <c r="C612" s="85">
        <v>1417.3700000000001</v>
      </c>
      <c r="D612" s="57">
        <v>1398.8000000000002</v>
      </c>
      <c r="E612" s="57">
        <v>1388.8400000000001</v>
      </c>
      <c r="F612" s="57">
        <v>1384.8700000000001</v>
      </c>
      <c r="G612" s="57">
        <v>1399.98</v>
      </c>
      <c r="H612" s="57">
        <v>1407.63</v>
      </c>
      <c r="I612" s="57">
        <v>1420.3500000000001</v>
      </c>
      <c r="J612" s="57">
        <v>1429.89</v>
      </c>
      <c r="K612" s="57">
        <v>1464.64</v>
      </c>
      <c r="L612" s="57">
        <v>1508.6100000000001</v>
      </c>
      <c r="M612" s="57">
        <v>1506.33</v>
      </c>
      <c r="N612" s="57">
        <v>1508.9900000000002</v>
      </c>
      <c r="O612" s="57">
        <v>1510.1200000000001</v>
      </c>
      <c r="P612" s="57">
        <v>1514.52</v>
      </c>
      <c r="Q612" s="57">
        <v>1525.14</v>
      </c>
      <c r="R612" s="57">
        <v>1550.04</v>
      </c>
      <c r="S612" s="57">
        <v>1556.14</v>
      </c>
      <c r="T612" s="57">
        <v>1541.7600000000002</v>
      </c>
      <c r="U612" s="57">
        <v>1555.48</v>
      </c>
      <c r="V612" s="57">
        <v>1544.65</v>
      </c>
      <c r="W612" s="57">
        <v>1511.04</v>
      </c>
      <c r="X612" s="57">
        <v>1497.5</v>
      </c>
      <c r="Y612" s="57">
        <v>1452.31</v>
      </c>
      <c r="Z612" s="77">
        <v>1408.7200000000003</v>
      </c>
      <c r="AA612" s="66"/>
    </row>
    <row r="613" spans="1:27" ht="16.5" x14ac:dyDescent="0.25">
      <c r="A613" s="65"/>
      <c r="B613" s="89">
        <v>27</v>
      </c>
      <c r="C613" s="85">
        <v>1394.8500000000001</v>
      </c>
      <c r="D613" s="57">
        <v>1394.25</v>
      </c>
      <c r="E613" s="57">
        <v>1381.5500000000002</v>
      </c>
      <c r="F613" s="57">
        <v>1382.21</v>
      </c>
      <c r="G613" s="57">
        <v>1414.79</v>
      </c>
      <c r="H613" s="57">
        <v>1439.89</v>
      </c>
      <c r="I613" s="57">
        <v>1481.8600000000001</v>
      </c>
      <c r="J613" s="57">
        <v>1614.71</v>
      </c>
      <c r="K613" s="57">
        <v>1668.0600000000002</v>
      </c>
      <c r="L613" s="57">
        <v>1575.2600000000002</v>
      </c>
      <c r="M613" s="57">
        <v>1553.44</v>
      </c>
      <c r="N613" s="57">
        <v>1550.29</v>
      </c>
      <c r="O613" s="57">
        <v>1540.3000000000002</v>
      </c>
      <c r="P613" s="57">
        <v>1476.77</v>
      </c>
      <c r="Q613" s="57">
        <v>1476.5100000000002</v>
      </c>
      <c r="R613" s="57">
        <v>1518.8000000000002</v>
      </c>
      <c r="S613" s="57">
        <v>1528.98</v>
      </c>
      <c r="T613" s="57">
        <v>1478.64</v>
      </c>
      <c r="U613" s="57">
        <v>1473.45</v>
      </c>
      <c r="V613" s="57">
        <v>1452.9700000000003</v>
      </c>
      <c r="W613" s="57">
        <v>1433.3500000000001</v>
      </c>
      <c r="X613" s="57">
        <v>1481.79</v>
      </c>
      <c r="Y613" s="57">
        <v>1438.67</v>
      </c>
      <c r="Z613" s="77">
        <v>1369.75</v>
      </c>
      <c r="AA613" s="66"/>
    </row>
    <row r="614" spans="1:27" ht="16.5" x14ac:dyDescent="0.25">
      <c r="A614" s="65"/>
      <c r="B614" s="89">
        <v>28</v>
      </c>
      <c r="C614" s="85">
        <v>1396.3500000000001</v>
      </c>
      <c r="D614" s="57">
        <v>1391.56</v>
      </c>
      <c r="E614" s="57">
        <v>1383.9700000000003</v>
      </c>
      <c r="F614" s="57">
        <v>1387.54</v>
      </c>
      <c r="G614" s="57">
        <v>1419.0300000000002</v>
      </c>
      <c r="H614" s="57">
        <v>1445.64</v>
      </c>
      <c r="I614" s="57">
        <v>1486.8200000000002</v>
      </c>
      <c r="J614" s="57">
        <v>1558.64</v>
      </c>
      <c r="K614" s="57">
        <v>1545.8600000000001</v>
      </c>
      <c r="L614" s="57">
        <v>1550.4700000000003</v>
      </c>
      <c r="M614" s="57">
        <v>1531.8500000000001</v>
      </c>
      <c r="N614" s="57">
        <v>1528.31</v>
      </c>
      <c r="O614" s="57">
        <v>1524.89</v>
      </c>
      <c r="P614" s="57">
        <v>1527.58</v>
      </c>
      <c r="Q614" s="57">
        <v>1538.48</v>
      </c>
      <c r="R614" s="57">
        <v>1554.17</v>
      </c>
      <c r="S614" s="57">
        <v>1562</v>
      </c>
      <c r="T614" s="57">
        <v>1548.1000000000001</v>
      </c>
      <c r="U614" s="57">
        <v>1534.3600000000001</v>
      </c>
      <c r="V614" s="57">
        <v>1522.2200000000003</v>
      </c>
      <c r="W614" s="57">
        <v>1480.63</v>
      </c>
      <c r="X614" s="57">
        <v>1476.29</v>
      </c>
      <c r="Y614" s="57">
        <v>1463.3000000000002</v>
      </c>
      <c r="Z614" s="77">
        <v>1406.3400000000001</v>
      </c>
      <c r="AA614" s="66"/>
    </row>
    <row r="615" spans="1:27" ht="16.5" x14ac:dyDescent="0.25">
      <c r="A615" s="65"/>
      <c r="B615" s="89">
        <v>29</v>
      </c>
      <c r="C615" s="85">
        <v>1385.33</v>
      </c>
      <c r="D615" s="57">
        <v>1382.5</v>
      </c>
      <c r="E615" s="57">
        <v>1381.83</v>
      </c>
      <c r="F615" s="57">
        <v>1388.1000000000001</v>
      </c>
      <c r="G615" s="57">
        <v>1412.9</v>
      </c>
      <c r="H615" s="57">
        <v>1449.6200000000001</v>
      </c>
      <c r="I615" s="57">
        <v>1497</v>
      </c>
      <c r="J615" s="57">
        <v>1592.1000000000001</v>
      </c>
      <c r="K615" s="57">
        <v>1589.69</v>
      </c>
      <c r="L615" s="57">
        <v>1594.6100000000001</v>
      </c>
      <c r="M615" s="57">
        <v>1593.41</v>
      </c>
      <c r="N615" s="57">
        <v>1592.5300000000002</v>
      </c>
      <c r="O615" s="57">
        <v>1592.4</v>
      </c>
      <c r="P615" s="57">
        <v>1588.0500000000002</v>
      </c>
      <c r="Q615" s="57">
        <v>1590.75</v>
      </c>
      <c r="R615" s="57">
        <v>1596.72</v>
      </c>
      <c r="S615" s="57">
        <v>1612.1200000000001</v>
      </c>
      <c r="T615" s="57">
        <v>1615.68</v>
      </c>
      <c r="U615" s="57">
        <v>1601.0800000000002</v>
      </c>
      <c r="V615" s="57">
        <v>1583.64</v>
      </c>
      <c r="W615" s="57">
        <v>1480.69</v>
      </c>
      <c r="X615" s="57">
        <v>1462.8000000000002</v>
      </c>
      <c r="Y615" s="57">
        <v>1456.67</v>
      </c>
      <c r="Z615" s="77">
        <v>1408.65</v>
      </c>
      <c r="AA615" s="66"/>
    </row>
    <row r="616" spans="1:27" ht="16.5" x14ac:dyDescent="0.25">
      <c r="A616" s="65"/>
      <c r="B616" s="89">
        <v>30</v>
      </c>
      <c r="C616" s="85">
        <v>1394.66</v>
      </c>
      <c r="D616" s="57">
        <v>1391.1100000000001</v>
      </c>
      <c r="E616" s="57">
        <v>1385.79</v>
      </c>
      <c r="F616" s="57">
        <v>1396.29</v>
      </c>
      <c r="G616" s="57">
        <v>1435.19</v>
      </c>
      <c r="H616" s="57">
        <v>1473.2200000000003</v>
      </c>
      <c r="I616" s="57">
        <v>1521.38</v>
      </c>
      <c r="J616" s="57">
        <v>1602.3300000000002</v>
      </c>
      <c r="K616" s="57">
        <v>1585.89</v>
      </c>
      <c r="L616" s="57">
        <v>1562.96</v>
      </c>
      <c r="M616" s="57">
        <v>1530.9</v>
      </c>
      <c r="N616" s="57">
        <v>1544.0900000000001</v>
      </c>
      <c r="O616" s="57">
        <v>1527.4900000000002</v>
      </c>
      <c r="P616" s="57">
        <v>1504.7</v>
      </c>
      <c r="Q616" s="57">
        <v>1515.04</v>
      </c>
      <c r="R616" s="57">
        <v>1560.41</v>
      </c>
      <c r="S616" s="57">
        <v>1602.3600000000001</v>
      </c>
      <c r="T616" s="57">
        <v>1546.95</v>
      </c>
      <c r="U616" s="57">
        <v>1504.5100000000002</v>
      </c>
      <c r="V616" s="57">
        <v>1485.8200000000002</v>
      </c>
      <c r="W616" s="57">
        <v>1481.73</v>
      </c>
      <c r="X616" s="57">
        <v>1485.88</v>
      </c>
      <c r="Y616" s="57">
        <v>1440.42</v>
      </c>
      <c r="Z616" s="77">
        <v>1396.19</v>
      </c>
      <c r="AA616" s="66"/>
    </row>
    <row r="617" spans="1:27" ht="17.25" thickBot="1" x14ac:dyDescent="0.3">
      <c r="A617" s="65"/>
      <c r="B617" s="90">
        <v>31</v>
      </c>
      <c r="C617" s="86">
        <v>1400.0100000000002</v>
      </c>
      <c r="D617" s="78">
        <v>1396.56</v>
      </c>
      <c r="E617" s="78">
        <v>1380.14</v>
      </c>
      <c r="F617" s="78">
        <v>1384.56</v>
      </c>
      <c r="G617" s="78">
        <v>1422.15</v>
      </c>
      <c r="H617" s="78">
        <v>1453.6000000000001</v>
      </c>
      <c r="I617" s="78">
        <v>1501.3000000000002</v>
      </c>
      <c r="J617" s="78">
        <v>1594.49</v>
      </c>
      <c r="K617" s="78">
        <v>1576.02</v>
      </c>
      <c r="L617" s="78">
        <v>1555.27</v>
      </c>
      <c r="M617" s="78">
        <v>1515.93</v>
      </c>
      <c r="N617" s="78">
        <v>1515.64</v>
      </c>
      <c r="O617" s="78">
        <v>1502.6000000000001</v>
      </c>
      <c r="P617" s="78">
        <v>1493.04</v>
      </c>
      <c r="Q617" s="78">
        <v>1497.2600000000002</v>
      </c>
      <c r="R617" s="78">
        <v>1543.63</v>
      </c>
      <c r="S617" s="78">
        <v>1565.42</v>
      </c>
      <c r="T617" s="78">
        <v>1536.1000000000001</v>
      </c>
      <c r="U617" s="78">
        <v>1571.68</v>
      </c>
      <c r="V617" s="78">
        <v>1561.98</v>
      </c>
      <c r="W617" s="78">
        <v>1524.16</v>
      </c>
      <c r="X617" s="78">
        <v>1529.9900000000002</v>
      </c>
      <c r="Y617" s="78">
        <v>1479.5</v>
      </c>
      <c r="Z617" s="79">
        <v>1431.4900000000002</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1899.2700000000002</v>
      </c>
      <c r="D621" s="80">
        <v>1877.8500000000001</v>
      </c>
      <c r="E621" s="80">
        <v>1868.3900000000003</v>
      </c>
      <c r="F621" s="80">
        <v>1855.0000000000002</v>
      </c>
      <c r="G621" s="80">
        <v>1850.2700000000002</v>
      </c>
      <c r="H621" s="80">
        <v>1842.19</v>
      </c>
      <c r="I621" s="80">
        <v>1850.8700000000003</v>
      </c>
      <c r="J621" s="80">
        <v>1853.3900000000003</v>
      </c>
      <c r="K621" s="80">
        <v>1860.13</v>
      </c>
      <c r="L621" s="80">
        <v>1865.7900000000002</v>
      </c>
      <c r="M621" s="80">
        <v>1875.2600000000002</v>
      </c>
      <c r="N621" s="80">
        <v>1877.63</v>
      </c>
      <c r="O621" s="80">
        <v>1875.4500000000003</v>
      </c>
      <c r="P621" s="80">
        <v>1884.5800000000002</v>
      </c>
      <c r="Q621" s="80">
        <v>1908.4100000000003</v>
      </c>
      <c r="R621" s="80">
        <v>1938.63</v>
      </c>
      <c r="S621" s="80">
        <v>1975.8500000000004</v>
      </c>
      <c r="T621" s="80">
        <v>2002.0800000000004</v>
      </c>
      <c r="U621" s="80">
        <v>2009.1800000000003</v>
      </c>
      <c r="V621" s="80">
        <v>1999.2400000000002</v>
      </c>
      <c r="W621" s="80">
        <v>2000.9</v>
      </c>
      <c r="X621" s="80">
        <v>1957.8900000000003</v>
      </c>
      <c r="Y621" s="80">
        <v>1884.1200000000003</v>
      </c>
      <c r="Z621" s="81">
        <v>1860.7000000000003</v>
      </c>
      <c r="AA621" s="66"/>
    </row>
    <row r="622" spans="1:27" ht="16.5" x14ac:dyDescent="0.25">
      <c r="A622" s="65"/>
      <c r="B622" s="89">
        <v>2</v>
      </c>
      <c r="C622" s="85">
        <v>1886.3000000000002</v>
      </c>
      <c r="D622" s="57">
        <v>1831.7700000000002</v>
      </c>
      <c r="E622" s="57">
        <v>1810.65</v>
      </c>
      <c r="F622" s="57">
        <v>1807.5900000000001</v>
      </c>
      <c r="G622" s="57">
        <v>1808.13</v>
      </c>
      <c r="H622" s="57">
        <v>1838.6000000000001</v>
      </c>
      <c r="I622" s="57">
        <v>1884.88</v>
      </c>
      <c r="J622" s="57">
        <v>1920.5800000000002</v>
      </c>
      <c r="K622" s="57">
        <v>1945.42</v>
      </c>
      <c r="L622" s="57">
        <v>2108.0300000000002</v>
      </c>
      <c r="M622" s="57">
        <v>2107.15</v>
      </c>
      <c r="N622" s="57">
        <v>2105.44</v>
      </c>
      <c r="O622" s="57">
        <v>2105.1800000000003</v>
      </c>
      <c r="P622" s="57">
        <v>2111.75</v>
      </c>
      <c r="Q622" s="57">
        <v>2119.9500000000003</v>
      </c>
      <c r="R622" s="57">
        <v>2135.7800000000002</v>
      </c>
      <c r="S622" s="57">
        <v>2151.5600000000004</v>
      </c>
      <c r="T622" s="57">
        <v>2154.63</v>
      </c>
      <c r="U622" s="57">
        <v>2140.21</v>
      </c>
      <c r="V622" s="57">
        <v>2125.3700000000003</v>
      </c>
      <c r="W622" s="57">
        <v>2117.4900000000002</v>
      </c>
      <c r="X622" s="57">
        <v>2092.3200000000002</v>
      </c>
      <c r="Y622" s="57">
        <v>2060.0800000000004</v>
      </c>
      <c r="Z622" s="77">
        <v>1895.4</v>
      </c>
      <c r="AA622" s="66"/>
    </row>
    <row r="623" spans="1:27" ht="16.5" x14ac:dyDescent="0.25">
      <c r="A623" s="65"/>
      <c r="B623" s="89">
        <v>3</v>
      </c>
      <c r="C623" s="85">
        <v>1894.5500000000002</v>
      </c>
      <c r="D623" s="57">
        <v>1876.1800000000003</v>
      </c>
      <c r="E623" s="57">
        <v>1800.3000000000002</v>
      </c>
      <c r="F623" s="57">
        <v>1799.5800000000002</v>
      </c>
      <c r="G623" s="57">
        <v>1807.9100000000003</v>
      </c>
      <c r="H623" s="57">
        <v>1849.5800000000002</v>
      </c>
      <c r="I623" s="57">
        <v>1916.4300000000003</v>
      </c>
      <c r="J623" s="57">
        <v>1947.15</v>
      </c>
      <c r="K623" s="57">
        <v>2073.13</v>
      </c>
      <c r="L623" s="57">
        <v>2096.88</v>
      </c>
      <c r="M623" s="57">
        <v>2113.34</v>
      </c>
      <c r="N623" s="57">
        <v>2112.4</v>
      </c>
      <c r="O623" s="57">
        <v>2111.88</v>
      </c>
      <c r="P623" s="57">
        <v>2115.59</v>
      </c>
      <c r="Q623" s="57">
        <v>2124.1800000000003</v>
      </c>
      <c r="R623" s="57">
        <v>2142.8500000000004</v>
      </c>
      <c r="S623" s="57">
        <v>2157.8900000000003</v>
      </c>
      <c r="T623" s="57">
        <v>2158.5100000000002</v>
      </c>
      <c r="U623" s="57">
        <v>2136.96</v>
      </c>
      <c r="V623" s="57">
        <v>2120.0100000000002</v>
      </c>
      <c r="W623" s="57">
        <v>2108.8700000000003</v>
      </c>
      <c r="X623" s="57">
        <v>2069.67</v>
      </c>
      <c r="Y623" s="57">
        <v>1919.9</v>
      </c>
      <c r="Z623" s="77">
        <v>1884.8000000000002</v>
      </c>
      <c r="AA623" s="66"/>
    </row>
    <row r="624" spans="1:27" ht="16.5" x14ac:dyDescent="0.25">
      <c r="A624" s="65"/>
      <c r="B624" s="89">
        <v>4</v>
      </c>
      <c r="C624" s="85">
        <v>1852.2400000000002</v>
      </c>
      <c r="D624" s="57">
        <v>1813.4</v>
      </c>
      <c r="E624" s="57">
        <v>1793.3200000000002</v>
      </c>
      <c r="F624" s="57">
        <v>1776.8500000000001</v>
      </c>
      <c r="G624" s="57">
        <v>1793.5400000000002</v>
      </c>
      <c r="H624" s="57">
        <v>1825.13</v>
      </c>
      <c r="I624" s="57">
        <v>1898.3000000000002</v>
      </c>
      <c r="J624" s="57">
        <v>1955.67</v>
      </c>
      <c r="K624" s="57">
        <v>2112.8900000000003</v>
      </c>
      <c r="L624" s="57">
        <v>2122.9700000000003</v>
      </c>
      <c r="M624" s="57">
        <v>2125.52</v>
      </c>
      <c r="N624" s="57">
        <v>2125.71</v>
      </c>
      <c r="O624" s="57">
        <v>2122.4700000000003</v>
      </c>
      <c r="P624" s="57">
        <v>2130.8300000000004</v>
      </c>
      <c r="Q624" s="57">
        <v>2148.29</v>
      </c>
      <c r="R624" s="57">
        <v>2163.5300000000002</v>
      </c>
      <c r="S624" s="57">
        <v>2174.5800000000004</v>
      </c>
      <c r="T624" s="57">
        <v>2175.86</v>
      </c>
      <c r="U624" s="57">
        <v>2161.11</v>
      </c>
      <c r="V624" s="57">
        <v>2133.9</v>
      </c>
      <c r="W624" s="57">
        <v>2114.6800000000003</v>
      </c>
      <c r="X624" s="57">
        <v>2138.7800000000002</v>
      </c>
      <c r="Y624" s="57">
        <v>2059.1800000000003</v>
      </c>
      <c r="Z624" s="77">
        <v>1896.0900000000001</v>
      </c>
      <c r="AA624" s="66"/>
    </row>
    <row r="625" spans="1:27" ht="16.5" x14ac:dyDescent="0.25">
      <c r="A625" s="65"/>
      <c r="B625" s="89">
        <v>5</v>
      </c>
      <c r="C625" s="85">
        <v>1865.8600000000001</v>
      </c>
      <c r="D625" s="57">
        <v>1832.1800000000003</v>
      </c>
      <c r="E625" s="57">
        <v>1795.1400000000003</v>
      </c>
      <c r="F625" s="57">
        <v>1796.8100000000002</v>
      </c>
      <c r="G625" s="57">
        <v>1808.2000000000003</v>
      </c>
      <c r="H625" s="57">
        <v>1829.21</v>
      </c>
      <c r="I625" s="57">
        <v>1903.3200000000002</v>
      </c>
      <c r="J625" s="57">
        <v>1965.1200000000003</v>
      </c>
      <c r="K625" s="57">
        <v>2091.4700000000003</v>
      </c>
      <c r="L625" s="57">
        <v>2095.17</v>
      </c>
      <c r="M625" s="57">
        <v>2097.23</v>
      </c>
      <c r="N625" s="57">
        <v>2097.3000000000002</v>
      </c>
      <c r="O625" s="57">
        <v>2095.77</v>
      </c>
      <c r="P625" s="57">
        <v>2101.42</v>
      </c>
      <c r="Q625" s="57">
        <v>2115.4300000000003</v>
      </c>
      <c r="R625" s="57">
        <v>2121.67</v>
      </c>
      <c r="S625" s="57">
        <v>2123.42</v>
      </c>
      <c r="T625" s="57">
        <v>2117.96</v>
      </c>
      <c r="U625" s="57">
        <v>2112.92</v>
      </c>
      <c r="V625" s="57">
        <v>2098.75</v>
      </c>
      <c r="W625" s="57">
        <v>2076.88</v>
      </c>
      <c r="X625" s="57">
        <v>2081.48</v>
      </c>
      <c r="Y625" s="57">
        <v>1971.92</v>
      </c>
      <c r="Z625" s="77">
        <v>1826.6000000000001</v>
      </c>
      <c r="AA625" s="66"/>
    </row>
    <row r="626" spans="1:27" ht="16.5" x14ac:dyDescent="0.25">
      <c r="A626" s="65"/>
      <c r="B626" s="89">
        <v>6</v>
      </c>
      <c r="C626" s="85">
        <v>1898.8200000000002</v>
      </c>
      <c r="D626" s="57">
        <v>1830.0300000000002</v>
      </c>
      <c r="E626" s="57">
        <v>1796.8100000000002</v>
      </c>
      <c r="F626" s="57">
        <v>1795.6000000000001</v>
      </c>
      <c r="G626" s="57">
        <v>1799.1400000000003</v>
      </c>
      <c r="H626" s="57">
        <v>1817.0200000000002</v>
      </c>
      <c r="I626" s="57">
        <v>1885.98</v>
      </c>
      <c r="J626" s="57">
        <v>1956.92</v>
      </c>
      <c r="K626" s="57">
        <v>2098.5</v>
      </c>
      <c r="L626" s="57">
        <v>2166.77</v>
      </c>
      <c r="M626" s="57">
        <v>2183.9100000000003</v>
      </c>
      <c r="N626" s="57">
        <v>2186.5300000000002</v>
      </c>
      <c r="O626" s="57">
        <v>2186.9500000000003</v>
      </c>
      <c r="P626" s="57">
        <v>2194.3700000000003</v>
      </c>
      <c r="Q626" s="57">
        <v>2205.84</v>
      </c>
      <c r="R626" s="57">
        <v>2215.9</v>
      </c>
      <c r="S626" s="57">
        <v>2219.7800000000002</v>
      </c>
      <c r="T626" s="57">
        <v>2214.75</v>
      </c>
      <c r="U626" s="57">
        <v>2205.61</v>
      </c>
      <c r="V626" s="57">
        <v>2192.36</v>
      </c>
      <c r="W626" s="57">
        <v>2174.04</v>
      </c>
      <c r="X626" s="57">
        <v>2145.27</v>
      </c>
      <c r="Y626" s="57">
        <v>2080.1800000000003</v>
      </c>
      <c r="Z626" s="77">
        <v>1894.0300000000002</v>
      </c>
      <c r="AA626" s="66"/>
    </row>
    <row r="627" spans="1:27" ht="16.5" x14ac:dyDescent="0.25">
      <c r="A627" s="65"/>
      <c r="B627" s="89">
        <v>7</v>
      </c>
      <c r="C627" s="85">
        <v>1882.1000000000001</v>
      </c>
      <c r="D627" s="57">
        <v>1824.96</v>
      </c>
      <c r="E627" s="57">
        <v>1800.5900000000001</v>
      </c>
      <c r="F627" s="57">
        <v>1791.7800000000002</v>
      </c>
      <c r="G627" s="57">
        <v>1797.7200000000003</v>
      </c>
      <c r="H627" s="57">
        <v>1816.8900000000003</v>
      </c>
      <c r="I627" s="57">
        <v>1848.9</v>
      </c>
      <c r="J627" s="57">
        <v>1895.3400000000001</v>
      </c>
      <c r="K627" s="57">
        <v>2038.0700000000002</v>
      </c>
      <c r="L627" s="57">
        <v>2088.7000000000003</v>
      </c>
      <c r="M627" s="57">
        <v>2095.44</v>
      </c>
      <c r="N627" s="57">
        <v>2094.71</v>
      </c>
      <c r="O627" s="57">
        <v>2094.19</v>
      </c>
      <c r="P627" s="57">
        <v>2097.8200000000002</v>
      </c>
      <c r="Q627" s="57">
        <v>2104.5100000000002</v>
      </c>
      <c r="R627" s="57">
        <v>2110.7800000000002</v>
      </c>
      <c r="S627" s="57">
        <v>2116.0100000000002</v>
      </c>
      <c r="T627" s="57">
        <v>2115.63</v>
      </c>
      <c r="U627" s="57">
        <v>2107.69</v>
      </c>
      <c r="V627" s="57">
        <v>2103.77</v>
      </c>
      <c r="W627" s="57">
        <v>2095.54</v>
      </c>
      <c r="X627" s="57">
        <v>2104.9900000000002</v>
      </c>
      <c r="Y627" s="57">
        <v>2009.5800000000004</v>
      </c>
      <c r="Z627" s="77">
        <v>1869.8500000000001</v>
      </c>
      <c r="AA627" s="66"/>
    </row>
    <row r="628" spans="1:27" ht="16.5" x14ac:dyDescent="0.25">
      <c r="A628" s="65"/>
      <c r="B628" s="89">
        <v>8</v>
      </c>
      <c r="C628" s="85">
        <v>1832.5100000000002</v>
      </c>
      <c r="D628" s="57">
        <v>1787.8400000000001</v>
      </c>
      <c r="E628" s="57">
        <v>1764.7500000000002</v>
      </c>
      <c r="F628" s="57">
        <v>1755.94</v>
      </c>
      <c r="G628" s="57">
        <v>1769.71</v>
      </c>
      <c r="H628" s="57">
        <v>1798.2700000000002</v>
      </c>
      <c r="I628" s="57">
        <v>1840.5800000000002</v>
      </c>
      <c r="J628" s="57">
        <v>1895.19</v>
      </c>
      <c r="K628" s="57">
        <v>1938.8000000000002</v>
      </c>
      <c r="L628" s="57">
        <v>2079.69</v>
      </c>
      <c r="M628" s="57">
        <v>2090.92</v>
      </c>
      <c r="N628" s="57">
        <v>2092.0100000000002</v>
      </c>
      <c r="O628" s="57">
        <v>2091.59</v>
      </c>
      <c r="P628" s="57">
        <v>2095.1000000000004</v>
      </c>
      <c r="Q628" s="57">
        <v>2102.0500000000002</v>
      </c>
      <c r="R628" s="57">
        <v>2107.6600000000003</v>
      </c>
      <c r="S628" s="57">
        <v>2114.6800000000003</v>
      </c>
      <c r="T628" s="57">
        <v>2109.3900000000003</v>
      </c>
      <c r="U628" s="57">
        <v>2101.8500000000004</v>
      </c>
      <c r="V628" s="57">
        <v>2095.67</v>
      </c>
      <c r="W628" s="57">
        <v>2073.79</v>
      </c>
      <c r="X628" s="57">
        <v>2050.7000000000003</v>
      </c>
      <c r="Y628" s="57">
        <v>1880.9300000000003</v>
      </c>
      <c r="Z628" s="77">
        <v>1821.5400000000002</v>
      </c>
      <c r="AA628" s="66"/>
    </row>
    <row r="629" spans="1:27" ht="16.5" x14ac:dyDescent="0.25">
      <c r="A629" s="65"/>
      <c r="B629" s="89">
        <v>9</v>
      </c>
      <c r="C629" s="85">
        <v>1825.38</v>
      </c>
      <c r="D629" s="57">
        <v>1797.23</v>
      </c>
      <c r="E629" s="57">
        <v>1752.7700000000002</v>
      </c>
      <c r="F629" s="57">
        <v>1752.69</v>
      </c>
      <c r="G629" s="57">
        <v>1796.4100000000003</v>
      </c>
      <c r="H629" s="57">
        <v>1830.5400000000002</v>
      </c>
      <c r="I629" s="57">
        <v>1942.1200000000003</v>
      </c>
      <c r="J629" s="57">
        <v>2099.09</v>
      </c>
      <c r="K629" s="57">
        <v>2100</v>
      </c>
      <c r="L629" s="57">
        <v>2100.61</v>
      </c>
      <c r="M629" s="57">
        <v>2100.1400000000003</v>
      </c>
      <c r="N629" s="57">
        <v>2100.4500000000003</v>
      </c>
      <c r="O629" s="57">
        <v>2098.0800000000004</v>
      </c>
      <c r="P629" s="57">
        <v>2099.6600000000003</v>
      </c>
      <c r="Q629" s="57">
        <v>2103.5700000000002</v>
      </c>
      <c r="R629" s="57">
        <v>2112.3900000000003</v>
      </c>
      <c r="S629" s="57">
        <v>2113.5500000000002</v>
      </c>
      <c r="T629" s="57">
        <v>2102.6000000000004</v>
      </c>
      <c r="U629" s="57">
        <v>2099.25</v>
      </c>
      <c r="V629" s="57">
        <v>2088.3100000000004</v>
      </c>
      <c r="W629" s="57">
        <v>2028.6800000000003</v>
      </c>
      <c r="X629" s="57">
        <v>2022.7600000000002</v>
      </c>
      <c r="Y629" s="57">
        <v>1935.3400000000001</v>
      </c>
      <c r="Z629" s="77">
        <v>1834.1600000000003</v>
      </c>
      <c r="AA629" s="66"/>
    </row>
    <row r="630" spans="1:27" ht="16.5" x14ac:dyDescent="0.25">
      <c r="A630" s="65"/>
      <c r="B630" s="89">
        <v>10</v>
      </c>
      <c r="C630" s="85">
        <v>1853.9300000000003</v>
      </c>
      <c r="D630" s="57">
        <v>1836.9900000000002</v>
      </c>
      <c r="E630" s="57">
        <v>1798.5200000000002</v>
      </c>
      <c r="F630" s="57">
        <v>1810.6800000000003</v>
      </c>
      <c r="G630" s="57">
        <v>1858.0300000000002</v>
      </c>
      <c r="H630" s="57">
        <v>1929.8200000000002</v>
      </c>
      <c r="I630" s="57">
        <v>2060.4500000000003</v>
      </c>
      <c r="J630" s="57">
        <v>2130.25</v>
      </c>
      <c r="K630" s="57">
        <v>2130.7800000000002</v>
      </c>
      <c r="L630" s="57">
        <v>2185.6800000000003</v>
      </c>
      <c r="M630" s="57">
        <v>2196</v>
      </c>
      <c r="N630" s="57">
        <v>2192.23</v>
      </c>
      <c r="O630" s="57">
        <v>2190.63</v>
      </c>
      <c r="P630" s="57">
        <v>2203.84</v>
      </c>
      <c r="Q630" s="57">
        <v>2215.5700000000002</v>
      </c>
      <c r="R630" s="57">
        <v>2221.1600000000003</v>
      </c>
      <c r="S630" s="57">
        <v>2223.1400000000003</v>
      </c>
      <c r="T630" s="57">
        <v>2193.6200000000003</v>
      </c>
      <c r="U630" s="57">
        <v>2172.25</v>
      </c>
      <c r="V630" s="57">
        <v>2136.4700000000003</v>
      </c>
      <c r="W630" s="57">
        <v>2081.54</v>
      </c>
      <c r="X630" s="57">
        <v>2075.84</v>
      </c>
      <c r="Y630" s="57">
        <v>2000.6100000000001</v>
      </c>
      <c r="Z630" s="77">
        <v>1911.4500000000003</v>
      </c>
      <c r="AA630" s="66"/>
    </row>
    <row r="631" spans="1:27" ht="16.5" x14ac:dyDescent="0.25">
      <c r="A631" s="65"/>
      <c r="B631" s="89">
        <v>11</v>
      </c>
      <c r="C631" s="85">
        <v>1957.44</v>
      </c>
      <c r="D631" s="57">
        <v>1859.5600000000002</v>
      </c>
      <c r="E631" s="57">
        <v>1830.4900000000002</v>
      </c>
      <c r="F631" s="57">
        <v>1818.7200000000003</v>
      </c>
      <c r="G631" s="57">
        <v>1835.5200000000002</v>
      </c>
      <c r="H631" s="57">
        <v>1875.5400000000002</v>
      </c>
      <c r="I631" s="57">
        <v>1983.4</v>
      </c>
      <c r="J631" s="57">
        <v>2070.92</v>
      </c>
      <c r="K631" s="57">
        <v>2136.2200000000003</v>
      </c>
      <c r="L631" s="57">
        <v>2168.2200000000003</v>
      </c>
      <c r="M631" s="57">
        <v>2168.19</v>
      </c>
      <c r="N631" s="57">
        <v>2167.84</v>
      </c>
      <c r="O631" s="57">
        <v>2164.8900000000003</v>
      </c>
      <c r="P631" s="57">
        <v>2168.3500000000004</v>
      </c>
      <c r="Q631" s="57">
        <v>2184.0800000000004</v>
      </c>
      <c r="R631" s="57">
        <v>2196.6600000000003</v>
      </c>
      <c r="S631" s="57">
        <v>2202.73</v>
      </c>
      <c r="T631" s="57">
        <v>2184.46</v>
      </c>
      <c r="U631" s="57">
        <v>2143.13</v>
      </c>
      <c r="V631" s="57">
        <v>2114.9700000000003</v>
      </c>
      <c r="W631" s="57">
        <v>2080.48</v>
      </c>
      <c r="X631" s="57">
        <v>2017.9900000000002</v>
      </c>
      <c r="Y631" s="57">
        <v>1917.1400000000003</v>
      </c>
      <c r="Z631" s="77">
        <v>1885.19</v>
      </c>
      <c r="AA631" s="66"/>
    </row>
    <row r="632" spans="1:27" ht="16.5" x14ac:dyDescent="0.25">
      <c r="A632" s="65"/>
      <c r="B632" s="89">
        <v>12</v>
      </c>
      <c r="C632" s="85">
        <v>1822.1800000000003</v>
      </c>
      <c r="D632" s="57">
        <v>1792.65</v>
      </c>
      <c r="E632" s="57">
        <v>1773.3200000000002</v>
      </c>
      <c r="F632" s="57">
        <v>1746.88</v>
      </c>
      <c r="G632" s="57">
        <v>1768.7900000000002</v>
      </c>
      <c r="H632" s="57">
        <v>1790.5800000000002</v>
      </c>
      <c r="I632" s="57">
        <v>1807.9500000000003</v>
      </c>
      <c r="J632" s="57">
        <v>1859.8200000000002</v>
      </c>
      <c r="K632" s="57">
        <v>1920.3100000000002</v>
      </c>
      <c r="L632" s="57">
        <v>2035.0700000000002</v>
      </c>
      <c r="M632" s="57">
        <v>2056.5600000000004</v>
      </c>
      <c r="N632" s="57">
        <v>2062.98</v>
      </c>
      <c r="O632" s="57">
        <v>2063.1200000000003</v>
      </c>
      <c r="P632" s="57">
        <v>2067.1400000000003</v>
      </c>
      <c r="Q632" s="57">
        <v>2078.02</v>
      </c>
      <c r="R632" s="57">
        <v>2095.9700000000003</v>
      </c>
      <c r="S632" s="57">
        <v>2100.25</v>
      </c>
      <c r="T632" s="57">
        <v>2097.73</v>
      </c>
      <c r="U632" s="57">
        <v>2099.3900000000003</v>
      </c>
      <c r="V632" s="57">
        <v>2090.4700000000003</v>
      </c>
      <c r="W632" s="57">
        <v>2056.84</v>
      </c>
      <c r="X632" s="57">
        <v>2024.29</v>
      </c>
      <c r="Y632" s="57">
        <v>1914.7000000000003</v>
      </c>
      <c r="Z632" s="77">
        <v>1822.1600000000003</v>
      </c>
      <c r="AA632" s="66"/>
    </row>
    <row r="633" spans="1:27" ht="16.5" x14ac:dyDescent="0.25">
      <c r="A633" s="65"/>
      <c r="B633" s="89">
        <v>13</v>
      </c>
      <c r="C633" s="85">
        <v>1796.67</v>
      </c>
      <c r="D633" s="57">
        <v>1787.38</v>
      </c>
      <c r="E633" s="57">
        <v>1772.7700000000002</v>
      </c>
      <c r="F633" s="57">
        <v>1772.9100000000003</v>
      </c>
      <c r="G633" s="57">
        <v>1806.0700000000002</v>
      </c>
      <c r="H633" s="57">
        <v>1844.8400000000001</v>
      </c>
      <c r="I633" s="57">
        <v>1945.5900000000001</v>
      </c>
      <c r="J633" s="57">
        <v>2082.9100000000003</v>
      </c>
      <c r="K633" s="57">
        <v>2087.8300000000004</v>
      </c>
      <c r="L633" s="57">
        <v>2089.3000000000002</v>
      </c>
      <c r="M633" s="57">
        <v>2084.27</v>
      </c>
      <c r="N633" s="57">
        <v>2079.3500000000004</v>
      </c>
      <c r="O633" s="57">
        <v>2072.3300000000004</v>
      </c>
      <c r="P633" s="57">
        <v>2077.0700000000002</v>
      </c>
      <c r="Q633" s="57">
        <v>2072.71</v>
      </c>
      <c r="R633" s="57">
        <v>2076.5300000000002</v>
      </c>
      <c r="S633" s="57">
        <v>2081.3700000000003</v>
      </c>
      <c r="T633" s="57">
        <v>2068.2200000000003</v>
      </c>
      <c r="U633" s="57">
        <v>2050.73</v>
      </c>
      <c r="V633" s="57">
        <v>1968.6400000000003</v>
      </c>
      <c r="W633" s="57">
        <v>1893.7900000000002</v>
      </c>
      <c r="X633" s="57">
        <v>1918.9100000000003</v>
      </c>
      <c r="Y633" s="57">
        <v>1857.5200000000002</v>
      </c>
      <c r="Z633" s="77">
        <v>1784.2800000000002</v>
      </c>
      <c r="AA633" s="66"/>
    </row>
    <row r="634" spans="1:27" ht="16.5" x14ac:dyDescent="0.25">
      <c r="A634" s="65"/>
      <c r="B634" s="89">
        <v>14</v>
      </c>
      <c r="C634" s="85">
        <v>1792.8400000000001</v>
      </c>
      <c r="D634" s="57">
        <v>1770.7200000000003</v>
      </c>
      <c r="E634" s="57">
        <v>1758.0400000000002</v>
      </c>
      <c r="F634" s="57">
        <v>1761.8400000000001</v>
      </c>
      <c r="G634" s="57">
        <v>1802.23</v>
      </c>
      <c r="H634" s="57">
        <v>1838.8500000000001</v>
      </c>
      <c r="I634" s="57">
        <v>1898.7200000000003</v>
      </c>
      <c r="J634" s="57">
        <v>1975.42</v>
      </c>
      <c r="K634" s="57">
        <v>2013.54</v>
      </c>
      <c r="L634" s="57">
        <v>1997.1200000000003</v>
      </c>
      <c r="M634" s="57">
        <v>1969.1600000000003</v>
      </c>
      <c r="N634" s="57">
        <v>1976.25</v>
      </c>
      <c r="O634" s="57">
        <v>1965.4700000000003</v>
      </c>
      <c r="P634" s="57">
        <v>1966.3000000000002</v>
      </c>
      <c r="Q634" s="57">
        <v>1966.9100000000003</v>
      </c>
      <c r="R634" s="57">
        <v>1977.8400000000001</v>
      </c>
      <c r="S634" s="57">
        <v>1987.6200000000003</v>
      </c>
      <c r="T634" s="57">
        <v>1971.19</v>
      </c>
      <c r="U634" s="57">
        <v>1957.52</v>
      </c>
      <c r="V634" s="57">
        <v>1892.38</v>
      </c>
      <c r="W634" s="57">
        <v>1884.8300000000002</v>
      </c>
      <c r="X634" s="57">
        <v>1893.0100000000002</v>
      </c>
      <c r="Y634" s="57">
        <v>1836.1000000000001</v>
      </c>
      <c r="Z634" s="77">
        <v>1789.1200000000003</v>
      </c>
      <c r="AA634" s="66"/>
    </row>
    <row r="635" spans="1:27" ht="16.5" x14ac:dyDescent="0.25">
      <c r="A635" s="65"/>
      <c r="B635" s="89">
        <v>15</v>
      </c>
      <c r="C635" s="85">
        <v>1780.42</v>
      </c>
      <c r="D635" s="57">
        <v>1740.5300000000002</v>
      </c>
      <c r="E635" s="57">
        <v>1725.42</v>
      </c>
      <c r="F635" s="57">
        <v>1724.8200000000002</v>
      </c>
      <c r="G635" s="57">
        <v>1779.92</v>
      </c>
      <c r="H635" s="57">
        <v>1835.9300000000003</v>
      </c>
      <c r="I635" s="57">
        <v>1906.48</v>
      </c>
      <c r="J635" s="57">
        <v>1968.5900000000001</v>
      </c>
      <c r="K635" s="57">
        <v>2028.5100000000002</v>
      </c>
      <c r="L635" s="57">
        <v>2036.0100000000002</v>
      </c>
      <c r="M635" s="57">
        <v>2032.3100000000004</v>
      </c>
      <c r="N635" s="57">
        <v>2033.5800000000004</v>
      </c>
      <c r="O635" s="57">
        <v>2031.0800000000004</v>
      </c>
      <c r="P635" s="57">
        <v>2033.9300000000003</v>
      </c>
      <c r="Q635" s="57">
        <v>2042.0100000000002</v>
      </c>
      <c r="R635" s="57">
        <v>2055.4700000000003</v>
      </c>
      <c r="S635" s="57">
        <v>2062.0300000000002</v>
      </c>
      <c r="T635" s="57">
        <v>2043.9700000000003</v>
      </c>
      <c r="U635" s="57">
        <v>2024.0800000000004</v>
      </c>
      <c r="V635" s="57">
        <v>1975.0300000000002</v>
      </c>
      <c r="W635" s="57">
        <v>1907.9300000000003</v>
      </c>
      <c r="X635" s="57">
        <v>1910.5000000000002</v>
      </c>
      <c r="Y635" s="57">
        <v>1854.69</v>
      </c>
      <c r="Z635" s="77">
        <v>1801.13</v>
      </c>
      <c r="AA635" s="66"/>
    </row>
    <row r="636" spans="1:27" ht="16.5" x14ac:dyDescent="0.25">
      <c r="A636" s="65"/>
      <c r="B636" s="89">
        <v>16</v>
      </c>
      <c r="C636" s="85">
        <v>1793.0800000000002</v>
      </c>
      <c r="D636" s="57">
        <v>1747.3200000000002</v>
      </c>
      <c r="E636" s="57">
        <v>1732.4100000000003</v>
      </c>
      <c r="F636" s="57">
        <v>1739.0900000000001</v>
      </c>
      <c r="G636" s="57">
        <v>1784.9300000000003</v>
      </c>
      <c r="H636" s="57">
        <v>1828.3000000000002</v>
      </c>
      <c r="I636" s="57">
        <v>1882.7700000000002</v>
      </c>
      <c r="J636" s="57">
        <v>1939.52</v>
      </c>
      <c r="K636" s="57">
        <v>2068.5300000000002</v>
      </c>
      <c r="L636" s="57">
        <v>2067.3900000000003</v>
      </c>
      <c r="M636" s="57">
        <v>2065.9</v>
      </c>
      <c r="N636" s="57">
        <v>2071.77</v>
      </c>
      <c r="O636" s="57">
        <v>2068.2800000000002</v>
      </c>
      <c r="P636" s="57">
        <v>2073.9700000000003</v>
      </c>
      <c r="Q636" s="57">
        <v>2083.8500000000004</v>
      </c>
      <c r="R636" s="57">
        <v>2086.7800000000002</v>
      </c>
      <c r="S636" s="57">
        <v>2087.75</v>
      </c>
      <c r="T636" s="57">
        <v>2082.09</v>
      </c>
      <c r="U636" s="57">
        <v>2044.25</v>
      </c>
      <c r="V636" s="57">
        <v>2013.3200000000002</v>
      </c>
      <c r="W636" s="57">
        <v>1925.2600000000002</v>
      </c>
      <c r="X636" s="57">
        <v>1925.63</v>
      </c>
      <c r="Y636" s="57">
        <v>1839.0300000000002</v>
      </c>
      <c r="Z636" s="77">
        <v>1802.8700000000003</v>
      </c>
      <c r="AA636" s="66"/>
    </row>
    <row r="637" spans="1:27" ht="16.5" x14ac:dyDescent="0.25">
      <c r="A637" s="65"/>
      <c r="B637" s="89">
        <v>17</v>
      </c>
      <c r="C637" s="85">
        <v>1816.2800000000002</v>
      </c>
      <c r="D637" s="57">
        <v>1795.3700000000003</v>
      </c>
      <c r="E637" s="57">
        <v>1788.3100000000002</v>
      </c>
      <c r="F637" s="57">
        <v>1788.3000000000002</v>
      </c>
      <c r="G637" s="57">
        <v>1833.0800000000002</v>
      </c>
      <c r="H637" s="57">
        <v>1890.3700000000003</v>
      </c>
      <c r="I637" s="57">
        <v>1936.4700000000003</v>
      </c>
      <c r="J637" s="57">
        <v>2061.94</v>
      </c>
      <c r="K637" s="57">
        <v>2105.69</v>
      </c>
      <c r="L637" s="57">
        <v>2110.1000000000004</v>
      </c>
      <c r="M637" s="57">
        <v>2106.7800000000002</v>
      </c>
      <c r="N637" s="57">
        <v>2108.9900000000002</v>
      </c>
      <c r="O637" s="57">
        <v>2103.69</v>
      </c>
      <c r="P637" s="57">
        <v>2104.67</v>
      </c>
      <c r="Q637" s="57">
        <v>2107.9</v>
      </c>
      <c r="R637" s="57">
        <v>2111.5600000000004</v>
      </c>
      <c r="S637" s="57">
        <v>2118.2400000000002</v>
      </c>
      <c r="T637" s="57">
        <v>2079.8000000000002</v>
      </c>
      <c r="U637" s="57">
        <v>2071.7600000000002</v>
      </c>
      <c r="V637" s="57">
        <v>2055.5100000000002</v>
      </c>
      <c r="W637" s="57">
        <v>1959.5500000000002</v>
      </c>
      <c r="X637" s="57">
        <v>1977.23</v>
      </c>
      <c r="Y637" s="57">
        <v>1911.67</v>
      </c>
      <c r="Z637" s="77">
        <v>1852.2500000000002</v>
      </c>
      <c r="AA637" s="66"/>
    </row>
    <row r="638" spans="1:27" ht="16.5" x14ac:dyDescent="0.25">
      <c r="A638" s="65"/>
      <c r="B638" s="89">
        <v>18</v>
      </c>
      <c r="C638" s="85">
        <v>1873.2400000000002</v>
      </c>
      <c r="D638" s="57">
        <v>1827.0500000000002</v>
      </c>
      <c r="E638" s="57">
        <v>1816.9700000000003</v>
      </c>
      <c r="F638" s="57">
        <v>1810.63</v>
      </c>
      <c r="G638" s="57">
        <v>1820.8700000000003</v>
      </c>
      <c r="H638" s="57">
        <v>1855.2500000000002</v>
      </c>
      <c r="I638" s="57">
        <v>1923.4300000000003</v>
      </c>
      <c r="J638" s="57">
        <v>1945.8000000000002</v>
      </c>
      <c r="K638" s="57">
        <v>2058.1800000000003</v>
      </c>
      <c r="L638" s="57">
        <v>2087.9</v>
      </c>
      <c r="M638" s="57">
        <v>2085.1200000000003</v>
      </c>
      <c r="N638" s="57">
        <v>2085.5500000000002</v>
      </c>
      <c r="O638" s="57">
        <v>2076.0500000000002</v>
      </c>
      <c r="P638" s="57">
        <v>2077.29</v>
      </c>
      <c r="Q638" s="57">
        <v>2092.8100000000004</v>
      </c>
      <c r="R638" s="57">
        <v>2128.0100000000002</v>
      </c>
      <c r="S638" s="57">
        <v>2150.3700000000003</v>
      </c>
      <c r="T638" s="57">
        <v>2141.3900000000003</v>
      </c>
      <c r="U638" s="57">
        <v>2096.98</v>
      </c>
      <c r="V638" s="57">
        <v>2072.3200000000002</v>
      </c>
      <c r="W638" s="57">
        <v>2061.61</v>
      </c>
      <c r="X638" s="57">
        <v>2029.9900000000002</v>
      </c>
      <c r="Y638" s="57">
        <v>1919.65</v>
      </c>
      <c r="Z638" s="77">
        <v>1873.7000000000003</v>
      </c>
      <c r="AA638" s="66"/>
    </row>
    <row r="639" spans="1:27" ht="16.5" x14ac:dyDescent="0.25">
      <c r="A639" s="65"/>
      <c r="B639" s="89">
        <v>19</v>
      </c>
      <c r="C639" s="85">
        <v>1826.5400000000002</v>
      </c>
      <c r="D639" s="57">
        <v>1805.0000000000002</v>
      </c>
      <c r="E639" s="57">
        <v>1779.0500000000002</v>
      </c>
      <c r="F639" s="57">
        <v>1772.0200000000002</v>
      </c>
      <c r="G639" s="57">
        <v>1779.3200000000002</v>
      </c>
      <c r="H639" s="57">
        <v>1797.9900000000002</v>
      </c>
      <c r="I639" s="57">
        <v>1839.0900000000001</v>
      </c>
      <c r="J639" s="57">
        <v>1864.5000000000002</v>
      </c>
      <c r="K639" s="57">
        <v>1861.6400000000003</v>
      </c>
      <c r="L639" s="57">
        <v>1944.3200000000002</v>
      </c>
      <c r="M639" s="57">
        <v>1986.7400000000002</v>
      </c>
      <c r="N639" s="57">
        <v>2000.5900000000001</v>
      </c>
      <c r="O639" s="57">
        <v>2006.96</v>
      </c>
      <c r="P639" s="57">
        <v>2015.6000000000004</v>
      </c>
      <c r="Q639" s="57">
        <v>2040.5500000000002</v>
      </c>
      <c r="R639" s="57">
        <v>2053.0600000000004</v>
      </c>
      <c r="S639" s="57">
        <v>2078.09</v>
      </c>
      <c r="T639" s="57">
        <v>2077.84</v>
      </c>
      <c r="U639" s="57">
        <v>2073.27</v>
      </c>
      <c r="V639" s="57">
        <v>2020.8300000000004</v>
      </c>
      <c r="W639" s="57">
        <v>1974.21</v>
      </c>
      <c r="X639" s="57">
        <v>1965.0100000000002</v>
      </c>
      <c r="Y639" s="57">
        <v>1831.4300000000003</v>
      </c>
      <c r="Z639" s="77">
        <v>1800.2500000000002</v>
      </c>
      <c r="AA639" s="66"/>
    </row>
    <row r="640" spans="1:27" ht="16.5" x14ac:dyDescent="0.25">
      <c r="A640" s="65"/>
      <c r="B640" s="89">
        <v>20</v>
      </c>
      <c r="C640" s="85">
        <v>1805.3900000000003</v>
      </c>
      <c r="D640" s="57">
        <v>1798.6800000000003</v>
      </c>
      <c r="E640" s="57">
        <v>1776.4300000000003</v>
      </c>
      <c r="F640" s="57">
        <v>1783.6200000000003</v>
      </c>
      <c r="G640" s="57">
        <v>1827.4500000000003</v>
      </c>
      <c r="H640" s="57">
        <v>1863.17</v>
      </c>
      <c r="I640" s="57">
        <v>1947.3900000000003</v>
      </c>
      <c r="J640" s="57">
        <v>2078.9</v>
      </c>
      <c r="K640" s="57">
        <v>2081.0800000000004</v>
      </c>
      <c r="L640" s="57">
        <v>2078.6800000000003</v>
      </c>
      <c r="M640" s="57">
        <v>2076.0300000000002</v>
      </c>
      <c r="N640" s="57">
        <v>2076.0600000000004</v>
      </c>
      <c r="O640" s="57">
        <v>2073.7600000000002</v>
      </c>
      <c r="P640" s="57">
        <v>2052.4900000000002</v>
      </c>
      <c r="Q640" s="57">
        <v>2027.2000000000003</v>
      </c>
      <c r="R640" s="57">
        <v>2055.25</v>
      </c>
      <c r="S640" s="57">
        <v>2067.1800000000003</v>
      </c>
      <c r="T640" s="57">
        <v>2019.3500000000004</v>
      </c>
      <c r="U640" s="57">
        <v>1984.0600000000004</v>
      </c>
      <c r="V640" s="57">
        <v>1963.6000000000004</v>
      </c>
      <c r="W640" s="57">
        <v>1906.0800000000002</v>
      </c>
      <c r="X640" s="57">
        <v>1875.7900000000002</v>
      </c>
      <c r="Y640" s="57">
        <v>1790.8700000000003</v>
      </c>
      <c r="Z640" s="77">
        <v>1771.4900000000002</v>
      </c>
      <c r="AA640" s="66"/>
    </row>
    <row r="641" spans="1:27" ht="16.5" x14ac:dyDescent="0.25">
      <c r="A641" s="65"/>
      <c r="B641" s="89">
        <v>21</v>
      </c>
      <c r="C641" s="85">
        <v>1762.6800000000003</v>
      </c>
      <c r="D641" s="57">
        <v>1751.2200000000003</v>
      </c>
      <c r="E641" s="57">
        <v>1728.1400000000003</v>
      </c>
      <c r="F641" s="57">
        <v>1723.5400000000002</v>
      </c>
      <c r="G641" s="57">
        <v>1766.5300000000002</v>
      </c>
      <c r="H641" s="57">
        <v>1816.3200000000002</v>
      </c>
      <c r="I641" s="57">
        <v>1915.88</v>
      </c>
      <c r="J641" s="57">
        <v>1983.44</v>
      </c>
      <c r="K641" s="57">
        <v>2064.36</v>
      </c>
      <c r="L641" s="57">
        <v>2072.29</v>
      </c>
      <c r="M641" s="57">
        <v>2062.44</v>
      </c>
      <c r="N641" s="57">
        <v>2067.0800000000004</v>
      </c>
      <c r="O641" s="57">
        <v>2066.5300000000002</v>
      </c>
      <c r="P641" s="57">
        <v>2068.59</v>
      </c>
      <c r="Q641" s="57">
        <v>2071.5500000000002</v>
      </c>
      <c r="R641" s="57">
        <v>2071.4900000000002</v>
      </c>
      <c r="S641" s="57">
        <v>2069.4500000000003</v>
      </c>
      <c r="T641" s="57">
        <v>2094.19</v>
      </c>
      <c r="U641" s="57">
        <v>2074.02</v>
      </c>
      <c r="V641" s="57">
        <v>2012.8600000000001</v>
      </c>
      <c r="W641" s="57">
        <v>1971.1200000000003</v>
      </c>
      <c r="X641" s="57">
        <v>1946.5100000000002</v>
      </c>
      <c r="Y641" s="57">
        <v>1821.6800000000003</v>
      </c>
      <c r="Z641" s="77">
        <v>1776.3500000000001</v>
      </c>
      <c r="AA641" s="66"/>
    </row>
    <row r="642" spans="1:27" ht="16.5" x14ac:dyDescent="0.25">
      <c r="A642" s="65"/>
      <c r="B642" s="89">
        <v>22</v>
      </c>
      <c r="C642" s="85">
        <v>1753.9700000000003</v>
      </c>
      <c r="D642" s="57">
        <v>1736.0200000000002</v>
      </c>
      <c r="E642" s="57">
        <v>1720.5700000000002</v>
      </c>
      <c r="F642" s="57">
        <v>1724.65</v>
      </c>
      <c r="G642" s="57">
        <v>1760.7500000000002</v>
      </c>
      <c r="H642" s="57">
        <v>1797.73</v>
      </c>
      <c r="I642" s="57">
        <v>1869.2900000000002</v>
      </c>
      <c r="J642" s="57">
        <v>1912.4700000000003</v>
      </c>
      <c r="K642" s="57">
        <v>1985.3000000000002</v>
      </c>
      <c r="L642" s="57">
        <v>1999.5300000000002</v>
      </c>
      <c r="M642" s="57">
        <v>1978.3000000000002</v>
      </c>
      <c r="N642" s="57">
        <v>1973.4500000000003</v>
      </c>
      <c r="O642" s="57">
        <v>1964.2000000000003</v>
      </c>
      <c r="P642" s="57">
        <v>1959.44</v>
      </c>
      <c r="Q642" s="57">
        <v>1937.71</v>
      </c>
      <c r="R642" s="57">
        <v>1957.4500000000003</v>
      </c>
      <c r="S642" s="57">
        <v>1971.9500000000003</v>
      </c>
      <c r="T642" s="57">
        <v>1963.9500000000003</v>
      </c>
      <c r="U642" s="57">
        <v>1947.1400000000003</v>
      </c>
      <c r="V642" s="57">
        <v>1923.13</v>
      </c>
      <c r="W642" s="57">
        <v>1904.6200000000003</v>
      </c>
      <c r="X642" s="57">
        <v>1919.8000000000002</v>
      </c>
      <c r="Y642" s="57">
        <v>1807.0300000000002</v>
      </c>
      <c r="Z642" s="77">
        <v>1756.8500000000001</v>
      </c>
      <c r="AA642" s="66"/>
    </row>
    <row r="643" spans="1:27" ht="16.5" x14ac:dyDescent="0.25">
      <c r="A643" s="65"/>
      <c r="B643" s="89">
        <v>23</v>
      </c>
      <c r="C643" s="85">
        <v>1761.2800000000002</v>
      </c>
      <c r="D643" s="57">
        <v>1750.1100000000001</v>
      </c>
      <c r="E643" s="57">
        <v>1723.6100000000001</v>
      </c>
      <c r="F643" s="57">
        <v>1739.5300000000002</v>
      </c>
      <c r="G643" s="57">
        <v>1789.6600000000003</v>
      </c>
      <c r="H643" s="57">
        <v>1805.5500000000002</v>
      </c>
      <c r="I643" s="57">
        <v>1903.5800000000002</v>
      </c>
      <c r="J643" s="57">
        <v>1971.3700000000003</v>
      </c>
      <c r="K643" s="57">
        <v>2081.4100000000003</v>
      </c>
      <c r="L643" s="57">
        <v>2082.0100000000002</v>
      </c>
      <c r="M643" s="57">
        <v>2078.77</v>
      </c>
      <c r="N643" s="57">
        <v>2080.5800000000004</v>
      </c>
      <c r="O643" s="57">
        <v>2078.2000000000003</v>
      </c>
      <c r="P643" s="57">
        <v>2081.7000000000003</v>
      </c>
      <c r="Q643" s="57">
        <v>2091.0300000000002</v>
      </c>
      <c r="R643" s="57">
        <v>2096.92</v>
      </c>
      <c r="S643" s="57">
        <v>2103.4700000000003</v>
      </c>
      <c r="T643" s="57">
        <v>2084.98</v>
      </c>
      <c r="U643" s="57">
        <v>2084.0500000000002</v>
      </c>
      <c r="V643" s="57">
        <v>2042.0600000000004</v>
      </c>
      <c r="W643" s="57">
        <v>2036.63</v>
      </c>
      <c r="X643" s="57">
        <v>1986.3400000000001</v>
      </c>
      <c r="Y643" s="57">
        <v>1913.92</v>
      </c>
      <c r="Z643" s="77">
        <v>1795.0300000000002</v>
      </c>
      <c r="AA643" s="66"/>
    </row>
    <row r="644" spans="1:27" ht="16.5" x14ac:dyDescent="0.25">
      <c r="A644" s="65"/>
      <c r="B644" s="89">
        <v>24</v>
      </c>
      <c r="C644" s="85">
        <v>1781.42</v>
      </c>
      <c r="D644" s="57">
        <v>1761.98</v>
      </c>
      <c r="E644" s="57">
        <v>1758.1200000000003</v>
      </c>
      <c r="F644" s="57">
        <v>1757.0200000000002</v>
      </c>
      <c r="G644" s="57">
        <v>1794.1600000000003</v>
      </c>
      <c r="H644" s="57">
        <v>1814.23</v>
      </c>
      <c r="I644" s="57">
        <v>1891.3400000000001</v>
      </c>
      <c r="J644" s="57">
        <v>1938.9100000000003</v>
      </c>
      <c r="K644" s="57">
        <v>1997.21</v>
      </c>
      <c r="L644" s="57">
        <v>2006.3400000000001</v>
      </c>
      <c r="M644" s="57">
        <v>2007.2600000000002</v>
      </c>
      <c r="N644" s="57">
        <v>2008.9</v>
      </c>
      <c r="O644" s="57">
        <v>1996.5900000000001</v>
      </c>
      <c r="P644" s="57">
        <v>1997.75</v>
      </c>
      <c r="Q644" s="57">
        <v>1999.4500000000003</v>
      </c>
      <c r="R644" s="57">
        <v>1999.77</v>
      </c>
      <c r="S644" s="57">
        <v>2010.77</v>
      </c>
      <c r="T644" s="57">
        <v>1997.7000000000003</v>
      </c>
      <c r="U644" s="57">
        <v>1971.77</v>
      </c>
      <c r="V644" s="57">
        <v>1946.8400000000001</v>
      </c>
      <c r="W644" s="57">
        <v>1904.5700000000002</v>
      </c>
      <c r="X644" s="57">
        <v>1928.6200000000003</v>
      </c>
      <c r="Y644" s="57">
        <v>1861.6100000000001</v>
      </c>
      <c r="Z644" s="77">
        <v>1785.2700000000002</v>
      </c>
      <c r="AA644" s="66"/>
    </row>
    <row r="645" spans="1:27" ht="16.5" x14ac:dyDescent="0.25">
      <c r="A645" s="65"/>
      <c r="B645" s="89">
        <v>25</v>
      </c>
      <c r="C645" s="85">
        <v>1779.8000000000002</v>
      </c>
      <c r="D645" s="57">
        <v>1773.23</v>
      </c>
      <c r="E645" s="57">
        <v>1762.2700000000002</v>
      </c>
      <c r="F645" s="57">
        <v>1758.5700000000002</v>
      </c>
      <c r="G645" s="57">
        <v>1771.92</v>
      </c>
      <c r="H645" s="57">
        <v>1770.2800000000002</v>
      </c>
      <c r="I645" s="57">
        <v>1776.71</v>
      </c>
      <c r="J645" s="57">
        <v>1801.4900000000002</v>
      </c>
      <c r="K645" s="57">
        <v>1830.3000000000002</v>
      </c>
      <c r="L645" s="57">
        <v>1824.2400000000002</v>
      </c>
      <c r="M645" s="57">
        <v>1828.9900000000002</v>
      </c>
      <c r="N645" s="57">
        <v>1831.2200000000003</v>
      </c>
      <c r="O645" s="57">
        <v>1826.9900000000002</v>
      </c>
      <c r="P645" s="57">
        <v>1821.3000000000002</v>
      </c>
      <c r="Q645" s="57">
        <v>1830.1000000000001</v>
      </c>
      <c r="R645" s="57">
        <v>1839.7600000000002</v>
      </c>
      <c r="S645" s="57">
        <v>1838.0800000000002</v>
      </c>
      <c r="T645" s="57">
        <v>1843.1000000000001</v>
      </c>
      <c r="U645" s="57">
        <v>1830.2400000000002</v>
      </c>
      <c r="V645" s="57">
        <v>1823.5900000000001</v>
      </c>
      <c r="W645" s="57">
        <v>1820.9100000000003</v>
      </c>
      <c r="X645" s="57">
        <v>1827.7800000000002</v>
      </c>
      <c r="Y645" s="57">
        <v>1742.44</v>
      </c>
      <c r="Z645" s="77">
        <v>1718.3700000000003</v>
      </c>
      <c r="AA645" s="66"/>
    </row>
    <row r="646" spans="1:27" ht="16.5" x14ac:dyDescent="0.25">
      <c r="A646" s="65"/>
      <c r="B646" s="89">
        <v>26</v>
      </c>
      <c r="C646" s="85">
        <v>1754.9</v>
      </c>
      <c r="D646" s="57">
        <v>1736.3300000000002</v>
      </c>
      <c r="E646" s="57">
        <v>1726.3700000000003</v>
      </c>
      <c r="F646" s="57">
        <v>1722.4</v>
      </c>
      <c r="G646" s="57">
        <v>1737.5100000000002</v>
      </c>
      <c r="H646" s="57">
        <v>1745.1600000000003</v>
      </c>
      <c r="I646" s="57">
        <v>1757.88</v>
      </c>
      <c r="J646" s="57">
        <v>1767.42</v>
      </c>
      <c r="K646" s="57">
        <v>1802.17</v>
      </c>
      <c r="L646" s="57">
        <v>1846.1400000000003</v>
      </c>
      <c r="M646" s="57">
        <v>1843.8600000000001</v>
      </c>
      <c r="N646" s="57">
        <v>1846.5200000000002</v>
      </c>
      <c r="O646" s="57">
        <v>1847.65</v>
      </c>
      <c r="P646" s="57">
        <v>1852.0500000000002</v>
      </c>
      <c r="Q646" s="57">
        <v>1862.67</v>
      </c>
      <c r="R646" s="57">
        <v>1887.5700000000002</v>
      </c>
      <c r="S646" s="57">
        <v>1893.67</v>
      </c>
      <c r="T646" s="57">
        <v>1879.2900000000002</v>
      </c>
      <c r="U646" s="57">
        <v>1893.0100000000002</v>
      </c>
      <c r="V646" s="57">
        <v>1882.1800000000003</v>
      </c>
      <c r="W646" s="57">
        <v>1848.5700000000002</v>
      </c>
      <c r="X646" s="57">
        <v>1835.0300000000002</v>
      </c>
      <c r="Y646" s="57">
        <v>1789.8400000000001</v>
      </c>
      <c r="Z646" s="77">
        <v>1746.2500000000002</v>
      </c>
      <c r="AA646" s="66"/>
    </row>
    <row r="647" spans="1:27" ht="16.5" x14ac:dyDescent="0.25">
      <c r="A647" s="65"/>
      <c r="B647" s="89">
        <v>27</v>
      </c>
      <c r="C647" s="85">
        <v>1732.38</v>
      </c>
      <c r="D647" s="57">
        <v>1731.7800000000002</v>
      </c>
      <c r="E647" s="57">
        <v>1719.0800000000002</v>
      </c>
      <c r="F647" s="57">
        <v>1719.7400000000002</v>
      </c>
      <c r="G647" s="57">
        <v>1752.3200000000002</v>
      </c>
      <c r="H647" s="57">
        <v>1777.42</v>
      </c>
      <c r="I647" s="57">
        <v>1819.3900000000003</v>
      </c>
      <c r="J647" s="57">
        <v>1952.2400000000002</v>
      </c>
      <c r="K647" s="57">
        <v>2005.5900000000001</v>
      </c>
      <c r="L647" s="57">
        <v>1912.7900000000002</v>
      </c>
      <c r="M647" s="57">
        <v>1890.9700000000003</v>
      </c>
      <c r="N647" s="57">
        <v>1887.8200000000002</v>
      </c>
      <c r="O647" s="57">
        <v>1877.8300000000002</v>
      </c>
      <c r="P647" s="57">
        <v>1814.3000000000002</v>
      </c>
      <c r="Q647" s="57">
        <v>1814.0400000000002</v>
      </c>
      <c r="R647" s="57">
        <v>1856.3300000000002</v>
      </c>
      <c r="S647" s="57">
        <v>1866.5100000000002</v>
      </c>
      <c r="T647" s="57">
        <v>1816.17</v>
      </c>
      <c r="U647" s="57">
        <v>1810.98</v>
      </c>
      <c r="V647" s="57">
        <v>1790.5000000000002</v>
      </c>
      <c r="W647" s="57">
        <v>1770.88</v>
      </c>
      <c r="X647" s="57">
        <v>1819.3200000000002</v>
      </c>
      <c r="Y647" s="57">
        <v>1776.2000000000003</v>
      </c>
      <c r="Z647" s="77">
        <v>1707.2800000000002</v>
      </c>
      <c r="AA647" s="66"/>
    </row>
    <row r="648" spans="1:27" ht="16.5" x14ac:dyDescent="0.25">
      <c r="A648" s="65"/>
      <c r="B648" s="89">
        <v>28</v>
      </c>
      <c r="C648" s="85">
        <v>1733.88</v>
      </c>
      <c r="D648" s="57">
        <v>1729.0900000000001</v>
      </c>
      <c r="E648" s="57">
        <v>1721.5000000000002</v>
      </c>
      <c r="F648" s="57">
        <v>1725.0700000000002</v>
      </c>
      <c r="G648" s="57">
        <v>1756.5600000000002</v>
      </c>
      <c r="H648" s="57">
        <v>1783.17</v>
      </c>
      <c r="I648" s="57">
        <v>1824.3500000000001</v>
      </c>
      <c r="J648" s="57">
        <v>1896.17</v>
      </c>
      <c r="K648" s="57">
        <v>1883.3900000000003</v>
      </c>
      <c r="L648" s="57">
        <v>1888.0000000000002</v>
      </c>
      <c r="M648" s="57">
        <v>1869.38</v>
      </c>
      <c r="N648" s="57">
        <v>1865.8400000000001</v>
      </c>
      <c r="O648" s="57">
        <v>1862.42</v>
      </c>
      <c r="P648" s="57">
        <v>1865.1100000000001</v>
      </c>
      <c r="Q648" s="57">
        <v>1876.0100000000002</v>
      </c>
      <c r="R648" s="57">
        <v>1891.7000000000003</v>
      </c>
      <c r="S648" s="57">
        <v>1899.5300000000002</v>
      </c>
      <c r="T648" s="57">
        <v>1885.63</v>
      </c>
      <c r="U648" s="57">
        <v>1871.8900000000003</v>
      </c>
      <c r="V648" s="57">
        <v>1859.7500000000002</v>
      </c>
      <c r="W648" s="57">
        <v>1818.1600000000003</v>
      </c>
      <c r="X648" s="57">
        <v>1813.8200000000002</v>
      </c>
      <c r="Y648" s="57">
        <v>1800.8300000000002</v>
      </c>
      <c r="Z648" s="77">
        <v>1743.8700000000003</v>
      </c>
      <c r="AA648" s="66"/>
    </row>
    <row r="649" spans="1:27" ht="16.5" x14ac:dyDescent="0.25">
      <c r="A649" s="65"/>
      <c r="B649" s="89">
        <v>29</v>
      </c>
      <c r="C649" s="85">
        <v>1722.8600000000001</v>
      </c>
      <c r="D649" s="57">
        <v>1720.0300000000002</v>
      </c>
      <c r="E649" s="57">
        <v>1719.3600000000001</v>
      </c>
      <c r="F649" s="57">
        <v>1725.63</v>
      </c>
      <c r="G649" s="57">
        <v>1750.4300000000003</v>
      </c>
      <c r="H649" s="57">
        <v>1787.15</v>
      </c>
      <c r="I649" s="57">
        <v>1834.5300000000002</v>
      </c>
      <c r="J649" s="57">
        <v>1929.63</v>
      </c>
      <c r="K649" s="57">
        <v>1927.2200000000003</v>
      </c>
      <c r="L649" s="57">
        <v>1932.1400000000003</v>
      </c>
      <c r="M649" s="57">
        <v>1930.94</v>
      </c>
      <c r="N649" s="57">
        <v>1930.0600000000004</v>
      </c>
      <c r="O649" s="57">
        <v>1929.9300000000003</v>
      </c>
      <c r="P649" s="57">
        <v>1925.5800000000002</v>
      </c>
      <c r="Q649" s="57">
        <v>1928.2800000000002</v>
      </c>
      <c r="R649" s="57">
        <v>1934.25</v>
      </c>
      <c r="S649" s="57">
        <v>1949.65</v>
      </c>
      <c r="T649" s="57">
        <v>1953.21</v>
      </c>
      <c r="U649" s="57">
        <v>1938.6100000000001</v>
      </c>
      <c r="V649" s="57">
        <v>1921.17</v>
      </c>
      <c r="W649" s="57">
        <v>1818.2200000000003</v>
      </c>
      <c r="X649" s="57">
        <v>1800.3300000000002</v>
      </c>
      <c r="Y649" s="57">
        <v>1794.2000000000003</v>
      </c>
      <c r="Z649" s="77">
        <v>1746.1800000000003</v>
      </c>
      <c r="AA649" s="66"/>
    </row>
    <row r="650" spans="1:27" ht="16.5" x14ac:dyDescent="0.25">
      <c r="A650" s="65"/>
      <c r="B650" s="89">
        <v>30</v>
      </c>
      <c r="C650" s="85">
        <v>1732.19</v>
      </c>
      <c r="D650" s="57">
        <v>1728.6400000000003</v>
      </c>
      <c r="E650" s="57">
        <v>1723.3200000000002</v>
      </c>
      <c r="F650" s="57">
        <v>1733.8200000000002</v>
      </c>
      <c r="G650" s="57">
        <v>1772.7200000000003</v>
      </c>
      <c r="H650" s="57">
        <v>1810.7500000000002</v>
      </c>
      <c r="I650" s="57">
        <v>1858.9100000000003</v>
      </c>
      <c r="J650" s="57">
        <v>1939.8600000000001</v>
      </c>
      <c r="K650" s="57">
        <v>1923.42</v>
      </c>
      <c r="L650" s="57">
        <v>1900.4900000000002</v>
      </c>
      <c r="M650" s="57">
        <v>1868.4300000000003</v>
      </c>
      <c r="N650" s="57">
        <v>1881.6200000000003</v>
      </c>
      <c r="O650" s="57">
        <v>1865.0200000000002</v>
      </c>
      <c r="P650" s="57">
        <v>1842.23</v>
      </c>
      <c r="Q650" s="57">
        <v>1852.5700000000002</v>
      </c>
      <c r="R650" s="57">
        <v>1897.94</v>
      </c>
      <c r="S650" s="57">
        <v>1939.8900000000003</v>
      </c>
      <c r="T650" s="57">
        <v>1884.48</v>
      </c>
      <c r="U650" s="57">
        <v>1842.0400000000002</v>
      </c>
      <c r="V650" s="57">
        <v>1823.3500000000001</v>
      </c>
      <c r="W650" s="57">
        <v>1819.2600000000002</v>
      </c>
      <c r="X650" s="57">
        <v>1823.4100000000003</v>
      </c>
      <c r="Y650" s="57">
        <v>1777.9500000000003</v>
      </c>
      <c r="Z650" s="77">
        <v>1733.7200000000003</v>
      </c>
      <c r="AA650" s="66"/>
    </row>
    <row r="651" spans="1:27" ht="17.25" thickBot="1" x14ac:dyDescent="0.3">
      <c r="A651" s="65"/>
      <c r="B651" s="90">
        <v>31</v>
      </c>
      <c r="C651" s="86">
        <v>1737.5400000000002</v>
      </c>
      <c r="D651" s="78">
        <v>1734.0900000000001</v>
      </c>
      <c r="E651" s="78">
        <v>1717.67</v>
      </c>
      <c r="F651" s="78">
        <v>1722.0900000000001</v>
      </c>
      <c r="G651" s="78">
        <v>1759.6800000000003</v>
      </c>
      <c r="H651" s="78">
        <v>1791.13</v>
      </c>
      <c r="I651" s="78">
        <v>1838.8300000000002</v>
      </c>
      <c r="J651" s="78">
        <v>1932.02</v>
      </c>
      <c r="K651" s="78">
        <v>1913.5500000000002</v>
      </c>
      <c r="L651" s="78">
        <v>1892.8000000000002</v>
      </c>
      <c r="M651" s="78">
        <v>1853.46</v>
      </c>
      <c r="N651" s="78">
        <v>1853.17</v>
      </c>
      <c r="O651" s="78">
        <v>1840.13</v>
      </c>
      <c r="P651" s="78">
        <v>1830.5700000000002</v>
      </c>
      <c r="Q651" s="78">
        <v>1834.7900000000002</v>
      </c>
      <c r="R651" s="78">
        <v>1881.1600000000003</v>
      </c>
      <c r="S651" s="78">
        <v>1902.9500000000003</v>
      </c>
      <c r="T651" s="78">
        <v>1873.63</v>
      </c>
      <c r="U651" s="78">
        <v>1909.21</v>
      </c>
      <c r="V651" s="78">
        <v>1899.5100000000002</v>
      </c>
      <c r="W651" s="78">
        <v>1861.69</v>
      </c>
      <c r="X651" s="78">
        <v>1867.5200000000002</v>
      </c>
      <c r="Y651" s="78">
        <v>1817.0300000000002</v>
      </c>
      <c r="Z651" s="79">
        <v>1769.0200000000002</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0</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0</v>
      </c>
      <c r="I658" s="57">
        <v>0</v>
      </c>
      <c r="J658" s="57">
        <v>23.18</v>
      </c>
      <c r="K658" s="57">
        <v>0</v>
      </c>
      <c r="L658" s="57">
        <v>0.64</v>
      </c>
      <c r="M658" s="57">
        <v>0</v>
      </c>
      <c r="N658" s="57">
        <v>0</v>
      </c>
      <c r="O658" s="57">
        <v>0</v>
      </c>
      <c r="P658" s="57">
        <v>0</v>
      </c>
      <c r="Q658" s="57">
        <v>3.67</v>
      </c>
      <c r="R658" s="57">
        <v>3.98</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9.5</v>
      </c>
      <c r="I659" s="57">
        <v>38.72</v>
      </c>
      <c r="J659" s="57">
        <v>17.41</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0</v>
      </c>
      <c r="I660" s="57">
        <v>0</v>
      </c>
      <c r="J660" s="57">
        <v>0</v>
      </c>
      <c r="K660" s="57">
        <v>0</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0</v>
      </c>
      <c r="I661" s="57">
        <v>0</v>
      </c>
      <c r="J661" s="57">
        <v>9.06</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0</v>
      </c>
      <c r="I662" s="57">
        <v>0</v>
      </c>
      <c r="J662" s="57">
        <v>0.25</v>
      </c>
      <c r="K662" s="57">
        <v>4.84</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4.26</v>
      </c>
      <c r="H663" s="57">
        <v>72.97</v>
      </c>
      <c r="I663" s="57">
        <v>130.35</v>
      </c>
      <c r="J663" s="57">
        <v>8.2799999999999994</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2.33</v>
      </c>
      <c r="D664" s="57">
        <v>0</v>
      </c>
      <c r="E664" s="57">
        <v>0</v>
      </c>
      <c r="F664" s="57">
        <v>10.24</v>
      </c>
      <c r="G664" s="57">
        <v>32.880000000000003</v>
      </c>
      <c r="H664" s="57">
        <v>141.15</v>
      </c>
      <c r="I664" s="57">
        <v>118.77</v>
      </c>
      <c r="J664" s="57">
        <v>166.68</v>
      </c>
      <c r="K664" s="57">
        <v>114.84</v>
      </c>
      <c r="L664" s="57">
        <v>58.95</v>
      </c>
      <c r="M664" s="57">
        <v>26.17</v>
      </c>
      <c r="N664" s="57">
        <v>17.399999999999999</v>
      </c>
      <c r="O664" s="57">
        <v>0.09</v>
      </c>
      <c r="P664" s="57">
        <v>0.33</v>
      </c>
      <c r="Q664" s="57">
        <v>35.94</v>
      </c>
      <c r="R664" s="57">
        <v>12.8</v>
      </c>
      <c r="S664" s="57">
        <v>44.2</v>
      </c>
      <c r="T664" s="57">
        <v>5.25</v>
      </c>
      <c r="U664" s="57">
        <v>0</v>
      </c>
      <c r="V664" s="57">
        <v>0</v>
      </c>
      <c r="W664" s="57">
        <v>0</v>
      </c>
      <c r="X664" s="57">
        <v>0</v>
      </c>
      <c r="Y664" s="57">
        <v>0</v>
      </c>
      <c r="Z664" s="77">
        <v>0</v>
      </c>
      <c r="AA664" s="66"/>
    </row>
    <row r="665" spans="1:27" ht="16.5" x14ac:dyDescent="0.25">
      <c r="A665" s="65"/>
      <c r="B665" s="89">
        <v>11</v>
      </c>
      <c r="C665" s="85">
        <v>0.03</v>
      </c>
      <c r="D665" s="57">
        <v>29.86</v>
      </c>
      <c r="E665" s="57">
        <v>0</v>
      </c>
      <c r="F665" s="57">
        <v>0.05</v>
      </c>
      <c r="G665" s="57">
        <v>31.81</v>
      </c>
      <c r="H665" s="57">
        <v>26.83</v>
      </c>
      <c r="I665" s="57">
        <v>13.59</v>
      </c>
      <c r="J665" s="57">
        <v>0</v>
      </c>
      <c r="K665" s="57">
        <v>64.94</v>
      </c>
      <c r="L665" s="57">
        <v>10.48</v>
      </c>
      <c r="M665" s="57">
        <v>3.8</v>
      </c>
      <c r="N665" s="57">
        <v>0</v>
      </c>
      <c r="O665" s="57">
        <v>0</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0</v>
      </c>
      <c r="D666" s="57">
        <v>0</v>
      </c>
      <c r="E666" s="57">
        <v>0</v>
      </c>
      <c r="F666" s="57">
        <v>0</v>
      </c>
      <c r="G666" s="57">
        <v>15.03</v>
      </c>
      <c r="H666" s="57">
        <v>17.34</v>
      </c>
      <c r="I666" s="57">
        <v>41.1</v>
      </c>
      <c r="J666" s="57">
        <v>59.57</v>
      </c>
      <c r="K666" s="57">
        <v>55.6</v>
      </c>
      <c r="L666" s="57">
        <v>0</v>
      </c>
      <c r="M666" s="57">
        <v>0</v>
      </c>
      <c r="N666" s="57">
        <v>0</v>
      </c>
      <c r="O666" s="57">
        <v>0</v>
      </c>
      <c r="P666" s="57">
        <v>0</v>
      </c>
      <c r="Q666" s="57">
        <v>0</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94.94</v>
      </c>
      <c r="I667" s="57">
        <v>139.4</v>
      </c>
      <c r="J667" s="57">
        <v>112.38</v>
      </c>
      <c r="K667" s="57">
        <v>93.54</v>
      </c>
      <c r="L667" s="57">
        <v>76.510000000000005</v>
      </c>
      <c r="M667" s="57">
        <v>74.56</v>
      </c>
      <c r="N667" s="57">
        <v>12.04</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2.6</v>
      </c>
      <c r="H668" s="57">
        <v>43.94</v>
      </c>
      <c r="I668" s="57">
        <v>61.76</v>
      </c>
      <c r="J668" s="57">
        <v>48.85</v>
      </c>
      <c r="K668" s="57">
        <v>15.72</v>
      </c>
      <c r="L668" s="57">
        <v>0.19</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0.02</v>
      </c>
      <c r="G669" s="57">
        <v>0</v>
      </c>
      <c r="H669" s="57">
        <v>25.11</v>
      </c>
      <c r="I669" s="57">
        <v>45.97</v>
      </c>
      <c r="J669" s="57">
        <v>59.25</v>
      </c>
      <c r="K669" s="57">
        <v>6.2</v>
      </c>
      <c r="L669" s="57">
        <v>0</v>
      </c>
      <c r="M669" s="57">
        <v>0</v>
      </c>
      <c r="N669" s="57">
        <v>0</v>
      </c>
      <c r="O669" s="57">
        <v>0</v>
      </c>
      <c r="P669" s="57">
        <v>0</v>
      </c>
      <c r="Q669" s="57">
        <v>0</v>
      </c>
      <c r="R669" s="57">
        <v>0</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0</v>
      </c>
      <c r="F670" s="57">
        <v>17.32</v>
      </c>
      <c r="G670" s="57">
        <v>0</v>
      </c>
      <c r="H670" s="57">
        <v>18.739999999999998</v>
      </c>
      <c r="I670" s="57">
        <v>117.89</v>
      </c>
      <c r="J670" s="57">
        <v>106.4</v>
      </c>
      <c r="K670" s="57">
        <v>6.33</v>
      </c>
      <c r="L670" s="57">
        <v>0</v>
      </c>
      <c r="M670" s="57">
        <v>0</v>
      </c>
      <c r="N670" s="57">
        <v>0</v>
      </c>
      <c r="O670" s="57">
        <v>0</v>
      </c>
      <c r="P670" s="57">
        <v>0</v>
      </c>
      <c r="Q670" s="57">
        <v>0</v>
      </c>
      <c r="R670" s="57">
        <v>0</v>
      </c>
      <c r="S670" s="57">
        <v>0</v>
      </c>
      <c r="T670" s="57">
        <v>0</v>
      </c>
      <c r="U670" s="57">
        <v>0</v>
      </c>
      <c r="V670" s="57">
        <v>0</v>
      </c>
      <c r="W670" s="57">
        <v>0</v>
      </c>
      <c r="X670" s="57">
        <v>0</v>
      </c>
      <c r="Y670" s="57">
        <v>0</v>
      </c>
      <c r="Z670" s="77">
        <v>0</v>
      </c>
      <c r="AA670" s="66"/>
    </row>
    <row r="671" spans="1:27" ht="16.5" x14ac:dyDescent="0.25">
      <c r="A671" s="65"/>
      <c r="B671" s="89">
        <v>17</v>
      </c>
      <c r="C671" s="85">
        <v>0</v>
      </c>
      <c r="D671" s="57">
        <v>0</v>
      </c>
      <c r="E671" s="57">
        <v>0</v>
      </c>
      <c r="F671" s="57">
        <v>0.13</v>
      </c>
      <c r="G671" s="57">
        <v>16.73</v>
      </c>
      <c r="H671" s="57">
        <v>6.8</v>
      </c>
      <c r="I671" s="57">
        <v>72.77</v>
      </c>
      <c r="J671" s="57">
        <v>60.2</v>
      </c>
      <c r="K671" s="57">
        <v>29.86</v>
      </c>
      <c r="L671" s="57">
        <v>6.02</v>
      </c>
      <c r="M671" s="57">
        <v>0</v>
      </c>
      <c r="N671" s="57">
        <v>0</v>
      </c>
      <c r="O671" s="57">
        <v>0</v>
      </c>
      <c r="P671" s="57">
        <v>0</v>
      </c>
      <c r="Q671" s="57">
        <v>0</v>
      </c>
      <c r="R671" s="57">
        <v>1.71</v>
      </c>
      <c r="S671" s="57">
        <v>0</v>
      </c>
      <c r="T671" s="57">
        <v>0</v>
      </c>
      <c r="U671" s="57">
        <v>0</v>
      </c>
      <c r="V671" s="57">
        <v>15.17</v>
      </c>
      <c r="W671" s="57">
        <v>0</v>
      </c>
      <c r="X671" s="57">
        <v>0</v>
      </c>
      <c r="Y671" s="57">
        <v>0</v>
      </c>
      <c r="Z671" s="77">
        <v>0</v>
      </c>
      <c r="AA671" s="66"/>
    </row>
    <row r="672" spans="1:27" ht="16.5" x14ac:dyDescent="0.25">
      <c r="A672" s="65"/>
      <c r="B672" s="89">
        <v>18</v>
      </c>
      <c r="C672" s="85">
        <v>0</v>
      </c>
      <c r="D672" s="57">
        <v>0</v>
      </c>
      <c r="E672" s="57">
        <v>0</v>
      </c>
      <c r="F672" s="57">
        <v>0</v>
      </c>
      <c r="G672" s="57">
        <v>0</v>
      </c>
      <c r="H672" s="57">
        <v>0</v>
      </c>
      <c r="I672" s="57">
        <v>7.28</v>
      </c>
      <c r="J672" s="57">
        <v>29.01</v>
      </c>
      <c r="K672" s="57">
        <v>0</v>
      </c>
      <c r="L672" s="57">
        <v>0</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0</v>
      </c>
      <c r="H673" s="57">
        <v>0</v>
      </c>
      <c r="I673" s="57">
        <v>0</v>
      </c>
      <c r="J673" s="57">
        <v>0</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21</v>
      </c>
      <c r="I674" s="57">
        <v>14.02</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20</v>
      </c>
      <c r="G675" s="57">
        <v>41.42</v>
      </c>
      <c r="H675" s="57">
        <v>15.4</v>
      </c>
      <c r="I675" s="57">
        <v>33.39</v>
      </c>
      <c r="J675" s="57">
        <v>86.6</v>
      </c>
      <c r="K675" s="57">
        <v>32.270000000000003</v>
      </c>
      <c r="L675" s="57">
        <v>26.04</v>
      </c>
      <c r="M675" s="57">
        <v>0</v>
      </c>
      <c r="N675" s="57">
        <v>0</v>
      </c>
      <c r="O675" s="57">
        <v>0</v>
      </c>
      <c r="P675" s="57">
        <v>0</v>
      </c>
      <c r="Q675" s="57">
        <v>0</v>
      </c>
      <c r="R675" s="57">
        <v>8.2200000000000006</v>
      </c>
      <c r="S675" s="57">
        <v>0</v>
      </c>
      <c r="T675" s="57">
        <v>0</v>
      </c>
      <c r="U675" s="57">
        <v>0</v>
      </c>
      <c r="V675" s="57">
        <v>0</v>
      </c>
      <c r="W675" s="57">
        <v>0</v>
      </c>
      <c r="X675" s="57">
        <v>0</v>
      </c>
      <c r="Y675" s="57">
        <v>0</v>
      </c>
      <c r="Z675" s="77">
        <v>0</v>
      </c>
      <c r="AA675" s="66"/>
    </row>
    <row r="676" spans="1:27" ht="16.5" x14ac:dyDescent="0.25">
      <c r="A676" s="65"/>
      <c r="B676" s="89">
        <v>22</v>
      </c>
      <c r="C676" s="85">
        <v>0</v>
      </c>
      <c r="D676" s="57">
        <v>14.78</v>
      </c>
      <c r="E676" s="57">
        <v>18.43</v>
      </c>
      <c r="F676" s="57">
        <v>31.42</v>
      </c>
      <c r="G676" s="57">
        <v>69.55</v>
      </c>
      <c r="H676" s="57">
        <v>70.27</v>
      </c>
      <c r="I676" s="57">
        <v>85.04</v>
      </c>
      <c r="J676" s="57">
        <v>73.709999999999994</v>
      </c>
      <c r="K676" s="57">
        <v>126.35</v>
      </c>
      <c r="L676" s="57">
        <v>87.59</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4.47</v>
      </c>
      <c r="D677" s="57">
        <v>0</v>
      </c>
      <c r="E677" s="57">
        <v>0</v>
      </c>
      <c r="F677" s="57">
        <v>0</v>
      </c>
      <c r="G677" s="57">
        <v>0</v>
      </c>
      <c r="H677" s="57">
        <v>53.68</v>
      </c>
      <c r="I677" s="57">
        <v>46.13</v>
      </c>
      <c r="J677" s="57">
        <v>0.1</v>
      </c>
      <c r="K677" s="57">
        <v>62.37</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45.4</v>
      </c>
      <c r="I678" s="57">
        <v>39.46</v>
      </c>
      <c r="J678" s="57">
        <v>37.090000000000003</v>
      </c>
      <c r="K678" s="57">
        <v>0</v>
      </c>
      <c r="L678" s="57">
        <v>0</v>
      </c>
      <c r="M678" s="57">
        <v>0</v>
      </c>
      <c r="N678" s="57">
        <v>0</v>
      </c>
      <c r="O678" s="57">
        <v>0</v>
      </c>
      <c r="P678" s="57">
        <v>0</v>
      </c>
      <c r="Q678" s="57">
        <v>0</v>
      </c>
      <c r="R678" s="57">
        <v>0</v>
      </c>
      <c r="S678" s="57">
        <v>0</v>
      </c>
      <c r="T678" s="57">
        <v>0</v>
      </c>
      <c r="U678" s="57">
        <v>0</v>
      </c>
      <c r="V678" s="57">
        <v>0</v>
      </c>
      <c r="W678" s="57">
        <v>0</v>
      </c>
      <c r="X678" s="57">
        <v>0</v>
      </c>
      <c r="Y678" s="57">
        <v>0</v>
      </c>
      <c r="Z678" s="77">
        <v>3.53</v>
      </c>
      <c r="AA678" s="66"/>
    </row>
    <row r="679" spans="1:27" ht="16.5" x14ac:dyDescent="0.25">
      <c r="A679" s="65"/>
      <c r="B679" s="89">
        <v>25</v>
      </c>
      <c r="C679" s="85">
        <v>22.93</v>
      </c>
      <c r="D679" s="57">
        <v>12.93</v>
      </c>
      <c r="E679" s="57">
        <v>9.11</v>
      </c>
      <c r="F679" s="57">
        <v>18.66</v>
      </c>
      <c r="G679" s="57">
        <v>19.239999999999998</v>
      </c>
      <c r="H679" s="57">
        <v>40.99</v>
      </c>
      <c r="I679" s="57">
        <v>64.03</v>
      </c>
      <c r="J679" s="57">
        <v>54.59</v>
      </c>
      <c r="K679" s="57">
        <v>18.3</v>
      </c>
      <c r="L679" s="57">
        <v>42.9</v>
      </c>
      <c r="M679" s="57">
        <v>0</v>
      </c>
      <c r="N679" s="57">
        <v>0</v>
      </c>
      <c r="O679" s="57">
        <v>0</v>
      </c>
      <c r="P679" s="57">
        <v>0</v>
      </c>
      <c r="Q679" s="57">
        <v>0</v>
      </c>
      <c r="R679" s="57">
        <v>0</v>
      </c>
      <c r="S679" s="57">
        <v>0</v>
      </c>
      <c r="T679" s="57">
        <v>0</v>
      </c>
      <c r="U679" s="57">
        <v>0</v>
      </c>
      <c r="V679" s="57">
        <v>0</v>
      </c>
      <c r="W679" s="57">
        <v>0</v>
      </c>
      <c r="X679" s="57">
        <v>0</v>
      </c>
      <c r="Y679" s="57">
        <v>17.87</v>
      </c>
      <c r="Z679" s="77">
        <v>4.93</v>
      </c>
      <c r="AA679" s="66"/>
    </row>
    <row r="680" spans="1:27" ht="16.5" x14ac:dyDescent="0.25">
      <c r="A680" s="65"/>
      <c r="B680" s="89">
        <v>26</v>
      </c>
      <c r="C680" s="85">
        <v>4.49</v>
      </c>
      <c r="D680" s="57">
        <v>0</v>
      </c>
      <c r="E680" s="57">
        <v>0</v>
      </c>
      <c r="F680" s="57">
        <v>0</v>
      </c>
      <c r="G680" s="57">
        <v>0</v>
      </c>
      <c r="H680" s="57">
        <v>7.12</v>
      </c>
      <c r="I680" s="57">
        <v>6.85</v>
      </c>
      <c r="J680" s="57">
        <v>15.7</v>
      </c>
      <c r="K680" s="57">
        <v>41.67</v>
      </c>
      <c r="L680" s="57">
        <v>23</v>
      </c>
      <c r="M680" s="57">
        <v>0</v>
      </c>
      <c r="N680" s="57">
        <v>14.62</v>
      </c>
      <c r="O680" s="57">
        <v>10.77</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28.95</v>
      </c>
      <c r="G681" s="57">
        <v>33.46</v>
      </c>
      <c r="H681" s="57">
        <v>55.69</v>
      </c>
      <c r="I681" s="57">
        <v>86.74</v>
      </c>
      <c r="J681" s="57">
        <v>0</v>
      </c>
      <c r="K681" s="57">
        <v>0</v>
      </c>
      <c r="L681" s="57">
        <v>0</v>
      </c>
      <c r="M681" s="57">
        <v>24.75</v>
      </c>
      <c r="N681" s="57">
        <v>0</v>
      </c>
      <c r="O681" s="57">
        <v>0.05</v>
      </c>
      <c r="P681" s="57">
        <v>0</v>
      </c>
      <c r="Q681" s="57">
        <v>0.11</v>
      </c>
      <c r="R681" s="57">
        <v>0</v>
      </c>
      <c r="S681" s="57">
        <v>0</v>
      </c>
      <c r="T681" s="57">
        <v>8.39</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0</v>
      </c>
      <c r="H682" s="57">
        <v>25.33</v>
      </c>
      <c r="I682" s="57">
        <v>40.33</v>
      </c>
      <c r="J682" s="57">
        <v>0</v>
      </c>
      <c r="K682" s="57">
        <v>0</v>
      </c>
      <c r="L682" s="57">
        <v>7.0000000000000007E-2</v>
      </c>
      <c r="M682" s="57">
        <v>0.27</v>
      </c>
      <c r="N682" s="57">
        <v>0</v>
      </c>
      <c r="O682" s="57">
        <v>0</v>
      </c>
      <c r="P682" s="57">
        <v>0.28000000000000003</v>
      </c>
      <c r="Q682" s="57">
        <v>0</v>
      </c>
      <c r="R682" s="57">
        <v>0.14000000000000001</v>
      </c>
      <c r="S682" s="57">
        <v>11.94</v>
      </c>
      <c r="T682" s="57">
        <v>0.11</v>
      </c>
      <c r="U682" s="57">
        <v>7.0000000000000007E-2</v>
      </c>
      <c r="V682" s="57">
        <v>0</v>
      </c>
      <c r="W682" s="57">
        <v>0</v>
      </c>
      <c r="X682" s="57">
        <v>0</v>
      </c>
      <c r="Y682" s="57">
        <v>0</v>
      </c>
      <c r="Z682" s="77">
        <v>0</v>
      </c>
      <c r="AA682" s="66"/>
    </row>
    <row r="683" spans="1:27" ht="16.5" x14ac:dyDescent="0.25">
      <c r="A683" s="65"/>
      <c r="B683" s="89">
        <v>29</v>
      </c>
      <c r="C683" s="85">
        <v>0</v>
      </c>
      <c r="D683" s="57">
        <v>0</v>
      </c>
      <c r="E683" s="57">
        <v>0</v>
      </c>
      <c r="F683" s="57">
        <v>0</v>
      </c>
      <c r="G683" s="57">
        <v>25.69</v>
      </c>
      <c r="H683" s="57">
        <v>78.760000000000005</v>
      </c>
      <c r="I683" s="57">
        <v>80.08</v>
      </c>
      <c r="J683" s="57">
        <v>58.48</v>
      </c>
      <c r="K683" s="57">
        <v>201.82</v>
      </c>
      <c r="L683" s="57">
        <v>192.42</v>
      </c>
      <c r="M683" s="57">
        <v>56.42</v>
      </c>
      <c r="N683" s="57">
        <v>38.9</v>
      </c>
      <c r="O683" s="57">
        <v>48.73</v>
      </c>
      <c r="P683" s="57">
        <v>0</v>
      </c>
      <c r="Q683" s="57">
        <v>189.6</v>
      </c>
      <c r="R683" s="57">
        <v>0</v>
      </c>
      <c r="S683" s="57">
        <v>0</v>
      </c>
      <c r="T683" s="57">
        <v>0.28000000000000003</v>
      </c>
      <c r="U683" s="57">
        <v>5.15</v>
      </c>
      <c r="V683" s="57">
        <v>0</v>
      </c>
      <c r="W683" s="57">
        <v>0.46</v>
      </c>
      <c r="X683" s="57">
        <v>0</v>
      </c>
      <c r="Y683" s="57">
        <v>0</v>
      </c>
      <c r="Z683" s="77">
        <v>0</v>
      </c>
      <c r="AA683" s="66"/>
    </row>
    <row r="684" spans="1:27" ht="16.5" x14ac:dyDescent="0.25">
      <c r="A684" s="65"/>
      <c r="B684" s="89">
        <v>30</v>
      </c>
      <c r="C684" s="85">
        <v>19.78</v>
      </c>
      <c r="D684" s="57">
        <v>0</v>
      </c>
      <c r="E684" s="57">
        <v>0</v>
      </c>
      <c r="F684" s="57">
        <v>43.97</v>
      </c>
      <c r="G684" s="57">
        <v>74.28</v>
      </c>
      <c r="H684" s="57">
        <v>56.25</v>
      </c>
      <c r="I684" s="57">
        <v>95.46</v>
      </c>
      <c r="J684" s="57">
        <v>9.16</v>
      </c>
      <c r="K684" s="57">
        <v>31.48</v>
      </c>
      <c r="L684" s="57">
        <v>45.59</v>
      </c>
      <c r="M684" s="57">
        <v>16.86</v>
      </c>
      <c r="N684" s="57">
        <v>31.48</v>
      </c>
      <c r="O684" s="57">
        <v>0</v>
      </c>
      <c r="P684" s="57">
        <v>18.2</v>
      </c>
      <c r="Q684" s="57">
        <v>91.62</v>
      </c>
      <c r="R684" s="57">
        <v>46.17</v>
      </c>
      <c r="S684" s="57">
        <v>1.89</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45.74</v>
      </c>
      <c r="I685" s="78">
        <v>25.65</v>
      </c>
      <c r="J685" s="78">
        <v>0</v>
      </c>
      <c r="K685" s="78">
        <v>0</v>
      </c>
      <c r="L685" s="78">
        <v>0</v>
      </c>
      <c r="M685" s="78">
        <v>0.03</v>
      </c>
      <c r="N685" s="78">
        <v>0</v>
      </c>
      <c r="O685" s="78">
        <v>0</v>
      </c>
      <c r="P685" s="78">
        <v>0</v>
      </c>
      <c r="Q685" s="78">
        <v>0</v>
      </c>
      <c r="R685" s="78">
        <v>0</v>
      </c>
      <c r="S685" s="78">
        <v>0</v>
      </c>
      <c r="T685" s="78">
        <v>0</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54.96</v>
      </c>
      <c r="D689" s="80">
        <v>132.96</v>
      </c>
      <c r="E689" s="80">
        <v>150.36000000000001</v>
      </c>
      <c r="F689" s="80">
        <v>140.41</v>
      </c>
      <c r="G689" s="80">
        <v>155.30000000000001</v>
      </c>
      <c r="H689" s="80">
        <v>168.11</v>
      </c>
      <c r="I689" s="80">
        <v>171.25</v>
      </c>
      <c r="J689" s="80">
        <v>191.3</v>
      </c>
      <c r="K689" s="80">
        <v>205.06</v>
      </c>
      <c r="L689" s="80">
        <v>211.33</v>
      </c>
      <c r="M689" s="80">
        <v>220.36</v>
      </c>
      <c r="N689" s="80">
        <v>224.21</v>
      </c>
      <c r="O689" s="80">
        <v>217.68</v>
      </c>
      <c r="P689" s="80">
        <v>203.03</v>
      </c>
      <c r="Q689" s="80">
        <v>252.9</v>
      </c>
      <c r="R689" s="80">
        <v>252.17</v>
      </c>
      <c r="S689" s="80">
        <v>301.25</v>
      </c>
      <c r="T689" s="80">
        <v>224.79</v>
      </c>
      <c r="U689" s="80">
        <v>353.46</v>
      </c>
      <c r="V689" s="80">
        <v>399.02</v>
      </c>
      <c r="W689" s="80">
        <v>567.04</v>
      </c>
      <c r="X689" s="80">
        <v>464.28</v>
      </c>
      <c r="Y689" s="80">
        <v>733.55</v>
      </c>
      <c r="Z689" s="81">
        <v>987.86</v>
      </c>
      <c r="AA689" s="66"/>
    </row>
    <row r="690" spans="1:27" ht="16.5" x14ac:dyDescent="0.25">
      <c r="A690" s="65"/>
      <c r="B690" s="89">
        <v>2</v>
      </c>
      <c r="C690" s="85">
        <v>47.57</v>
      </c>
      <c r="D690" s="57">
        <v>104.88</v>
      </c>
      <c r="E690" s="57">
        <v>92.06</v>
      </c>
      <c r="F690" s="57">
        <v>91.54</v>
      </c>
      <c r="G690" s="57">
        <v>88.65</v>
      </c>
      <c r="H690" s="57">
        <v>37.83</v>
      </c>
      <c r="I690" s="57">
        <v>85.61</v>
      </c>
      <c r="J690" s="57">
        <v>38.39</v>
      </c>
      <c r="K690" s="57">
        <v>15.57</v>
      </c>
      <c r="L690" s="57">
        <v>21.17</v>
      </c>
      <c r="M690" s="57">
        <v>26.73</v>
      </c>
      <c r="N690" s="57">
        <v>92.52</v>
      </c>
      <c r="O690" s="57">
        <v>98.72</v>
      </c>
      <c r="P690" s="57">
        <v>74.7</v>
      </c>
      <c r="Q690" s="57">
        <v>84.82</v>
      </c>
      <c r="R690" s="57">
        <v>154.52000000000001</v>
      </c>
      <c r="S690" s="57">
        <v>153.68</v>
      </c>
      <c r="T690" s="57">
        <v>158.97</v>
      </c>
      <c r="U690" s="57">
        <v>198.55</v>
      </c>
      <c r="V690" s="57">
        <v>234.82</v>
      </c>
      <c r="W690" s="57">
        <v>310.89</v>
      </c>
      <c r="X690" s="57">
        <v>273.99</v>
      </c>
      <c r="Y690" s="57">
        <v>265.58999999999997</v>
      </c>
      <c r="Z690" s="77">
        <v>243.28</v>
      </c>
      <c r="AA690" s="66"/>
    </row>
    <row r="691" spans="1:27" ht="16.5" x14ac:dyDescent="0.25">
      <c r="A691" s="65"/>
      <c r="B691" s="89">
        <v>3</v>
      </c>
      <c r="C691" s="85">
        <v>70.239999999999995</v>
      </c>
      <c r="D691" s="57">
        <v>124.7</v>
      </c>
      <c r="E691" s="57">
        <v>190.82</v>
      </c>
      <c r="F691" s="57">
        <v>92.52</v>
      </c>
      <c r="G691" s="57">
        <v>87.59</v>
      </c>
      <c r="H691" s="57">
        <v>79.3</v>
      </c>
      <c r="I691" s="57">
        <v>101.73</v>
      </c>
      <c r="J691" s="57">
        <v>7.57</v>
      </c>
      <c r="K691" s="57">
        <v>49.58</v>
      </c>
      <c r="L691" s="57">
        <v>26.49</v>
      </c>
      <c r="M691" s="57">
        <v>37.64</v>
      </c>
      <c r="N691" s="57">
        <v>41.22</v>
      </c>
      <c r="O691" s="57">
        <v>45.07</v>
      </c>
      <c r="P691" s="57">
        <v>38.07</v>
      </c>
      <c r="Q691" s="57">
        <v>20.73</v>
      </c>
      <c r="R691" s="57">
        <v>22.72</v>
      </c>
      <c r="S691" s="57">
        <v>44.91</v>
      </c>
      <c r="T691" s="57">
        <v>79.95</v>
      </c>
      <c r="U691" s="57">
        <v>217.15</v>
      </c>
      <c r="V691" s="57">
        <v>249.75</v>
      </c>
      <c r="W691" s="57">
        <v>269.56</v>
      </c>
      <c r="X691" s="57">
        <v>267.23</v>
      </c>
      <c r="Y691" s="57">
        <v>195.19</v>
      </c>
      <c r="Z691" s="77">
        <v>282.12</v>
      </c>
      <c r="AA691" s="66"/>
    </row>
    <row r="692" spans="1:27" ht="16.5" x14ac:dyDescent="0.25">
      <c r="A692" s="65"/>
      <c r="B692" s="89">
        <v>4</v>
      </c>
      <c r="C692" s="85">
        <v>80.510000000000005</v>
      </c>
      <c r="D692" s="57">
        <v>68.48</v>
      </c>
      <c r="E692" s="57">
        <v>22.91</v>
      </c>
      <c r="F692" s="57">
        <v>33.840000000000003</v>
      </c>
      <c r="G692" s="57">
        <v>24.72</v>
      </c>
      <c r="H692" s="57">
        <v>6.09</v>
      </c>
      <c r="I692" s="57">
        <v>62</v>
      </c>
      <c r="J692" s="57">
        <v>0</v>
      </c>
      <c r="K692" s="57">
        <v>7.3</v>
      </c>
      <c r="L692" s="57">
        <v>0</v>
      </c>
      <c r="M692" s="57">
        <v>7.27</v>
      </c>
      <c r="N692" s="57">
        <v>8.4700000000000006</v>
      </c>
      <c r="O692" s="57">
        <v>3.04</v>
      </c>
      <c r="P692" s="57">
        <v>3.65</v>
      </c>
      <c r="Q692" s="57">
        <v>0</v>
      </c>
      <c r="R692" s="57">
        <v>0</v>
      </c>
      <c r="S692" s="57">
        <v>12.58</v>
      </c>
      <c r="T692" s="57">
        <v>79.37</v>
      </c>
      <c r="U692" s="57">
        <v>66.64</v>
      </c>
      <c r="V692" s="57">
        <v>134.29</v>
      </c>
      <c r="W692" s="57">
        <v>150.69999999999999</v>
      </c>
      <c r="X692" s="57">
        <v>216.87</v>
      </c>
      <c r="Y692" s="57">
        <v>225.29</v>
      </c>
      <c r="Z692" s="77">
        <v>217.99</v>
      </c>
      <c r="AA692" s="66"/>
    </row>
    <row r="693" spans="1:27" ht="16.5" x14ac:dyDescent="0.25">
      <c r="A693" s="65"/>
      <c r="B693" s="89">
        <v>5</v>
      </c>
      <c r="C693" s="85">
        <v>74.87</v>
      </c>
      <c r="D693" s="57">
        <v>116.29</v>
      </c>
      <c r="E693" s="57">
        <v>68.97</v>
      </c>
      <c r="F693" s="57">
        <v>69.12</v>
      </c>
      <c r="G693" s="57">
        <v>25.81</v>
      </c>
      <c r="H693" s="57">
        <v>0.89</v>
      </c>
      <c r="I693" s="57">
        <v>0</v>
      </c>
      <c r="J693" s="57">
        <v>0.54</v>
      </c>
      <c r="K693" s="57">
        <v>74.930000000000007</v>
      </c>
      <c r="L693" s="57">
        <v>71.39</v>
      </c>
      <c r="M693" s="57">
        <v>149.94999999999999</v>
      </c>
      <c r="N693" s="57">
        <v>135.30000000000001</v>
      </c>
      <c r="O693" s="57">
        <v>138.72</v>
      </c>
      <c r="P693" s="57">
        <v>165.97</v>
      </c>
      <c r="Q693" s="57">
        <v>147.19</v>
      </c>
      <c r="R693" s="57">
        <v>125.47</v>
      </c>
      <c r="S693" s="57">
        <v>132.32</v>
      </c>
      <c r="T693" s="57">
        <v>258.45999999999998</v>
      </c>
      <c r="U693" s="57">
        <v>251.6</v>
      </c>
      <c r="V693" s="57">
        <v>241.84</v>
      </c>
      <c r="W693" s="57">
        <v>245.99</v>
      </c>
      <c r="X693" s="57">
        <v>256.60000000000002</v>
      </c>
      <c r="Y693" s="57">
        <v>240.76</v>
      </c>
      <c r="Z693" s="77">
        <v>104.35</v>
      </c>
      <c r="AA693" s="66"/>
    </row>
    <row r="694" spans="1:27" ht="16.5" x14ac:dyDescent="0.25">
      <c r="A694" s="65"/>
      <c r="B694" s="89">
        <v>6</v>
      </c>
      <c r="C694" s="85">
        <v>75.989999999999995</v>
      </c>
      <c r="D694" s="57">
        <v>106.33</v>
      </c>
      <c r="E694" s="57">
        <v>122.48</v>
      </c>
      <c r="F694" s="57">
        <v>102.16</v>
      </c>
      <c r="G694" s="57">
        <v>65.05</v>
      </c>
      <c r="H694" s="57">
        <v>48.63</v>
      </c>
      <c r="I694" s="57">
        <v>53.84</v>
      </c>
      <c r="J694" s="57">
        <v>20.36</v>
      </c>
      <c r="K694" s="57">
        <v>49.3</v>
      </c>
      <c r="L694" s="57">
        <v>21.67</v>
      </c>
      <c r="M694" s="57">
        <v>38.65</v>
      </c>
      <c r="N694" s="57">
        <v>85.15</v>
      </c>
      <c r="O694" s="57">
        <v>84.59</v>
      </c>
      <c r="P694" s="57">
        <v>120.91</v>
      </c>
      <c r="Q694" s="57">
        <v>106.76</v>
      </c>
      <c r="R694" s="57">
        <v>138.4</v>
      </c>
      <c r="S694" s="57">
        <v>160.47999999999999</v>
      </c>
      <c r="T694" s="57">
        <v>154.41</v>
      </c>
      <c r="U694" s="57">
        <v>248.96</v>
      </c>
      <c r="V694" s="57">
        <v>264.33999999999997</v>
      </c>
      <c r="W694" s="57">
        <v>345.83</v>
      </c>
      <c r="X694" s="57">
        <v>342.22</v>
      </c>
      <c r="Y694" s="57">
        <v>369.54</v>
      </c>
      <c r="Z694" s="77">
        <v>759.43</v>
      </c>
      <c r="AA694" s="66"/>
    </row>
    <row r="695" spans="1:27" ht="16.5" x14ac:dyDescent="0.25">
      <c r="A695" s="65"/>
      <c r="B695" s="89">
        <v>7</v>
      </c>
      <c r="C695" s="85">
        <v>137.1</v>
      </c>
      <c r="D695" s="57">
        <v>149.05000000000001</v>
      </c>
      <c r="E695" s="57">
        <v>114.67</v>
      </c>
      <c r="F695" s="57">
        <v>61.47</v>
      </c>
      <c r="G695" s="57">
        <v>65.37</v>
      </c>
      <c r="H695" s="57">
        <v>19.07</v>
      </c>
      <c r="I695" s="57">
        <v>32.15</v>
      </c>
      <c r="J695" s="57">
        <v>0</v>
      </c>
      <c r="K695" s="57">
        <v>55.12</v>
      </c>
      <c r="L695" s="57">
        <v>64.069999999999993</v>
      </c>
      <c r="M695" s="57">
        <v>137.97999999999999</v>
      </c>
      <c r="N695" s="57">
        <v>128.15</v>
      </c>
      <c r="O695" s="57">
        <v>128.53</v>
      </c>
      <c r="P695" s="57">
        <v>127.36</v>
      </c>
      <c r="Q695" s="57">
        <v>165.37</v>
      </c>
      <c r="R695" s="57">
        <v>170.12</v>
      </c>
      <c r="S695" s="57">
        <v>179.34</v>
      </c>
      <c r="T695" s="57">
        <v>224.12</v>
      </c>
      <c r="U695" s="57">
        <v>286.47000000000003</v>
      </c>
      <c r="V695" s="57">
        <v>254.5</v>
      </c>
      <c r="W695" s="57">
        <v>211.81</v>
      </c>
      <c r="X695" s="57">
        <v>215.6</v>
      </c>
      <c r="Y695" s="57">
        <v>170.32</v>
      </c>
      <c r="Z695" s="77">
        <v>184.23</v>
      </c>
      <c r="AA695" s="66"/>
    </row>
    <row r="696" spans="1:27" ht="16.5" x14ac:dyDescent="0.25">
      <c r="A696" s="65"/>
      <c r="B696" s="89">
        <v>8</v>
      </c>
      <c r="C696" s="85">
        <v>19.38</v>
      </c>
      <c r="D696" s="57">
        <v>54.61</v>
      </c>
      <c r="E696" s="57">
        <v>30.39</v>
      </c>
      <c r="F696" s="57">
        <v>8.44</v>
      </c>
      <c r="G696" s="57">
        <v>33.78</v>
      </c>
      <c r="H696" s="57">
        <v>20.77</v>
      </c>
      <c r="I696" s="57">
        <v>19.22</v>
      </c>
      <c r="J696" s="57">
        <v>2.2599999999999998</v>
      </c>
      <c r="K696" s="57">
        <v>0</v>
      </c>
      <c r="L696" s="57">
        <v>6.39</v>
      </c>
      <c r="M696" s="57">
        <v>24.67</v>
      </c>
      <c r="N696" s="57">
        <v>24.01</v>
      </c>
      <c r="O696" s="57">
        <v>23.59</v>
      </c>
      <c r="P696" s="57">
        <v>19.39</v>
      </c>
      <c r="Q696" s="57">
        <v>17.239999999999998</v>
      </c>
      <c r="R696" s="57">
        <v>20.46</v>
      </c>
      <c r="S696" s="57">
        <v>32.299999999999997</v>
      </c>
      <c r="T696" s="57">
        <v>59.94</v>
      </c>
      <c r="U696" s="57">
        <v>125.54</v>
      </c>
      <c r="V696" s="57">
        <v>179.85</v>
      </c>
      <c r="W696" s="57">
        <v>137.94999999999999</v>
      </c>
      <c r="X696" s="57">
        <v>88.17</v>
      </c>
      <c r="Y696" s="57">
        <v>56.41</v>
      </c>
      <c r="Z696" s="77">
        <v>87</v>
      </c>
      <c r="AA696" s="66"/>
    </row>
    <row r="697" spans="1:27" ht="16.5" x14ac:dyDescent="0.25">
      <c r="A697" s="65"/>
      <c r="B697" s="89">
        <v>9</v>
      </c>
      <c r="C697" s="85">
        <v>50.73</v>
      </c>
      <c r="D697" s="57">
        <v>54.73</v>
      </c>
      <c r="E697" s="57">
        <v>59.85</v>
      </c>
      <c r="F697" s="57">
        <v>19.670000000000002</v>
      </c>
      <c r="G697" s="57">
        <v>0</v>
      </c>
      <c r="H697" s="57">
        <v>0</v>
      </c>
      <c r="I697" s="57">
        <v>0</v>
      </c>
      <c r="J697" s="57">
        <v>0</v>
      </c>
      <c r="K697" s="57">
        <v>10.81</v>
      </c>
      <c r="L697" s="57">
        <v>44.03</v>
      </c>
      <c r="M697" s="57">
        <v>52.45</v>
      </c>
      <c r="N697" s="57">
        <v>69.489999999999995</v>
      </c>
      <c r="O697" s="57">
        <v>165.86</v>
      </c>
      <c r="P697" s="57">
        <v>166.97</v>
      </c>
      <c r="Q697" s="57">
        <v>178.67</v>
      </c>
      <c r="R697" s="57">
        <v>201.17</v>
      </c>
      <c r="S697" s="57">
        <v>208.53</v>
      </c>
      <c r="T697" s="57">
        <v>312.39999999999998</v>
      </c>
      <c r="U697" s="57">
        <v>239.99</v>
      </c>
      <c r="V697" s="57">
        <v>283.3</v>
      </c>
      <c r="W697" s="57">
        <v>306.72000000000003</v>
      </c>
      <c r="X697" s="57">
        <v>272.68</v>
      </c>
      <c r="Y697" s="57">
        <v>258.37</v>
      </c>
      <c r="Z697" s="77">
        <v>114.47</v>
      </c>
      <c r="AA697" s="66"/>
    </row>
    <row r="698" spans="1:27" ht="16.5" x14ac:dyDescent="0.25">
      <c r="A698" s="65"/>
      <c r="B698" s="89">
        <v>10</v>
      </c>
      <c r="C698" s="85">
        <v>0</v>
      </c>
      <c r="D698" s="57">
        <v>53.23</v>
      </c>
      <c r="E698" s="57">
        <v>20.86</v>
      </c>
      <c r="F698" s="57">
        <v>0</v>
      </c>
      <c r="G698" s="57">
        <v>0</v>
      </c>
      <c r="H698" s="57">
        <v>0</v>
      </c>
      <c r="I698" s="57">
        <v>0</v>
      </c>
      <c r="J698" s="57">
        <v>0</v>
      </c>
      <c r="K698" s="57">
        <v>0</v>
      </c>
      <c r="L698" s="57">
        <v>0</v>
      </c>
      <c r="M698" s="57">
        <v>0</v>
      </c>
      <c r="N698" s="57">
        <v>0</v>
      </c>
      <c r="O698" s="57">
        <v>6.36</v>
      </c>
      <c r="P698" s="57">
        <v>2.81</v>
      </c>
      <c r="Q698" s="57">
        <v>0</v>
      </c>
      <c r="R698" s="57">
        <v>0</v>
      </c>
      <c r="S698" s="57">
        <v>0</v>
      </c>
      <c r="T698" s="57">
        <v>0</v>
      </c>
      <c r="U698" s="57">
        <v>158.47999999999999</v>
      </c>
      <c r="V698" s="57">
        <v>251.8</v>
      </c>
      <c r="W698" s="57">
        <v>212.76</v>
      </c>
      <c r="X698" s="57">
        <v>160.5</v>
      </c>
      <c r="Y698" s="57">
        <v>147.16</v>
      </c>
      <c r="Z698" s="77">
        <v>78.53</v>
      </c>
      <c r="AA698" s="66"/>
    </row>
    <row r="699" spans="1:27" ht="16.5" x14ac:dyDescent="0.25">
      <c r="A699" s="65"/>
      <c r="B699" s="89">
        <v>11</v>
      </c>
      <c r="C699" s="85">
        <v>4.75</v>
      </c>
      <c r="D699" s="57">
        <v>0</v>
      </c>
      <c r="E699" s="57">
        <v>17.07</v>
      </c>
      <c r="F699" s="57">
        <v>5.5</v>
      </c>
      <c r="G699" s="57">
        <v>0</v>
      </c>
      <c r="H699" s="57">
        <v>0</v>
      </c>
      <c r="I699" s="57">
        <v>0</v>
      </c>
      <c r="J699" s="57">
        <v>31.72</v>
      </c>
      <c r="K699" s="57">
        <v>0</v>
      </c>
      <c r="L699" s="57">
        <v>0</v>
      </c>
      <c r="M699" s="57">
        <v>0</v>
      </c>
      <c r="N699" s="57">
        <v>23.44</v>
      </c>
      <c r="O699" s="57">
        <v>43.22</v>
      </c>
      <c r="P699" s="57">
        <v>26.4</v>
      </c>
      <c r="Q699" s="57">
        <v>29.66</v>
      </c>
      <c r="R699" s="57">
        <v>33.69</v>
      </c>
      <c r="S699" s="57">
        <v>57.04</v>
      </c>
      <c r="T699" s="57">
        <v>64.069999999999993</v>
      </c>
      <c r="U699" s="57">
        <v>88.51</v>
      </c>
      <c r="V699" s="57">
        <v>139.97</v>
      </c>
      <c r="W699" s="57">
        <v>158.08000000000001</v>
      </c>
      <c r="X699" s="57">
        <v>104.34</v>
      </c>
      <c r="Y699" s="57">
        <v>205.06</v>
      </c>
      <c r="Z699" s="77">
        <v>172.73</v>
      </c>
      <c r="AA699" s="66"/>
    </row>
    <row r="700" spans="1:27" ht="16.5" x14ac:dyDescent="0.25">
      <c r="A700" s="65"/>
      <c r="B700" s="89">
        <v>12</v>
      </c>
      <c r="C700" s="85">
        <v>77.11</v>
      </c>
      <c r="D700" s="57">
        <v>66.55</v>
      </c>
      <c r="E700" s="57">
        <v>37.78</v>
      </c>
      <c r="F700" s="57">
        <v>8.23</v>
      </c>
      <c r="G700" s="57">
        <v>0</v>
      </c>
      <c r="H700" s="57">
        <v>0</v>
      </c>
      <c r="I700" s="57">
        <v>0</v>
      </c>
      <c r="J700" s="57">
        <v>0</v>
      </c>
      <c r="K700" s="57">
        <v>0</v>
      </c>
      <c r="L700" s="57">
        <v>47.69</v>
      </c>
      <c r="M700" s="57">
        <v>122.2</v>
      </c>
      <c r="N700" s="57">
        <v>126.92</v>
      </c>
      <c r="O700" s="57">
        <v>126.38</v>
      </c>
      <c r="P700" s="57">
        <v>122.7</v>
      </c>
      <c r="Q700" s="57">
        <v>76.180000000000007</v>
      </c>
      <c r="R700" s="57">
        <v>78.040000000000006</v>
      </c>
      <c r="S700" s="57">
        <v>56.12</v>
      </c>
      <c r="T700" s="57">
        <v>86.39</v>
      </c>
      <c r="U700" s="57">
        <v>118.39</v>
      </c>
      <c r="V700" s="57">
        <v>137.02000000000001</v>
      </c>
      <c r="W700" s="57">
        <v>125.73</v>
      </c>
      <c r="X700" s="57">
        <v>112.57</v>
      </c>
      <c r="Y700" s="57">
        <v>187.68</v>
      </c>
      <c r="Z700" s="77">
        <v>174.59</v>
      </c>
      <c r="AA700" s="66"/>
    </row>
    <row r="701" spans="1:27" ht="16.5" x14ac:dyDescent="0.25">
      <c r="A701" s="65"/>
      <c r="B701" s="89">
        <v>13</v>
      </c>
      <c r="C701" s="85">
        <v>46.93</v>
      </c>
      <c r="D701" s="57">
        <v>76.040000000000006</v>
      </c>
      <c r="E701" s="57">
        <v>54.16</v>
      </c>
      <c r="F701" s="57">
        <v>43.99</v>
      </c>
      <c r="G701" s="57">
        <v>9.18</v>
      </c>
      <c r="H701" s="57">
        <v>0</v>
      </c>
      <c r="I701" s="57">
        <v>0</v>
      </c>
      <c r="J701" s="57">
        <v>0</v>
      </c>
      <c r="K701" s="57">
        <v>0</v>
      </c>
      <c r="L701" s="57">
        <v>0</v>
      </c>
      <c r="M701" s="57">
        <v>0</v>
      </c>
      <c r="N701" s="57">
        <v>0</v>
      </c>
      <c r="O701" s="57">
        <v>127.27</v>
      </c>
      <c r="P701" s="57">
        <v>68.319999999999993</v>
      </c>
      <c r="Q701" s="57">
        <v>65.95</v>
      </c>
      <c r="R701" s="57">
        <v>17.38</v>
      </c>
      <c r="S701" s="57">
        <v>151.66999999999999</v>
      </c>
      <c r="T701" s="57">
        <v>167.24</v>
      </c>
      <c r="U701" s="57">
        <v>159.12</v>
      </c>
      <c r="V701" s="57">
        <v>149.69999999999999</v>
      </c>
      <c r="W701" s="57">
        <v>124.3</v>
      </c>
      <c r="X701" s="57">
        <v>169.09</v>
      </c>
      <c r="Y701" s="57">
        <v>213.38</v>
      </c>
      <c r="Z701" s="77">
        <v>136.51</v>
      </c>
      <c r="AA701" s="66"/>
    </row>
    <row r="702" spans="1:27" ht="16.5" x14ac:dyDescent="0.25">
      <c r="A702" s="65"/>
      <c r="B702" s="89">
        <v>14</v>
      </c>
      <c r="C702" s="85">
        <v>59.52</v>
      </c>
      <c r="D702" s="57">
        <v>74.680000000000007</v>
      </c>
      <c r="E702" s="57">
        <v>35.840000000000003</v>
      </c>
      <c r="F702" s="57">
        <v>31.28</v>
      </c>
      <c r="G702" s="57">
        <v>0</v>
      </c>
      <c r="H702" s="57">
        <v>0</v>
      </c>
      <c r="I702" s="57">
        <v>0</v>
      </c>
      <c r="J702" s="57">
        <v>0</v>
      </c>
      <c r="K702" s="57">
        <v>0</v>
      </c>
      <c r="L702" s="57">
        <v>3.89</v>
      </c>
      <c r="M702" s="57">
        <v>103.73</v>
      </c>
      <c r="N702" s="57">
        <v>122.94</v>
      </c>
      <c r="O702" s="57">
        <v>163.51</v>
      </c>
      <c r="P702" s="57">
        <v>151.29</v>
      </c>
      <c r="Q702" s="57">
        <v>151.30000000000001</v>
      </c>
      <c r="R702" s="57">
        <v>93.65</v>
      </c>
      <c r="S702" s="57">
        <v>74.760000000000005</v>
      </c>
      <c r="T702" s="57">
        <v>117.5</v>
      </c>
      <c r="U702" s="57">
        <v>126.98</v>
      </c>
      <c r="V702" s="57">
        <v>146.6</v>
      </c>
      <c r="W702" s="57">
        <v>134.80000000000001</v>
      </c>
      <c r="X702" s="57">
        <v>143.74</v>
      </c>
      <c r="Y702" s="57">
        <v>273.38</v>
      </c>
      <c r="Z702" s="77">
        <v>223.39</v>
      </c>
      <c r="AA702" s="66"/>
    </row>
    <row r="703" spans="1:27" ht="16.5" x14ac:dyDescent="0.25">
      <c r="A703" s="65"/>
      <c r="B703" s="89">
        <v>15</v>
      </c>
      <c r="C703" s="85">
        <v>61.54</v>
      </c>
      <c r="D703" s="57">
        <v>58.05</v>
      </c>
      <c r="E703" s="57">
        <v>22.9</v>
      </c>
      <c r="F703" s="57">
        <v>1.73</v>
      </c>
      <c r="G703" s="57">
        <v>4.79</v>
      </c>
      <c r="H703" s="57">
        <v>0</v>
      </c>
      <c r="I703" s="57">
        <v>0</v>
      </c>
      <c r="J703" s="57">
        <v>0</v>
      </c>
      <c r="K703" s="57">
        <v>0</v>
      </c>
      <c r="L703" s="57">
        <v>14.2</v>
      </c>
      <c r="M703" s="57">
        <v>85</v>
      </c>
      <c r="N703" s="57">
        <v>111.54</v>
      </c>
      <c r="O703" s="57">
        <v>136.41999999999999</v>
      </c>
      <c r="P703" s="57">
        <v>92.83</v>
      </c>
      <c r="Q703" s="57">
        <v>83.66</v>
      </c>
      <c r="R703" s="57">
        <v>109.78</v>
      </c>
      <c r="S703" s="57">
        <v>81.87</v>
      </c>
      <c r="T703" s="57">
        <v>121.27</v>
      </c>
      <c r="U703" s="57">
        <v>113.85</v>
      </c>
      <c r="V703" s="57">
        <v>105.45</v>
      </c>
      <c r="W703" s="57">
        <v>105.57</v>
      </c>
      <c r="X703" s="57">
        <v>107.53</v>
      </c>
      <c r="Y703" s="57">
        <v>162.66</v>
      </c>
      <c r="Z703" s="77">
        <v>928.37</v>
      </c>
      <c r="AA703" s="66"/>
    </row>
    <row r="704" spans="1:27" ht="16.5" x14ac:dyDescent="0.25">
      <c r="A704" s="65"/>
      <c r="B704" s="89">
        <v>16</v>
      </c>
      <c r="C704" s="85">
        <v>70.84</v>
      </c>
      <c r="D704" s="57">
        <v>22.35</v>
      </c>
      <c r="E704" s="57">
        <v>12.87</v>
      </c>
      <c r="F704" s="57">
        <v>0</v>
      </c>
      <c r="G704" s="57">
        <v>7.69</v>
      </c>
      <c r="H704" s="57">
        <v>0</v>
      </c>
      <c r="I704" s="57">
        <v>0</v>
      </c>
      <c r="J704" s="57">
        <v>0</v>
      </c>
      <c r="K704" s="57">
        <v>0</v>
      </c>
      <c r="L704" s="57">
        <v>12.51</v>
      </c>
      <c r="M704" s="57">
        <v>86.77</v>
      </c>
      <c r="N704" s="57">
        <v>95.85</v>
      </c>
      <c r="O704" s="57">
        <v>95.8</v>
      </c>
      <c r="P704" s="57">
        <v>79.819999999999993</v>
      </c>
      <c r="Q704" s="57">
        <v>57.02</v>
      </c>
      <c r="R704" s="57">
        <v>30.78</v>
      </c>
      <c r="S704" s="57">
        <v>17.899999999999999</v>
      </c>
      <c r="T704" s="57">
        <v>76.430000000000007</v>
      </c>
      <c r="U704" s="57">
        <v>43.04</v>
      </c>
      <c r="V704" s="57">
        <v>92.58</v>
      </c>
      <c r="W704" s="57">
        <v>68.03</v>
      </c>
      <c r="X704" s="57">
        <v>66.069999999999993</v>
      </c>
      <c r="Y704" s="57">
        <v>126.38</v>
      </c>
      <c r="Z704" s="77">
        <v>252.64</v>
      </c>
      <c r="AA704" s="66"/>
    </row>
    <row r="705" spans="1:27" ht="16.5" x14ac:dyDescent="0.25">
      <c r="A705" s="65"/>
      <c r="B705" s="89">
        <v>17</v>
      </c>
      <c r="C705" s="85">
        <v>103.88</v>
      </c>
      <c r="D705" s="57">
        <v>82.36</v>
      </c>
      <c r="E705" s="57">
        <v>18.02</v>
      </c>
      <c r="F705" s="57">
        <v>1.43</v>
      </c>
      <c r="G705" s="57">
        <v>0</v>
      </c>
      <c r="H705" s="57">
        <v>0</v>
      </c>
      <c r="I705" s="57">
        <v>0</v>
      </c>
      <c r="J705" s="57">
        <v>0</v>
      </c>
      <c r="K705" s="57">
        <v>0</v>
      </c>
      <c r="L705" s="57">
        <v>0</v>
      </c>
      <c r="M705" s="57">
        <v>7.22</v>
      </c>
      <c r="N705" s="57">
        <v>11.25</v>
      </c>
      <c r="O705" s="57">
        <v>7.39</v>
      </c>
      <c r="P705" s="57">
        <v>7.5</v>
      </c>
      <c r="Q705" s="57">
        <v>6.07</v>
      </c>
      <c r="R705" s="57">
        <v>0</v>
      </c>
      <c r="S705" s="57">
        <v>6.82</v>
      </c>
      <c r="T705" s="57">
        <v>99.41</v>
      </c>
      <c r="U705" s="57">
        <v>100.97</v>
      </c>
      <c r="V705" s="57">
        <v>2.48</v>
      </c>
      <c r="W705" s="57">
        <v>44.83</v>
      </c>
      <c r="X705" s="57">
        <v>95.6</v>
      </c>
      <c r="Y705" s="57">
        <v>132.84</v>
      </c>
      <c r="Z705" s="77">
        <v>143.99</v>
      </c>
      <c r="AA705" s="66"/>
    </row>
    <row r="706" spans="1:27" ht="16.5" x14ac:dyDescent="0.25">
      <c r="A706" s="65"/>
      <c r="B706" s="89">
        <v>18</v>
      </c>
      <c r="C706" s="85">
        <v>38.380000000000003</v>
      </c>
      <c r="D706" s="57">
        <v>96.92</v>
      </c>
      <c r="E706" s="57">
        <v>78.36</v>
      </c>
      <c r="F706" s="57">
        <v>64.209999999999994</v>
      </c>
      <c r="G706" s="57">
        <v>55.17</v>
      </c>
      <c r="H706" s="57">
        <v>26.42</v>
      </c>
      <c r="I706" s="57">
        <v>0</v>
      </c>
      <c r="J706" s="57">
        <v>0</v>
      </c>
      <c r="K706" s="57">
        <v>23.24</v>
      </c>
      <c r="L706" s="57">
        <v>52.53</v>
      </c>
      <c r="M706" s="57">
        <v>1.81</v>
      </c>
      <c r="N706" s="57">
        <v>35.89</v>
      </c>
      <c r="O706" s="57">
        <v>48.73</v>
      </c>
      <c r="P706" s="57">
        <v>39.549999999999997</v>
      </c>
      <c r="Q706" s="57">
        <v>35.1</v>
      </c>
      <c r="R706" s="57">
        <v>57.77</v>
      </c>
      <c r="S706" s="57">
        <v>21.5</v>
      </c>
      <c r="T706" s="57">
        <v>60.69</v>
      </c>
      <c r="U706" s="57">
        <v>113.84</v>
      </c>
      <c r="V706" s="57">
        <v>154.05000000000001</v>
      </c>
      <c r="W706" s="57">
        <v>153.44</v>
      </c>
      <c r="X706" s="57">
        <v>111.92</v>
      </c>
      <c r="Y706" s="57">
        <v>190.35</v>
      </c>
      <c r="Z706" s="77">
        <v>347.45</v>
      </c>
      <c r="AA706" s="66"/>
    </row>
    <row r="707" spans="1:27" ht="16.5" x14ac:dyDescent="0.25">
      <c r="A707" s="65"/>
      <c r="B707" s="89">
        <v>19</v>
      </c>
      <c r="C707" s="85">
        <v>22.1</v>
      </c>
      <c r="D707" s="57">
        <v>94.26</v>
      </c>
      <c r="E707" s="57">
        <v>64.72</v>
      </c>
      <c r="F707" s="57">
        <v>52.24</v>
      </c>
      <c r="G707" s="57">
        <v>26.88</v>
      </c>
      <c r="H707" s="57">
        <v>78.42</v>
      </c>
      <c r="I707" s="57">
        <v>19.57</v>
      </c>
      <c r="J707" s="57">
        <v>66.36</v>
      </c>
      <c r="K707" s="57">
        <v>74.38</v>
      </c>
      <c r="L707" s="57">
        <v>67.319999999999993</v>
      </c>
      <c r="M707" s="57">
        <v>106.77</v>
      </c>
      <c r="N707" s="57">
        <v>105.57</v>
      </c>
      <c r="O707" s="57">
        <v>115.34</v>
      </c>
      <c r="P707" s="57">
        <v>122.27</v>
      </c>
      <c r="Q707" s="57">
        <v>128.97999999999999</v>
      </c>
      <c r="R707" s="57">
        <v>109.79</v>
      </c>
      <c r="S707" s="57">
        <v>109.51</v>
      </c>
      <c r="T707" s="57">
        <v>143.66</v>
      </c>
      <c r="U707" s="57">
        <v>206.98</v>
      </c>
      <c r="V707" s="57">
        <v>231.76</v>
      </c>
      <c r="W707" s="57">
        <v>219.83</v>
      </c>
      <c r="X707" s="57">
        <v>213.58</v>
      </c>
      <c r="Y707" s="57">
        <v>128.46</v>
      </c>
      <c r="Z707" s="77">
        <v>163</v>
      </c>
      <c r="AA707" s="66"/>
    </row>
    <row r="708" spans="1:27" ht="16.5" x14ac:dyDescent="0.25">
      <c r="A708" s="65"/>
      <c r="B708" s="89">
        <v>20</v>
      </c>
      <c r="C708" s="85">
        <v>58.2</v>
      </c>
      <c r="D708" s="57">
        <v>88.32</v>
      </c>
      <c r="E708" s="57">
        <v>89.04</v>
      </c>
      <c r="F708" s="57">
        <v>69.3</v>
      </c>
      <c r="G708" s="57">
        <v>38.67</v>
      </c>
      <c r="H708" s="57">
        <v>0</v>
      </c>
      <c r="I708" s="57">
        <v>0</v>
      </c>
      <c r="J708" s="57">
        <v>45.5</v>
      </c>
      <c r="K708" s="57">
        <v>50.76</v>
      </c>
      <c r="L708" s="57">
        <v>94.37</v>
      </c>
      <c r="M708" s="57">
        <v>92.25</v>
      </c>
      <c r="N708" s="57">
        <v>158.69</v>
      </c>
      <c r="O708" s="57">
        <v>172.68</v>
      </c>
      <c r="P708" s="57">
        <v>153.66999999999999</v>
      </c>
      <c r="Q708" s="57">
        <v>119.85</v>
      </c>
      <c r="R708" s="57">
        <v>137.16999999999999</v>
      </c>
      <c r="S708" s="57">
        <v>166.61</v>
      </c>
      <c r="T708" s="57">
        <v>89.22</v>
      </c>
      <c r="U708" s="57">
        <v>93.81</v>
      </c>
      <c r="V708" s="57">
        <v>75.31</v>
      </c>
      <c r="W708" s="57">
        <v>44.11</v>
      </c>
      <c r="X708" s="57">
        <v>58.49</v>
      </c>
      <c r="Y708" s="57">
        <v>67.66</v>
      </c>
      <c r="Z708" s="77">
        <v>78.81</v>
      </c>
      <c r="AA708" s="66"/>
    </row>
    <row r="709" spans="1:27" ht="16.5" x14ac:dyDescent="0.25">
      <c r="A709" s="65"/>
      <c r="B709" s="89">
        <v>21</v>
      </c>
      <c r="C709" s="85">
        <v>84.4</v>
      </c>
      <c r="D709" s="57">
        <v>86.1</v>
      </c>
      <c r="E709" s="57">
        <v>24.61</v>
      </c>
      <c r="F709" s="57">
        <v>0</v>
      </c>
      <c r="G709" s="57">
        <v>0</v>
      </c>
      <c r="H709" s="57">
        <v>0</v>
      </c>
      <c r="I709" s="57">
        <v>0</v>
      </c>
      <c r="J709" s="57">
        <v>0</v>
      </c>
      <c r="K709" s="57">
        <v>0</v>
      </c>
      <c r="L709" s="57">
        <v>0</v>
      </c>
      <c r="M709" s="57">
        <v>31.97</v>
      </c>
      <c r="N709" s="57">
        <v>52.89</v>
      </c>
      <c r="O709" s="57">
        <v>72.05</v>
      </c>
      <c r="P709" s="57">
        <v>73.77</v>
      </c>
      <c r="Q709" s="57">
        <v>23.7</v>
      </c>
      <c r="R709" s="57">
        <v>0</v>
      </c>
      <c r="S709" s="57">
        <v>32.549999999999997</v>
      </c>
      <c r="T709" s="57">
        <v>37.409999999999997</v>
      </c>
      <c r="U709" s="57">
        <v>99.52</v>
      </c>
      <c r="V709" s="57">
        <v>99.01</v>
      </c>
      <c r="W709" s="57">
        <v>78.680000000000007</v>
      </c>
      <c r="X709" s="57">
        <v>85.11</v>
      </c>
      <c r="Y709" s="57">
        <v>84.01</v>
      </c>
      <c r="Z709" s="77">
        <v>42.26</v>
      </c>
      <c r="AA709" s="66"/>
    </row>
    <row r="710" spans="1:27" ht="16.5" x14ac:dyDescent="0.25">
      <c r="A710" s="65"/>
      <c r="B710" s="89">
        <v>22</v>
      </c>
      <c r="C710" s="85">
        <v>13.79</v>
      </c>
      <c r="D710" s="57">
        <v>0</v>
      </c>
      <c r="E710" s="57">
        <v>0</v>
      </c>
      <c r="F710" s="57">
        <v>0</v>
      </c>
      <c r="G710" s="57">
        <v>0</v>
      </c>
      <c r="H710" s="57">
        <v>0</v>
      </c>
      <c r="I710" s="57">
        <v>0</v>
      </c>
      <c r="J710" s="57">
        <v>0</v>
      </c>
      <c r="K710" s="57">
        <v>0</v>
      </c>
      <c r="L710" s="57">
        <v>0</v>
      </c>
      <c r="M710" s="57">
        <v>16.28</v>
      </c>
      <c r="N710" s="57">
        <v>52.35</v>
      </c>
      <c r="O710" s="57">
        <v>110.62</v>
      </c>
      <c r="P710" s="57">
        <v>74.900000000000006</v>
      </c>
      <c r="Q710" s="57">
        <v>88.34</v>
      </c>
      <c r="R710" s="57">
        <v>107.6</v>
      </c>
      <c r="S710" s="57">
        <v>65.22</v>
      </c>
      <c r="T710" s="57">
        <v>96.37</v>
      </c>
      <c r="U710" s="57">
        <v>118.65</v>
      </c>
      <c r="V710" s="57">
        <v>123.13</v>
      </c>
      <c r="W710" s="57">
        <v>113.53</v>
      </c>
      <c r="X710" s="57">
        <v>139.65</v>
      </c>
      <c r="Y710" s="57">
        <v>119.37</v>
      </c>
      <c r="Z710" s="77">
        <v>165.34</v>
      </c>
      <c r="AA710" s="66"/>
    </row>
    <row r="711" spans="1:27" ht="16.5" x14ac:dyDescent="0.25">
      <c r="A711" s="65"/>
      <c r="B711" s="89">
        <v>23</v>
      </c>
      <c r="C711" s="85">
        <v>0</v>
      </c>
      <c r="D711" s="57">
        <v>25.22</v>
      </c>
      <c r="E711" s="57">
        <v>5.34</v>
      </c>
      <c r="F711" s="57">
        <v>11.38</v>
      </c>
      <c r="G711" s="57">
        <v>20.11</v>
      </c>
      <c r="H711" s="57">
        <v>0</v>
      </c>
      <c r="I711" s="57">
        <v>0</v>
      </c>
      <c r="J711" s="57">
        <v>4.63</v>
      </c>
      <c r="K711" s="57">
        <v>0</v>
      </c>
      <c r="L711" s="57">
        <v>64.489999999999995</v>
      </c>
      <c r="M711" s="57">
        <v>86.81</v>
      </c>
      <c r="N711" s="57">
        <v>124.27</v>
      </c>
      <c r="O711" s="57">
        <v>134.96</v>
      </c>
      <c r="P711" s="57">
        <v>113.29</v>
      </c>
      <c r="Q711" s="57">
        <v>106.76</v>
      </c>
      <c r="R711" s="57">
        <v>123.62</v>
      </c>
      <c r="S711" s="57">
        <v>118.92</v>
      </c>
      <c r="T711" s="57">
        <v>75.66</v>
      </c>
      <c r="U711" s="57">
        <v>202.02</v>
      </c>
      <c r="V711" s="57">
        <v>182.67</v>
      </c>
      <c r="W711" s="57">
        <v>148.24</v>
      </c>
      <c r="X711" s="57">
        <v>121.59</v>
      </c>
      <c r="Y711" s="57">
        <v>196.07</v>
      </c>
      <c r="Z711" s="77">
        <v>202.4</v>
      </c>
      <c r="AA711" s="66"/>
    </row>
    <row r="712" spans="1:27" ht="16.5" x14ac:dyDescent="0.25">
      <c r="A712" s="65"/>
      <c r="B712" s="89">
        <v>24</v>
      </c>
      <c r="C712" s="85">
        <v>1.94</v>
      </c>
      <c r="D712" s="57">
        <v>65.430000000000007</v>
      </c>
      <c r="E712" s="57">
        <v>39.47</v>
      </c>
      <c r="F712" s="57">
        <v>21.77</v>
      </c>
      <c r="G712" s="57">
        <v>8.9700000000000006</v>
      </c>
      <c r="H712" s="57">
        <v>0</v>
      </c>
      <c r="I712" s="57">
        <v>0</v>
      </c>
      <c r="J712" s="57">
        <v>0</v>
      </c>
      <c r="K712" s="57">
        <v>20.09</v>
      </c>
      <c r="L712" s="57">
        <v>46.07</v>
      </c>
      <c r="M712" s="57">
        <v>22.91</v>
      </c>
      <c r="N712" s="57">
        <v>19.77</v>
      </c>
      <c r="O712" s="57">
        <v>38.29</v>
      </c>
      <c r="P712" s="57">
        <v>50.66</v>
      </c>
      <c r="Q712" s="57">
        <v>14.6</v>
      </c>
      <c r="R712" s="57">
        <v>3.36</v>
      </c>
      <c r="S712" s="57">
        <v>26.86</v>
      </c>
      <c r="T712" s="57">
        <v>25.95</v>
      </c>
      <c r="U712" s="57">
        <v>51.42</v>
      </c>
      <c r="V712" s="57">
        <v>71.81</v>
      </c>
      <c r="W712" s="57">
        <v>48.95</v>
      </c>
      <c r="X712" s="57">
        <v>99.58</v>
      </c>
      <c r="Y712" s="57">
        <v>41.32</v>
      </c>
      <c r="Z712" s="77">
        <v>0</v>
      </c>
      <c r="AA712" s="66"/>
    </row>
    <row r="713" spans="1:27" ht="16.5" x14ac:dyDescent="0.25">
      <c r="A713" s="65"/>
      <c r="B713" s="89">
        <v>25</v>
      </c>
      <c r="C713" s="85">
        <v>0</v>
      </c>
      <c r="D713" s="57">
        <v>0</v>
      </c>
      <c r="E713" s="57">
        <v>0</v>
      </c>
      <c r="F713" s="57">
        <v>0</v>
      </c>
      <c r="G713" s="57">
        <v>0</v>
      </c>
      <c r="H713" s="57">
        <v>0</v>
      </c>
      <c r="I713" s="57">
        <v>0</v>
      </c>
      <c r="J713" s="57">
        <v>0</v>
      </c>
      <c r="K713" s="57">
        <v>0</v>
      </c>
      <c r="L713" s="57">
        <v>0</v>
      </c>
      <c r="M713" s="57">
        <v>12.08</v>
      </c>
      <c r="N713" s="57">
        <v>15.7</v>
      </c>
      <c r="O713" s="57">
        <v>34.03</v>
      </c>
      <c r="P713" s="57">
        <v>44.16</v>
      </c>
      <c r="Q713" s="57">
        <v>18.190000000000001</v>
      </c>
      <c r="R713" s="57">
        <v>17.239999999999998</v>
      </c>
      <c r="S713" s="57">
        <v>19.059999999999999</v>
      </c>
      <c r="T713" s="57">
        <v>78.89</v>
      </c>
      <c r="U713" s="57">
        <v>36.71</v>
      </c>
      <c r="V713" s="57">
        <v>67.8</v>
      </c>
      <c r="W713" s="57">
        <v>28.85</v>
      </c>
      <c r="X713" s="57">
        <v>1.48</v>
      </c>
      <c r="Y713" s="57">
        <v>0</v>
      </c>
      <c r="Z713" s="77">
        <v>0.01</v>
      </c>
      <c r="AA713" s="66"/>
    </row>
    <row r="714" spans="1:27" ht="16.5" x14ac:dyDescent="0.25">
      <c r="A714" s="65"/>
      <c r="B714" s="89">
        <v>26</v>
      </c>
      <c r="C714" s="85">
        <v>0</v>
      </c>
      <c r="D714" s="57">
        <v>3.04</v>
      </c>
      <c r="E714" s="57">
        <v>20.27</v>
      </c>
      <c r="F714" s="57">
        <v>6.69</v>
      </c>
      <c r="G714" s="57">
        <v>9.32</v>
      </c>
      <c r="H714" s="57">
        <v>0</v>
      </c>
      <c r="I714" s="57">
        <v>0</v>
      </c>
      <c r="J714" s="57">
        <v>0</v>
      </c>
      <c r="K714" s="57">
        <v>0</v>
      </c>
      <c r="L714" s="57">
        <v>0</v>
      </c>
      <c r="M714" s="57">
        <v>15.88</v>
      </c>
      <c r="N714" s="57">
        <v>0</v>
      </c>
      <c r="O714" s="57">
        <v>0</v>
      </c>
      <c r="P714" s="57">
        <v>21.7</v>
      </c>
      <c r="Q714" s="57">
        <v>26.52</v>
      </c>
      <c r="R714" s="57">
        <v>63.86</v>
      </c>
      <c r="S714" s="57">
        <v>73.260000000000005</v>
      </c>
      <c r="T714" s="57">
        <v>52.79</v>
      </c>
      <c r="U714" s="57">
        <v>87.18</v>
      </c>
      <c r="V714" s="57">
        <v>109.75</v>
      </c>
      <c r="W714" s="57">
        <v>80.069999999999993</v>
      </c>
      <c r="X714" s="57">
        <v>52.46</v>
      </c>
      <c r="Y714" s="57">
        <v>121.72</v>
      </c>
      <c r="Z714" s="77">
        <v>865.29</v>
      </c>
      <c r="AA714" s="66"/>
    </row>
    <row r="715" spans="1:27" ht="16.5" x14ac:dyDescent="0.25">
      <c r="A715" s="65"/>
      <c r="B715" s="89">
        <v>27</v>
      </c>
      <c r="C715" s="85">
        <v>32.9</v>
      </c>
      <c r="D715" s="57">
        <v>70.760000000000005</v>
      </c>
      <c r="E715" s="57">
        <v>5.15</v>
      </c>
      <c r="F715" s="57">
        <v>0</v>
      </c>
      <c r="G715" s="57">
        <v>0</v>
      </c>
      <c r="H715" s="57">
        <v>0</v>
      </c>
      <c r="I715" s="57">
        <v>0</v>
      </c>
      <c r="J715" s="57">
        <v>20.100000000000001</v>
      </c>
      <c r="K715" s="57">
        <v>92.09</v>
      </c>
      <c r="L715" s="57">
        <v>5.79</v>
      </c>
      <c r="M715" s="57">
        <v>0</v>
      </c>
      <c r="N715" s="57">
        <v>11.77</v>
      </c>
      <c r="O715" s="57">
        <v>32.89</v>
      </c>
      <c r="P715" s="57">
        <v>34.33</v>
      </c>
      <c r="Q715" s="57">
        <v>16.739999999999998</v>
      </c>
      <c r="R715" s="57">
        <v>16.86</v>
      </c>
      <c r="S715" s="57">
        <v>33.64</v>
      </c>
      <c r="T715" s="57">
        <v>0</v>
      </c>
      <c r="U715" s="57">
        <v>74.05</v>
      </c>
      <c r="V715" s="57">
        <v>106.3</v>
      </c>
      <c r="W715" s="57">
        <v>118.64</v>
      </c>
      <c r="X715" s="57">
        <v>218.05</v>
      </c>
      <c r="Y715" s="57">
        <v>160.66999999999999</v>
      </c>
      <c r="Z715" s="77">
        <v>289.88</v>
      </c>
      <c r="AA715" s="66"/>
    </row>
    <row r="716" spans="1:27" ht="16.5" x14ac:dyDescent="0.25">
      <c r="A716" s="65"/>
      <c r="B716" s="89">
        <v>28</v>
      </c>
      <c r="C716" s="85">
        <v>18.170000000000002</v>
      </c>
      <c r="D716" s="57">
        <v>36.409999999999997</v>
      </c>
      <c r="E716" s="57">
        <v>132.44</v>
      </c>
      <c r="F716" s="57">
        <v>52.48</v>
      </c>
      <c r="G716" s="57">
        <v>29.99</v>
      </c>
      <c r="H716" s="57">
        <v>0</v>
      </c>
      <c r="I716" s="57">
        <v>0</v>
      </c>
      <c r="J716" s="57">
        <v>34.35</v>
      </c>
      <c r="K716" s="57">
        <v>108.03</v>
      </c>
      <c r="L716" s="57">
        <v>12.41</v>
      </c>
      <c r="M716" s="57">
        <v>22.17</v>
      </c>
      <c r="N716" s="57">
        <v>171.04</v>
      </c>
      <c r="O716" s="57">
        <v>176.84</v>
      </c>
      <c r="P716" s="57">
        <v>37.39</v>
      </c>
      <c r="Q716" s="57">
        <v>102.46</v>
      </c>
      <c r="R716" s="57">
        <v>43.28</v>
      </c>
      <c r="S716" s="57">
        <v>0</v>
      </c>
      <c r="T716" s="57">
        <v>65.349999999999994</v>
      </c>
      <c r="U716" s="57">
        <v>60.48</v>
      </c>
      <c r="V716" s="57">
        <v>81.010000000000005</v>
      </c>
      <c r="W716" s="57">
        <v>102.44</v>
      </c>
      <c r="X716" s="57">
        <v>102.73</v>
      </c>
      <c r="Y716" s="57">
        <v>133.88</v>
      </c>
      <c r="Z716" s="77">
        <v>236.74</v>
      </c>
      <c r="AA716" s="66"/>
    </row>
    <row r="717" spans="1:27" ht="16.5" x14ac:dyDescent="0.25">
      <c r="A717" s="65"/>
      <c r="B717" s="89">
        <v>29</v>
      </c>
      <c r="C717" s="85">
        <v>2.5099999999999998</v>
      </c>
      <c r="D717" s="57">
        <v>49.43</v>
      </c>
      <c r="E717" s="57">
        <v>30.5</v>
      </c>
      <c r="F717" s="57">
        <v>9.68</v>
      </c>
      <c r="G717" s="57">
        <v>0</v>
      </c>
      <c r="H717" s="57">
        <v>0</v>
      </c>
      <c r="I717" s="57">
        <v>0</v>
      </c>
      <c r="J717" s="57">
        <v>0</v>
      </c>
      <c r="K717" s="57">
        <v>0</v>
      </c>
      <c r="L717" s="57">
        <v>0</v>
      </c>
      <c r="M717" s="57">
        <v>0</v>
      </c>
      <c r="N717" s="57">
        <v>0</v>
      </c>
      <c r="O717" s="57">
        <v>0</v>
      </c>
      <c r="P717" s="57">
        <v>30.58</v>
      </c>
      <c r="Q717" s="57">
        <v>0</v>
      </c>
      <c r="R717" s="57">
        <v>13.51</v>
      </c>
      <c r="S717" s="57">
        <v>37.25</v>
      </c>
      <c r="T717" s="57">
        <v>36.520000000000003</v>
      </c>
      <c r="U717" s="57">
        <v>0.22</v>
      </c>
      <c r="V717" s="57">
        <v>170.3</v>
      </c>
      <c r="W717" s="57">
        <v>20.49</v>
      </c>
      <c r="X717" s="57">
        <v>124.04</v>
      </c>
      <c r="Y717" s="57">
        <v>153.19</v>
      </c>
      <c r="Z717" s="77">
        <v>185.79</v>
      </c>
      <c r="AA717" s="66"/>
    </row>
    <row r="718" spans="1:27" ht="16.5" x14ac:dyDescent="0.25">
      <c r="A718" s="65"/>
      <c r="B718" s="89">
        <v>30</v>
      </c>
      <c r="C718" s="85">
        <v>0</v>
      </c>
      <c r="D718" s="57">
        <v>12.09</v>
      </c>
      <c r="E718" s="57">
        <v>17.59</v>
      </c>
      <c r="F718" s="57">
        <v>0</v>
      </c>
      <c r="G718" s="57">
        <v>0</v>
      </c>
      <c r="H718" s="57">
        <v>0</v>
      </c>
      <c r="I718" s="57">
        <v>0</v>
      </c>
      <c r="J718" s="57">
        <v>0</v>
      </c>
      <c r="K718" s="57">
        <v>0</v>
      </c>
      <c r="L718" s="57">
        <v>0</v>
      </c>
      <c r="M718" s="57">
        <v>0</v>
      </c>
      <c r="N718" s="57">
        <v>0</v>
      </c>
      <c r="O718" s="57">
        <v>29.65</v>
      </c>
      <c r="P718" s="57">
        <v>0</v>
      </c>
      <c r="Q718" s="57">
        <v>0</v>
      </c>
      <c r="R718" s="57">
        <v>0</v>
      </c>
      <c r="S718" s="57">
        <v>0</v>
      </c>
      <c r="T718" s="57">
        <v>69.09</v>
      </c>
      <c r="U718" s="57">
        <v>33.26</v>
      </c>
      <c r="V718" s="57">
        <v>85.26</v>
      </c>
      <c r="W718" s="57">
        <v>57.23</v>
      </c>
      <c r="X718" s="57">
        <v>70.319999999999993</v>
      </c>
      <c r="Y718" s="57">
        <v>110.03</v>
      </c>
      <c r="Z718" s="77">
        <v>60.09</v>
      </c>
      <c r="AA718" s="66"/>
    </row>
    <row r="719" spans="1:27" ht="17.25" thickBot="1" x14ac:dyDescent="0.3">
      <c r="A719" s="65"/>
      <c r="B719" s="90">
        <v>31</v>
      </c>
      <c r="C719" s="86">
        <v>19.510000000000002</v>
      </c>
      <c r="D719" s="78">
        <v>57.02</v>
      </c>
      <c r="E719" s="78">
        <v>111.75</v>
      </c>
      <c r="F719" s="78">
        <v>52.3</v>
      </c>
      <c r="G719" s="78">
        <v>30.12</v>
      </c>
      <c r="H719" s="78">
        <v>0</v>
      </c>
      <c r="I719" s="78">
        <v>0</v>
      </c>
      <c r="J719" s="78">
        <v>46.11</v>
      </c>
      <c r="K719" s="78">
        <v>15.57</v>
      </c>
      <c r="L719" s="78">
        <v>16.190000000000001</v>
      </c>
      <c r="M719" s="78">
        <v>0.36</v>
      </c>
      <c r="N719" s="78">
        <v>37.450000000000003</v>
      </c>
      <c r="O719" s="78">
        <v>42.2</v>
      </c>
      <c r="P719" s="78">
        <v>71.25</v>
      </c>
      <c r="Q719" s="78">
        <v>49.38</v>
      </c>
      <c r="R719" s="78">
        <v>122.19</v>
      </c>
      <c r="S719" s="78">
        <v>240.75</v>
      </c>
      <c r="T719" s="78">
        <v>8.92</v>
      </c>
      <c r="U719" s="78">
        <v>195.8</v>
      </c>
      <c r="V719" s="78">
        <v>239.87</v>
      </c>
      <c r="W719" s="78">
        <v>177.31</v>
      </c>
      <c r="X719" s="78">
        <v>214.53</v>
      </c>
      <c r="Y719" s="78">
        <v>298.89</v>
      </c>
      <c r="Z719" s="79">
        <v>160.84</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7.43</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199.77</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817959.43</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январь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9" t="s">
        <v>79</v>
      </c>
      <c r="D11" s="224" t="s">
        <v>80</v>
      </c>
      <c r="E11" s="224" t="s">
        <v>81</v>
      </c>
      <c r="F11" s="225" t="s">
        <v>82</v>
      </c>
      <c r="G11" s="66"/>
    </row>
    <row r="12" spans="1:7" ht="16.5" thickBot="1" x14ac:dyDescent="0.3">
      <c r="A12" s="65"/>
      <c r="B12" s="102" t="s">
        <v>83</v>
      </c>
      <c r="C12" s="183">
        <v>2437.31</v>
      </c>
      <c r="D12" s="183">
        <v>2437.31</v>
      </c>
      <c r="E12" s="183">
        <v>2437.31</v>
      </c>
      <c r="F12" s="187">
        <v>2437.31</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2205.6</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1052.54</v>
      </c>
      <c r="F19" s="58"/>
      <c r="G19" s="66"/>
    </row>
    <row r="20" spans="1:7" x14ac:dyDescent="0.25">
      <c r="A20" s="65"/>
      <c r="B20" s="52"/>
      <c r="C20" s="52"/>
      <c r="D20" s="52"/>
      <c r="E20" s="52"/>
      <c r="F20" s="52"/>
      <c r="G20" s="66"/>
    </row>
    <row r="21" spans="1:7" ht="15.75" customHeight="1" x14ac:dyDescent="0.25">
      <c r="A21" s="65"/>
      <c r="B21" s="285" t="s">
        <v>88</v>
      </c>
      <c r="C21" s="285"/>
      <c r="D21" s="285"/>
      <c r="E21" s="228">
        <v>817959.43</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1.4096841776969921E-3</v>
      </c>
      <c r="G23" s="182"/>
    </row>
    <row r="24" spans="1:7" x14ac:dyDescent="0.25">
      <c r="A24" s="65"/>
      <c r="B24" s="52"/>
      <c r="C24" s="52"/>
      <c r="D24" s="52"/>
      <c r="E24" s="52"/>
      <c r="F24" s="52"/>
      <c r="G24" s="66"/>
    </row>
    <row r="25" spans="1:7" ht="15.75" customHeight="1" x14ac:dyDescent="0.25">
      <c r="A25" s="65"/>
      <c r="B25" s="285" t="s">
        <v>90</v>
      </c>
      <c r="C25" s="285"/>
      <c r="D25" s="285"/>
      <c r="E25" s="142">
        <v>131.36199999999999</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23.833000000000002</v>
      </c>
      <c r="D31" s="227"/>
      <c r="E31" s="52"/>
      <c r="F31" s="52"/>
      <c r="G31" s="66"/>
    </row>
    <row r="32" spans="1:7" x14ac:dyDescent="0.25">
      <c r="A32" s="65"/>
      <c r="B32" s="227" t="s">
        <v>95</v>
      </c>
      <c r="C32" s="52"/>
      <c r="D32" s="52"/>
      <c r="E32" s="52"/>
      <c r="F32" s="52"/>
      <c r="G32" s="66"/>
    </row>
    <row r="33" spans="1:7" x14ac:dyDescent="0.25">
      <c r="A33" s="65"/>
      <c r="B33" s="59" t="s">
        <v>96</v>
      </c>
      <c r="C33" s="143">
        <v>6.843</v>
      </c>
      <c r="D33" s="52"/>
      <c r="E33" s="52"/>
      <c r="F33" s="52"/>
      <c r="G33" s="66"/>
    </row>
    <row r="34" spans="1:7" x14ac:dyDescent="0.25">
      <c r="A34" s="65"/>
      <c r="B34" s="59" t="s">
        <v>97</v>
      </c>
      <c r="C34" s="143">
        <v>3.645</v>
      </c>
      <c r="D34" s="52"/>
      <c r="E34" s="52"/>
      <c r="F34" s="52"/>
      <c r="G34" s="66"/>
    </row>
    <row r="35" spans="1:7" x14ac:dyDescent="0.25">
      <c r="A35" s="65"/>
      <c r="B35" s="59" t="s">
        <v>98</v>
      </c>
      <c r="C35" s="143">
        <v>13.345000000000001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67.03</v>
      </c>
      <c r="F39" s="58"/>
      <c r="G39" s="66"/>
    </row>
    <row r="40" spans="1:7" x14ac:dyDescent="0.25">
      <c r="A40" s="65"/>
      <c r="B40" s="52"/>
      <c r="C40" s="52"/>
      <c r="D40" s="52"/>
      <c r="E40" s="52"/>
      <c r="F40" s="52"/>
      <c r="G40" s="66"/>
    </row>
    <row r="41" spans="1:7" x14ac:dyDescent="0.25">
      <c r="A41" s="65"/>
      <c r="B41" s="277" t="s">
        <v>102</v>
      </c>
      <c r="C41" s="277"/>
      <c r="D41" s="277"/>
      <c r="E41" s="277"/>
      <c r="F41" s="142">
        <v>2780.0740000000001</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2780.0740000000001</v>
      </c>
      <c r="D47" s="52"/>
      <c r="E47" s="52"/>
      <c r="F47" s="52"/>
      <c r="G47" s="66"/>
    </row>
    <row r="48" spans="1:7" x14ac:dyDescent="0.25">
      <c r="A48" s="65"/>
      <c r="B48" s="60" t="s">
        <v>104</v>
      </c>
      <c r="C48" s="142">
        <v>1056.711</v>
      </c>
      <c r="D48" s="52"/>
      <c r="E48" s="52"/>
      <c r="F48" s="52"/>
      <c r="G48" s="66"/>
    </row>
    <row r="49" spans="1:7" x14ac:dyDescent="0.25">
      <c r="A49" s="65"/>
      <c r="B49" s="60" t="s">
        <v>106</v>
      </c>
      <c r="C49" s="142">
        <v>1723.3630000000001</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80824.395000000004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14385.264999999999</v>
      </c>
      <c r="D57" s="227"/>
      <c r="E57" s="52"/>
      <c r="F57" s="52"/>
      <c r="G57" s="66"/>
    </row>
    <row r="58" spans="1:7" x14ac:dyDescent="0.25">
      <c r="A58" s="65"/>
      <c r="B58" s="227" t="s">
        <v>95</v>
      </c>
      <c r="C58" s="227"/>
      <c r="D58" s="227"/>
      <c r="E58" s="52"/>
      <c r="F58" s="52"/>
      <c r="G58" s="66"/>
    </row>
    <row r="59" spans="1:7" x14ac:dyDescent="0.25">
      <c r="A59" s="65"/>
      <c r="B59" s="59" t="s">
        <v>113</v>
      </c>
      <c r="C59" s="142">
        <v>2780.0740000000001</v>
      </c>
      <c r="D59" s="52"/>
      <c r="E59" s="52"/>
      <c r="F59" s="52"/>
      <c r="G59" s="66"/>
    </row>
    <row r="60" spans="1:7" x14ac:dyDescent="0.25">
      <c r="A60" s="65"/>
      <c r="B60" s="59" t="s">
        <v>114</v>
      </c>
      <c r="C60" s="143">
        <v>1873.498</v>
      </c>
      <c r="D60" s="52"/>
      <c r="E60" s="52"/>
      <c r="F60" s="52"/>
      <c r="G60" s="66"/>
    </row>
    <row r="61" spans="1:7" x14ac:dyDescent="0.25">
      <c r="A61" s="65"/>
      <c r="B61" s="59" t="s">
        <v>115</v>
      </c>
      <c r="C61" s="143">
        <v>9731.6929999999993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37710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55">
        <v>1151.71</v>
      </c>
      <c r="D78" s="55">
        <v>1151.71</v>
      </c>
      <c r="E78" s="55">
        <v>1151.71</v>
      </c>
      <c r="F78" s="188">
        <v>1151.71</v>
      </c>
      <c r="G78" s="66"/>
    </row>
    <row r="79" spans="1:7" x14ac:dyDescent="0.25">
      <c r="A79" s="65"/>
      <c r="B79" s="44" t="s">
        <v>126</v>
      </c>
      <c r="C79" s="147">
        <v>2554.48</v>
      </c>
      <c r="D79" s="147">
        <v>2554.48</v>
      </c>
      <c r="E79" s="147">
        <v>2554.48</v>
      </c>
      <c r="F79" s="189">
        <v>2554.48</v>
      </c>
      <c r="G79" s="66"/>
    </row>
    <row r="80" spans="1:7" ht="16.5" thickBot="1" x14ac:dyDescent="0.3">
      <c r="A80" s="65"/>
      <c r="B80" s="47" t="s">
        <v>127</v>
      </c>
      <c r="C80" s="148">
        <v>6615.22</v>
      </c>
      <c r="D80" s="148">
        <v>6615.22</v>
      </c>
      <c r="E80" s="148">
        <v>6615.22</v>
      </c>
      <c r="F80" s="190">
        <v>6615.22</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55">
        <v>1151.71</v>
      </c>
      <c r="D86" s="55">
        <v>1151.71</v>
      </c>
      <c r="E86" s="55">
        <v>1151.71</v>
      </c>
      <c r="F86" s="188">
        <v>1151.71</v>
      </c>
      <c r="G86" s="66"/>
    </row>
    <row r="87" spans="1:7" ht="16.5" thickBot="1" x14ac:dyDescent="0.3">
      <c r="A87" s="65"/>
      <c r="B87" s="47" t="s">
        <v>129</v>
      </c>
      <c r="C87" s="148">
        <v>4596.51</v>
      </c>
      <c r="D87" s="148">
        <v>4596.51</v>
      </c>
      <c r="E87" s="148">
        <v>4596.51</v>
      </c>
      <c r="F87" s="190">
        <v>4596.51</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январь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78" t="s">
        <v>132</v>
      </c>
      <c r="C10" s="345"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7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1247.22</v>
      </c>
      <c r="D12" s="91">
        <v>1225.8</v>
      </c>
      <c r="E12" s="91">
        <v>1216.3399999999999</v>
      </c>
      <c r="F12" s="91">
        <v>1202.95</v>
      </c>
      <c r="G12" s="91">
        <v>1198.22</v>
      </c>
      <c r="H12" s="91">
        <v>1190.1399999999999</v>
      </c>
      <c r="I12" s="91">
        <v>1198.82</v>
      </c>
      <c r="J12" s="91">
        <v>1201.3399999999999</v>
      </c>
      <c r="K12" s="91">
        <v>1208.08</v>
      </c>
      <c r="L12" s="91">
        <v>1213.74</v>
      </c>
      <c r="M12" s="91">
        <v>1223.21</v>
      </c>
      <c r="N12" s="91">
        <v>1225.58</v>
      </c>
      <c r="O12" s="91">
        <v>1223.4000000000001</v>
      </c>
      <c r="P12" s="91">
        <v>1232.53</v>
      </c>
      <c r="Q12" s="91">
        <v>1256.3600000000001</v>
      </c>
      <c r="R12" s="91">
        <v>1286.58</v>
      </c>
      <c r="S12" s="91">
        <v>1323.8</v>
      </c>
      <c r="T12" s="91">
        <v>1350.03</v>
      </c>
      <c r="U12" s="91">
        <v>1357.13</v>
      </c>
      <c r="V12" s="91">
        <v>1347.19</v>
      </c>
      <c r="W12" s="91">
        <v>1348.8500000000001</v>
      </c>
      <c r="X12" s="91">
        <v>1305.8400000000001</v>
      </c>
      <c r="Y12" s="91">
        <v>1232.07</v>
      </c>
      <c r="Z12" s="92">
        <v>1208.6500000000001</v>
      </c>
      <c r="AA12" s="66"/>
    </row>
    <row r="13" spans="1:27" ht="16.5" x14ac:dyDescent="0.25">
      <c r="A13" s="65"/>
      <c r="B13" s="89">
        <v>2</v>
      </c>
      <c r="C13" s="85">
        <v>1234.25</v>
      </c>
      <c r="D13" s="57">
        <v>1179.72</v>
      </c>
      <c r="E13" s="57">
        <v>1158.5999999999999</v>
      </c>
      <c r="F13" s="57">
        <v>1155.54</v>
      </c>
      <c r="G13" s="57">
        <v>1156.08</v>
      </c>
      <c r="H13" s="57">
        <v>1186.55</v>
      </c>
      <c r="I13" s="57">
        <v>1232.83</v>
      </c>
      <c r="J13" s="57">
        <v>1268.53</v>
      </c>
      <c r="K13" s="57">
        <v>1293.3700000000001</v>
      </c>
      <c r="L13" s="57">
        <v>1455.98</v>
      </c>
      <c r="M13" s="57">
        <v>1455.1000000000001</v>
      </c>
      <c r="N13" s="57">
        <v>1453.39</v>
      </c>
      <c r="O13" s="57">
        <v>1453.13</v>
      </c>
      <c r="P13" s="57">
        <v>1459.7</v>
      </c>
      <c r="Q13" s="57">
        <v>1467.9</v>
      </c>
      <c r="R13" s="57">
        <v>1483.73</v>
      </c>
      <c r="S13" s="57">
        <v>1499.51</v>
      </c>
      <c r="T13" s="57">
        <v>1502.58</v>
      </c>
      <c r="U13" s="57">
        <v>1488.16</v>
      </c>
      <c r="V13" s="57">
        <v>1473.32</v>
      </c>
      <c r="W13" s="57">
        <v>1465.44</v>
      </c>
      <c r="X13" s="57">
        <v>1440.27</v>
      </c>
      <c r="Y13" s="57">
        <v>1408.03</v>
      </c>
      <c r="Z13" s="77">
        <v>1243.3499999999999</v>
      </c>
      <c r="AA13" s="66"/>
    </row>
    <row r="14" spans="1:27" ht="16.5" x14ac:dyDescent="0.25">
      <c r="A14" s="65"/>
      <c r="B14" s="89">
        <v>3</v>
      </c>
      <c r="C14" s="85">
        <v>1242.5</v>
      </c>
      <c r="D14" s="57">
        <v>1224.1299999999999</v>
      </c>
      <c r="E14" s="57">
        <v>1148.25</v>
      </c>
      <c r="F14" s="57">
        <v>1147.53</v>
      </c>
      <c r="G14" s="57">
        <v>1155.8599999999999</v>
      </c>
      <c r="H14" s="57">
        <v>1197.53</v>
      </c>
      <c r="I14" s="57">
        <v>1264.3800000000001</v>
      </c>
      <c r="J14" s="57">
        <v>1295.1000000000001</v>
      </c>
      <c r="K14" s="57">
        <v>1421.08</v>
      </c>
      <c r="L14" s="57">
        <v>1444.83</v>
      </c>
      <c r="M14" s="57">
        <v>1461.29</v>
      </c>
      <c r="N14" s="57">
        <v>1460.3500000000001</v>
      </c>
      <c r="O14" s="57">
        <v>1459.83</v>
      </c>
      <c r="P14" s="57">
        <v>1463.54</v>
      </c>
      <c r="Q14" s="57">
        <v>1472.13</v>
      </c>
      <c r="R14" s="57">
        <v>1490.8</v>
      </c>
      <c r="S14" s="57">
        <v>1505.8400000000001</v>
      </c>
      <c r="T14" s="57">
        <v>1506.46</v>
      </c>
      <c r="U14" s="57">
        <v>1484.91</v>
      </c>
      <c r="V14" s="57">
        <v>1467.96</v>
      </c>
      <c r="W14" s="57">
        <v>1456.82</v>
      </c>
      <c r="X14" s="57">
        <v>1417.6200000000001</v>
      </c>
      <c r="Y14" s="57">
        <v>1267.8500000000001</v>
      </c>
      <c r="Z14" s="77">
        <v>1232.75</v>
      </c>
      <c r="AA14" s="66"/>
    </row>
    <row r="15" spans="1:27" ht="16.5" x14ac:dyDescent="0.25">
      <c r="A15" s="65"/>
      <c r="B15" s="89">
        <v>4</v>
      </c>
      <c r="C15" s="85">
        <v>1200.19</v>
      </c>
      <c r="D15" s="57">
        <v>1161.3499999999999</v>
      </c>
      <c r="E15" s="57">
        <v>1141.27</v>
      </c>
      <c r="F15" s="57">
        <v>1124.8</v>
      </c>
      <c r="G15" s="57">
        <v>1141.49</v>
      </c>
      <c r="H15" s="57">
        <v>1173.08</v>
      </c>
      <c r="I15" s="57">
        <v>1246.25</v>
      </c>
      <c r="J15" s="57">
        <v>1303.6200000000001</v>
      </c>
      <c r="K15" s="57">
        <v>1460.8400000000001</v>
      </c>
      <c r="L15" s="57">
        <v>1470.92</v>
      </c>
      <c r="M15" s="57">
        <v>1473.47</v>
      </c>
      <c r="N15" s="57">
        <v>1473.66</v>
      </c>
      <c r="O15" s="57">
        <v>1470.42</v>
      </c>
      <c r="P15" s="57">
        <v>1478.78</v>
      </c>
      <c r="Q15" s="57">
        <v>1496.24</v>
      </c>
      <c r="R15" s="57">
        <v>1511.48</v>
      </c>
      <c r="S15" s="57">
        <v>1522.53</v>
      </c>
      <c r="T15" s="57">
        <v>1523.81</v>
      </c>
      <c r="U15" s="57">
        <v>1509.06</v>
      </c>
      <c r="V15" s="57">
        <v>1481.8500000000001</v>
      </c>
      <c r="W15" s="57">
        <v>1462.63</v>
      </c>
      <c r="X15" s="57">
        <v>1486.73</v>
      </c>
      <c r="Y15" s="57">
        <v>1407.13</v>
      </c>
      <c r="Z15" s="77">
        <v>1244.04</v>
      </c>
      <c r="AA15" s="66"/>
    </row>
    <row r="16" spans="1:27" ht="16.5" x14ac:dyDescent="0.25">
      <c r="A16" s="65"/>
      <c r="B16" s="89">
        <v>5</v>
      </c>
      <c r="C16" s="85">
        <v>1213.81</v>
      </c>
      <c r="D16" s="57">
        <v>1180.1299999999999</v>
      </c>
      <c r="E16" s="57">
        <v>1143.0899999999999</v>
      </c>
      <c r="F16" s="57">
        <v>1144.76</v>
      </c>
      <c r="G16" s="57">
        <v>1156.1500000000001</v>
      </c>
      <c r="H16" s="57">
        <v>1177.1600000000001</v>
      </c>
      <c r="I16" s="57">
        <v>1251.27</v>
      </c>
      <c r="J16" s="57">
        <v>1313.07</v>
      </c>
      <c r="K16" s="57">
        <v>1439.42</v>
      </c>
      <c r="L16" s="57">
        <v>1443.1200000000001</v>
      </c>
      <c r="M16" s="57">
        <v>1445.18</v>
      </c>
      <c r="N16" s="57">
        <v>1445.25</v>
      </c>
      <c r="O16" s="57">
        <v>1443.72</v>
      </c>
      <c r="P16" s="57">
        <v>1449.3700000000001</v>
      </c>
      <c r="Q16" s="57">
        <v>1463.38</v>
      </c>
      <c r="R16" s="57">
        <v>1469.6200000000001</v>
      </c>
      <c r="S16" s="57">
        <v>1471.3700000000001</v>
      </c>
      <c r="T16" s="57">
        <v>1465.91</v>
      </c>
      <c r="U16" s="57">
        <v>1460.8700000000001</v>
      </c>
      <c r="V16" s="57">
        <v>1446.7</v>
      </c>
      <c r="W16" s="57">
        <v>1424.83</v>
      </c>
      <c r="X16" s="57">
        <v>1429.43</v>
      </c>
      <c r="Y16" s="57">
        <v>1319.8700000000001</v>
      </c>
      <c r="Z16" s="77">
        <v>1174.55</v>
      </c>
      <c r="AA16" s="66"/>
    </row>
    <row r="17" spans="1:27" ht="16.5" x14ac:dyDescent="0.25">
      <c r="A17" s="65"/>
      <c r="B17" s="89">
        <v>6</v>
      </c>
      <c r="C17" s="85">
        <v>1246.77</v>
      </c>
      <c r="D17" s="57">
        <v>1177.98</v>
      </c>
      <c r="E17" s="57">
        <v>1144.76</v>
      </c>
      <c r="F17" s="57">
        <v>1143.55</v>
      </c>
      <c r="G17" s="57">
        <v>1147.0899999999999</v>
      </c>
      <c r="H17" s="57">
        <v>1164.97</v>
      </c>
      <c r="I17" s="57">
        <v>1233.93</v>
      </c>
      <c r="J17" s="57">
        <v>1304.8700000000001</v>
      </c>
      <c r="K17" s="57">
        <v>1446.45</v>
      </c>
      <c r="L17" s="57">
        <v>1514.72</v>
      </c>
      <c r="M17" s="57">
        <v>1531.8600000000001</v>
      </c>
      <c r="N17" s="57">
        <v>1534.48</v>
      </c>
      <c r="O17" s="57">
        <v>1534.9</v>
      </c>
      <c r="P17" s="57">
        <v>1542.32</v>
      </c>
      <c r="Q17" s="57">
        <v>1553.79</v>
      </c>
      <c r="R17" s="57">
        <v>1563.8500000000001</v>
      </c>
      <c r="S17" s="57">
        <v>1567.73</v>
      </c>
      <c r="T17" s="57">
        <v>1562.7</v>
      </c>
      <c r="U17" s="57">
        <v>1553.56</v>
      </c>
      <c r="V17" s="57">
        <v>1540.31</v>
      </c>
      <c r="W17" s="57">
        <v>1521.99</v>
      </c>
      <c r="X17" s="57">
        <v>1493.22</v>
      </c>
      <c r="Y17" s="57">
        <v>1428.13</v>
      </c>
      <c r="Z17" s="77">
        <v>1241.98</v>
      </c>
      <c r="AA17" s="66"/>
    </row>
    <row r="18" spans="1:27" ht="16.5" x14ac:dyDescent="0.25">
      <c r="A18" s="65"/>
      <c r="B18" s="89">
        <v>7</v>
      </c>
      <c r="C18" s="85">
        <v>1230.05</v>
      </c>
      <c r="D18" s="57">
        <v>1172.9100000000001</v>
      </c>
      <c r="E18" s="57">
        <v>1148.54</v>
      </c>
      <c r="F18" s="57">
        <v>1139.73</v>
      </c>
      <c r="G18" s="57">
        <v>1145.67</v>
      </c>
      <c r="H18" s="57">
        <v>1164.8399999999999</v>
      </c>
      <c r="I18" s="57">
        <v>1196.8499999999999</v>
      </c>
      <c r="J18" s="57">
        <v>1243.29</v>
      </c>
      <c r="K18" s="57">
        <v>1386.02</v>
      </c>
      <c r="L18" s="57">
        <v>1436.65</v>
      </c>
      <c r="M18" s="57">
        <v>1443.39</v>
      </c>
      <c r="N18" s="57">
        <v>1442.66</v>
      </c>
      <c r="O18" s="57">
        <v>1442.14</v>
      </c>
      <c r="P18" s="57">
        <v>1445.77</v>
      </c>
      <c r="Q18" s="57">
        <v>1452.46</v>
      </c>
      <c r="R18" s="57">
        <v>1458.73</v>
      </c>
      <c r="S18" s="57">
        <v>1463.96</v>
      </c>
      <c r="T18" s="57">
        <v>1463.58</v>
      </c>
      <c r="U18" s="57">
        <v>1455.64</v>
      </c>
      <c r="V18" s="57">
        <v>1451.72</v>
      </c>
      <c r="W18" s="57">
        <v>1443.49</v>
      </c>
      <c r="X18" s="57">
        <v>1452.94</v>
      </c>
      <c r="Y18" s="57">
        <v>1357.53</v>
      </c>
      <c r="Z18" s="77">
        <v>1217.8</v>
      </c>
      <c r="AA18" s="66"/>
    </row>
    <row r="19" spans="1:27" ht="16.5" x14ac:dyDescent="0.25">
      <c r="A19" s="65"/>
      <c r="B19" s="89">
        <v>8</v>
      </c>
      <c r="C19" s="85">
        <v>1180.46</v>
      </c>
      <c r="D19" s="57">
        <v>1135.79</v>
      </c>
      <c r="E19" s="57">
        <v>1112.7</v>
      </c>
      <c r="F19" s="57">
        <v>1103.8899999999999</v>
      </c>
      <c r="G19" s="57">
        <v>1117.6600000000001</v>
      </c>
      <c r="H19" s="57">
        <v>1146.22</v>
      </c>
      <c r="I19" s="57">
        <v>1188.53</v>
      </c>
      <c r="J19" s="57">
        <v>1243.1399999999999</v>
      </c>
      <c r="K19" s="57">
        <v>1286.75</v>
      </c>
      <c r="L19" s="57">
        <v>1427.64</v>
      </c>
      <c r="M19" s="57">
        <v>1438.8700000000001</v>
      </c>
      <c r="N19" s="57">
        <v>1439.96</v>
      </c>
      <c r="O19" s="57">
        <v>1439.54</v>
      </c>
      <c r="P19" s="57">
        <v>1443.05</v>
      </c>
      <c r="Q19" s="57">
        <v>1450</v>
      </c>
      <c r="R19" s="57">
        <v>1455.6100000000001</v>
      </c>
      <c r="S19" s="57">
        <v>1462.63</v>
      </c>
      <c r="T19" s="57">
        <v>1457.3400000000001</v>
      </c>
      <c r="U19" s="57">
        <v>1449.8</v>
      </c>
      <c r="V19" s="57">
        <v>1443.6200000000001</v>
      </c>
      <c r="W19" s="57">
        <v>1421.74</v>
      </c>
      <c r="X19" s="57">
        <v>1398.65</v>
      </c>
      <c r="Y19" s="57">
        <v>1228.8799999999999</v>
      </c>
      <c r="Z19" s="77">
        <v>1169.49</v>
      </c>
      <c r="AA19" s="66"/>
    </row>
    <row r="20" spans="1:27" ht="16.5" x14ac:dyDescent="0.25">
      <c r="A20" s="65"/>
      <c r="B20" s="89">
        <v>9</v>
      </c>
      <c r="C20" s="85">
        <v>1173.33</v>
      </c>
      <c r="D20" s="57">
        <v>1145.18</v>
      </c>
      <c r="E20" s="57">
        <v>1100.72</v>
      </c>
      <c r="F20" s="57">
        <v>1100.6399999999999</v>
      </c>
      <c r="G20" s="57">
        <v>1144.3599999999999</v>
      </c>
      <c r="H20" s="57">
        <v>1178.49</v>
      </c>
      <c r="I20" s="57">
        <v>1290.07</v>
      </c>
      <c r="J20" s="57">
        <v>1447.04</v>
      </c>
      <c r="K20" s="57">
        <v>1447.95</v>
      </c>
      <c r="L20" s="57">
        <v>1448.56</v>
      </c>
      <c r="M20" s="57">
        <v>1448.0900000000001</v>
      </c>
      <c r="N20" s="57">
        <v>1448.4</v>
      </c>
      <c r="O20" s="57">
        <v>1446.03</v>
      </c>
      <c r="P20" s="57">
        <v>1447.6100000000001</v>
      </c>
      <c r="Q20" s="57">
        <v>1451.52</v>
      </c>
      <c r="R20" s="57">
        <v>1460.3400000000001</v>
      </c>
      <c r="S20" s="57">
        <v>1461.5</v>
      </c>
      <c r="T20" s="57">
        <v>1450.55</v>
      </c>
      <c r="U20" s="57">
        <v>1447.2</v>
      </c>
      <c r="V20" s="57">
        <v>1436.26</v>
      </c>
      <c r="W20" s="57">
        <v>1376.63</v>
      </c>
      <c r="X20" s="57">
        <v>1370.71</v>
      </c>
      <c r="Y20" s="57">
        <v>1283.29</v>
      </c>
      <c r="Z20" s="77">
        <v>1182.1099999999999</v>
      </c>
      <c r="AA20" s="66"/>
    </row>
    <row r="21" spans="1:27" ht="16.5" x14ac:dyDescent="0.25">
      <c r="A21" s="65"/>
      <c r="B21" s="89">
        <v>10</v>
      </c>
      <c r="C21" s="85">
        <v>1201.8799999999999</v>
      </c>
      <c r="D21" s="57">
        <v>1184.94</v>
      </c>
      <c r="E21" s="57">
        <v>1146.47</v>
      </c>
      <c r="F21" s="57">
        <v>1158.6299999999999</v>
      </c>
      <c r="G21" s="57">
        <v>1205.98</v>
      </c>
      <c r="H21" s="57">
        <v>1277.77</v>
      </c>
      <c r="I21" s="57">
        <v>1408.4</v>
      </c>
      <c r="J21" s="57">
        <v>1478.2</v>
      </c>
      <c r="K21" s="57">
        <v>1478.73</v>
      </c>
      <c r="L21" s="57">
        <v>1533.63</v>
      </c>
      <c r="M21" s="57">
        <v>1543.95</v>
      </c>
      <c r="N21" s="57">
        <v>1540.18</v>
      </c>
      <c r="O21" s="57">
        <v>1538.58</v>
      </c>
      <c r="P21" s="57">
        <v>1551.79</v>
      </c>
      <c r="Q21" s="57">
        <v>1563.52</v>
      </c>
      <c r="R21" s="57">
        <v>1569.1100000000001</v>
      </c>
      <c r="S21" s="57">
        <v>1571.0900000000001</v>
      </c>
      <c r="T21" s="57">
        <v>1541.57</v>
      </c>
      <c r="U21" s="57">
        <v>1520.2</v>
      </c>
      <c r="V21" s="57">
        <v>1484.42</v>
      </c>
      <c r="W21" s="57">
        <v>1429.49</v>
      </c>
      <c r="X21" s="57">
        <v>1423.79</v>
      </c>
      <c r="Y21" s="57">
        <v>1348.56</v>
      </c>
      <c r="Z21" s="77">
        <v>1259.4000000000001</v>
      </c>
      <c r="AA21" s="66"/>
    </row>
    <row r="22" spans="1:27" ht="16.5" x14ac:dyDescent="0.25">
      <c r="A22" s="65"/>
      <c r="B22" s="89">
        <v>11</v>
      </c>
      <c r="C22" s="85">
        <v>1305.3900000000001</v>
      </c>
      <c r="D22" s="57">
        <v>1207.51</v>
      </c>
      <c r="E22" s="57">
        <v>1178.44</v>
      </c>
      <c r="F22" s="57">
        <v>1166.67</v>
      </c>
      <c r="G22" s="57">
        <v>1183.47</v>
      </c>
      <c r="H22" s="57">
        <v>1223.49</v>
      </c>
      <c r="I22" s="57">
        <v>1331.3500000000001</v>
      </c>
      <c r="J22" s="57">
        <v>1418.8700000000001</v>
      </c>
      <c r="K22" s="57">
        <v>1484.17</v>
      </c>
      <c r="L22" s="57">
        <v>1516.17</v>
      </c>
      <c r="M22" s="57">
        <v>1516.14</v>
      </c>
      <c r="N22" s="57">
        <v>1515.79</v>
      </c>
      <c r="O22" s="57">
        <v>1512.8400000000001</v>
      </c>
      <c r="P22" s="57">
        <v>1516.3</v>
      </c>
      <c r="Q22" s="57">
        <v>1532.03</v>
      </c>
      <c r="R22" s="57">
        <v>1544.6100000000001</v>
      </c>
      <c r="S22" s="57">
        <v>1550.68</v>
      </c>
      <c r="T22" s="57">
        <v>1532.41</v>
      </c>
      <c r="U22" s="57">
        <v>1491.08</v>
      </c>
      <c r="V22" s="57">
        <v>1462.92</v>
      </c>
      <c r="W22" s="57">
        <v>1428.43</v>
      </c>
      <c r="X22" s="57">
        <v>1365.94</v>
      </c>
      <c r="Y22" s="57">
        <v>1265.0900000000001</v>
      </c>
      <c r="Z22" s="77">
        <v>1233.1399999999999</v>
      </c>
      <c r="AA22" s="66"/>
    </row>
    <row r="23" spans="1:27" ht="16.5" x14ac:dyDescent="0.25">
      <c r="A23" s="65"/>
      <c r="B23" s="89">
        <v>12</v>
      </c>
      <c r="C23" s="85">
        <v>1170.1299999999999</v>
      </c>
      <c r="D23" s="57">
        <v>1140.5999999999999</v>
      </c>
      <c r="E23" s="57">
        <v>1121.27</v>
      </c>
      <c r="F23" s="57">
        <v>1094.83</v>
      </c>
      <c r="G23" s="57">
        <v>1116.74</v>
      </c>
      <c r="H23" s="57">
        <v>1138.53</v>
      </c>
      <c r="I23" s="57">
        <v>1155.9000000000001</v>
      </c>
      <c r="J23" s="57">
        <v>1207.77</v>
      </c>
      <c r="K23" s="57">
        <v>1268.26</v>
      </c>
      <c r="L23" s="57">
        <v>1383.02</v>
      </c>
      <c r="M23" s="57">
        <v>1404.51</v>
      </c>
      <c r="N23" s="57">
        <v>1410.93</v>
      </c>
      <c r="O23" s="57">
        <v>1411.07</v>
      </c>
      <c r="P23" s="57">
        <v>1415.0900000000001</v>
      </c>
      <c r="Q23" s="57">
        <v>1425.97</v>
      </c>
      <c r="R23" s="57">
        <v>1443.92</v>
      </c>
      <c r="S23" s="57">
        <v>1448.2</v>
      </c>
      <c r="T23" s="57">
        <v>1445.68</v>
      </c>
      <c r="U23" s="57">
        <v>1447.3400000000001</v>
      </c>
      <c r="V23" s="57">
        <v>1438.42</v>
      </c>
      <c r="W23" s="57">
        <v>1404.79</v>
      </c>
      <c r="X23" s="57">
        <v>1372.24</v>
      </c>
      <c r="Y23" s="57">
        <v>1262.6500000000001</v>
      </c>
      <c r="Z23" s="77">
        <v>1170.1099999999999</v>
      </c>
      <c r="AA23" s="66"/>
    </row>
    <row r="24" spans="1:27" ht="16.5" x14ac:dyDescent="0.25">
      <c r="A24" s="65"/>
      <c r="B24" s="89">
        <v>13</v>
      </c>
      <c r="C24" s="85">
        <v>1144.6199999999999</v>
      </c>
      <c r="D24" s="57">
        <v>1135.33</v>
      </c>
      <c r="E24" s="57">
        <v>1120.72</v>
      </c>
      <c r="F24" s="57">
        <v>1120.8599999999999</v>
      </c>
      <c r="G24" s="57">
        <v>1154.02</v>
      </c>
      <c r="H24" s="57">
        <v>1192.79</v>
      </c>
      <c r="I24" s="57">
        <v>1293.54</v>
      </c>
      <c r="J24" s="57">
        <v>1430.8600000000001</v>
      </c>
      <c r="K24" s="57">
        <v>1435.78</v>
      </c>
      <c r="L24" s="57">
        <v>1437.25</v>
      </c>
      <c r="M24" s="57">
        <v>1432.22</v>
      </c>
      <c r="N24" s="57">
        <v>1427.3</v>
      </c>
      <c r="O24" s="57">
        <v>1420.28</v>
      </c>
      <c r="P24" s="57">
        <v>1425.02</v>
      </c>
      <c r="Q24" s="57">
        <v>1420.66</v>
      </c>
      <c r="R24" s="57">
        <v>1424.48</v>
      </c>
      <c r="S24" s="57">
        <v>1429.32</v>
      </c>
      <c r="T24" s="57">
        <v>1416.17</v>
      </c>
      <c r="U24" s="57">
        <v>1398.68</v>
      </c>
      <c r="V24" s="57">
        <v>1316.5900000000001</v>
      </c>
      <c r="W24" s="57">
        <v>1241.74</v>
      </c>
      <c r="X24" s="57">
        <v>1266.8600000000001</v>
      </c>
      <c r="Y24" s="57">
        <v>1205.47</v>
      </c>
      <c r="Z24" s="77">
        <v>1132.23</v>
      </c>
      <c r="AA24" s="66"/>
    </row>
    <row r="25" spans="1:27" ht="16.5" x14ac:dyDescent="0.25">
      <c r="A25" s="65"/>
      <c r="B25" s="89">
        <v>14</v>
      </c>
      <c r="C25" s="85">
        <v>1140.79</v>
      </c>
      <c r="D25" s="57">
        <v>1118.67</v>
      </c>
      <c r="E25" s="57">
        <v>1105.99</v>
      </c>
      <c r="F25" s="57">
        <v>1109.79</v>
      </c>
      <c r="G25" s="57">
        <v>1150.18</v>
      </c>
      <c r="H25" s="57">
        <v>1186.8</v>
      </c>
      <c r="I25" s="57">
        <v>1246.67</v>
      </c>
      <c r="J25" s="57">
        <v>1323.3700000000001</v>
      </c>
      <c r="K25" s="57">
        <v>1361.49</v>
      </c>
      <c r="L25" s="57">
        <v>1345.07</v>
      </c>
      <c r="M25" s="57">
        <v>1317.1100000000001</v>
      </c>
      <c r="N25" s="57">
        <v>1324.2</v>
      </c>
      <c r="O25" s="57">
        <v>1313.42</v>
      </c>
      <c r="P25" s="57">
        <v>1314.25</v>
      </c>
      <c r="Q25" s="57">
        <v>1314.8600000000001</v>
      </c>
      <c r="R25" s="57">
        <v>1325.79</v>
      </c>
      <c r="S25" s="57">
        <v>1335.57</v>
      </c>
      <c r="T25" s="57">
        <v>1319.14</v>
      </c>
      <c r="U25" s="57">
        <v>1305.47</v>
      </c>
      <c r="V25" s="57">
        <v>1240.33</v>
      </c>
      <c r="W25" s="57">
        <v>1232.78</v>
      </c>
      <c r="X25" s="57">
        <v>1240.96</v>
      </c>
      <c r="Y25" s="57">
        <v>1184.05</v>
      </c>
      <c r="Z25" s="77">
        <v>1137.07</v>
      </c>
      <c r="AA25" s="66"/>
    </row>
    <row r="26" spans="1:27" ht="16.5" x14ac:dyDescent="0.25">
      <c r="A26" s="65"/>
      <c r="B26" s="89">
        <v>15</v>
      </c>
      <c r="C26" s="85">
        <v>1128.3699999999999</v>
      </c>
      <c r="D26" s="57">
        <v>1088.48</v>
      </c>
      <c r="E26" s="57">
        <v>1073.3699999999999</v>
      </c>
      <c r="F26" s="57">
        <v>1072.77</v>
      </c>
      <c r="G26" s="57">
        <v>1127.8699999999999</v>
      </c>
      <c r="H26" s="57">
        <v>1183.8799999999999</v>
      </c>
      <c r="I26" s="57">
        <v>1254.43</v>
      </c>
      <c r="J26" s="57">
        <v>1316.54</v>
      </c>
      <c r="K26" s="57">
        <v>1376.46</v>
      </c>
      <c r="L26" s="57">
        <v>1383.96</v>
      </c>
      <c r="M26" s="57">
        <v>1380.26</v>
      </c>
      <c r="N26" s="57">
        <v>1381.53</v>
      </c>
      <c r="O26" s="57">
        <v>1379.03</v>
      </c>
      <c r="P26" s="57">
        <v>1381.88</v>
      </c>
      <c r="Q26" s="57">
        <v>1389.96</v>
      </c>
      <c r="R26" s="57">
        <v>1403.42</v>
      </c>
      <c r="S26" s="57">
        <v>1409.98</v>
      </c>
      <c r="T26" s="57">
        <v>1391.92</v>
      </c>
      <c r="U26" s="57">
        <v>1372.03</v>
      </c>
      <c r="V26" s="57">
        <v>1322.98</v>
      </c>
      <c r="W26" s="57">
        <v>1255.8800000000001</v>
      </c>
      <c r="X26" s="57">
        <v>1258.45</v>
      </c>
      <c r="Y26" s="57">
        <v>1202.6399999999999</v>
      </c>
      <c r="Z26" s="77">
        <v>1149.08</v>
      </c>
      <c r="AA26" s="66"/>
    </row>
    <row r="27" spans="1:27" ht="16.5" x14ac:dyDescent="0.25">
      <c r="A27" s="65"/>
      <c r="B27" s="89">
        <v>16</v>
      </c>
      <c r="C27" s="85">
        <v>1141.03</v>
      </c>
      <c r="D27" s="57">
        <v>1095.27</v>
      </c>
      <c r="E27" s="57">
        <v>1080.3599999999999</v>
      </c>
      <c r="F27" s="57">
        <v>1087.04</v>
      </c>
      <c r="G27" s="57">
        <v>1132.8799999999999</v>
      </c>
      <c r="H27" s="57">
        <v>1176.25</v>
      </c>
      <c r="I27" s="57">
        <v>1230.72</v>
      </c>
      <c r="J27" s="57">
        <v>1287.47</v>
      </c>
      <c r="K27" s="57">
        <v>1416.48</v>
      </c>
      <c r="L27" s="57">
        <v>1415.3400000000001</v>
      </c>
      <c r="M27" s="57">
        <v>1413.8500000000001</v>
      </c>
      <c r="N27" s="57">
        <v>1419.72</v>
      </c>
      <c r="O27" s="57">
        <v>1416.23</v>
      </c>
      <c r="P27" s="57">
        <v>1421.92</v>
      </c>
      <c r="Q27" s="57">
        <v>1431.8</v>
      </c>
      <c r="R27" s="57">
        <v>1434.73</v>
      </c>
      <c r="S27" s="57">
        <v>1435.7</v>
      </c>
      <c r="T27" s="57">
        <v>1430.04</v>
      </c>
      <c r="U27" s="57">
        <v>1392.2</v>
      </c>
      <c r="V27" s="57">
        <v>1361.27</v>
      </c>
      <c r="W27" s="57">
        <v>1273.21</v>
      </c>
      <c r="X27" s="57">
        <v>1273.58</v>
      </c>
      <c r="Y27" s="57">
        <v>1186.98</v>
      </c>
      <c r="Z27" s="77">
        <v>1150.82</v>
      </c>
      <c r="AA27" s="66"/>
    </row>
    <row r="28" spans="1:27" ht="16.5" x14ac:dyDescent="0.25">
      <c r="A28" s="65"/>
      <c r="B28" s="89">
        <v>17</v>
      </c>
      <c r="C28" s="85">
        <v>1164.23</v>
      </c>
      <c r="D28" s="57">
        <v>1143.32</v>
      </c>
      <c r="E28" s="57">
        <v>1136.26</v>
      </c>
      <c r="F28" s="57">
        <v>1136.25</v>
      </c>
      <c r="G28" s="57">
        <v>1181.03</v>
      </c>
      <c r="H28" s="57">
        <v>1238.32</v>
      </c>
      <c r="I28" s="57">
        <v>1284.42</v>
      </c>
      <c r="J28" s="57">
        <v>1409.89</v>
      </c>
      <c r="K28" s="57">
        <v>1453.64</v>
      </c>
      <c r="L28" s="57">
        <v>1458.05</v>
      </c>
      <c r="M28" s="57">
        <v>1454.73</v>
      </c>
      <c r="N28" s="57">
        <v>1456.94</v>
      </c>
      <c r="O28" s="57">
        <v>1451.64</v>
      </c>
      <c r="P28" s="57">
        <v>1452.6200000000001</v>
      </c>
      <c r="Q28" s="57">
        <v>1455.8500000000001</v>
      </c>
      <c r="R28" s="57">
        <v>1459.51</v>
      </c>
      <c r="S28" s="57">
        <v>1466.19</v>
      </c>
      <c r="T28" s="57">
        <v>1427.75</v>
      </c>
      <c r="U28" s="57">
        <v>1419.71</v>
      </c>
      <c r="V28" s="57">
        <v>1403.46</v>
      </c>
      <c r="W28" s="57">
        <v>1307.5</v>
      </c>
      <c r="X28" s="57">
        <v>1325.18</v>
      </c>
      <c r="Y28" s="57">
        <v>1259.6200000000001</v>
      </c>
      <c r="Z28" s="77">
        <v>1200.2</v>
      </c>
      <c r="AA28" s="66"/>
    </row>
    <row r="29" spans="1:27" ht="16.5" x14ac:dyDescent="0.25">
      <c r="A29" s="65"/>
      <c r="B29" s="89">
        <v>18</v>
      </c>
      <c r="C29" s="85">
        <v>1221.19</v>
      </c>
      <c r="D29" s="57">
        <v>1175</v>
      </c>
      <c r="E29" s="57">
        <v>1164.92</v>
      </c>
      <c r="F29" s="57">
        <v>1158.58</v>
      </c>
      <c r="G29" s="57">
        <v>1168.82</v>
      </c>
      <c r="H29" s="57">
        <v>1203.2</v>
      </c>
      <c r="I29" s="57">
        <v>1271.3800000000001</v>
      </c>
      <c r="J29" s="57">
        <v>1293.75</v>
      </c>
      <c r="K29" s="57">
        <v>1406.13</v>
      </c>
      <c r="L29" s="57">
        <v>1435.8500000000001</v>
      </c>
      <c r="M29" s="57">
        <v>1433.07</v>
      </c>
      <c r="N29" s="57">
        <v>1433.5</v>
      </c>
      <c r="O29" s="57">
        <v>1424</v>
      </c>
      <c r="P29" s="57">
        <v>1425.24</v>
      </c>
      <c r="Q29" s="57">
        <v>1440.76</v>
      </c>
      <c r="R29" s="57">
        <v>1475.96</v>
      </c>
      <c r="S29" s="57">
        <v>1498.32</v>
      </c>
      <c r="T29" s="57">
        <v>1489.3400000000001</v>
      </c>
      <c r="U29" s="57">
        <v>1444.93</v>
      </c>
      <c r="V29" s="57">
        <v>1420.27</v>
      </c>
      <c r="W29" s="57">
        <v>1409.56</v>
      </c>
      <c r="X29" s="57">
        <v>1377.94</v>
      </c>
      <c r="Y29" s="57">
        <v>1267.6000000000001</v>
      </c>
      <c r="Z29" s="77">
        <v>1221.6500000000001</v>
      </c>
      <c r="AA29" s="66"/>
    </row>
    <row r="30" spans="1:27" ht="16.5" x14ac:dyDescent="0.25">
      <c r="A30" s="65"/>
      <c r="B30" s="89">
        <v>19</v>
      </c>
      <c r="C30" s="85">
        <v>1174.49</v>
      </c>
      <c r="D30" s="57">
        <v>1152.95</v>
      </c>
      <c r="E30" s="57">
        <v>1127</v>
      </c>
      <c r="F30" s="57">
        <v>1119.97</v>
      </c>
      <c r="G30" s="57">
        <v>1127.27</v>
      </c>
      <c r="H30" s="57">
        <v>1145.94</v>
      </c>
      <c r="I30" s="57">
        <v>1187.04</v>
      </c>
      <c r="J30" s="57">
        <v>1212.45</v>
      </c>
      <c r="K30" s="57">
        <v>1209.5899999999999</v>
      </c>
      <c r="L30" s="57">
        <v>1292.27</v>
      </c>
      <c r="M30" s="57">
        <v>1334.69</v>
      </c>
      <c r="N30" s="57">
        <v>1348.54</v>
      </c>
      <c r="O30" s="57">
        <v>1354.91</v>
      </c>
      <c r="P30" s="57">
        <v>1363.55</v>
      </c>
      <c r="Q30" s="57">
        <v>1388.5</v>
      </c>
      <c r="R30" s="57">
        <v>1401.01</v>
      </c>
      <c r="S30" s="57">
        <v>1426.04</v>
      </c>
      <c r="T30" s="57">
        <v>1425.79</v>
      </c>
      <c r="U30" s="57">
        <v>1421.22</v>
      </c>
      <c r="V30" s="57">
        <v>1368.78</v>
      </c>
      <c r="W30" s="57">
        <v>1322.16</v>
      </c>
      <c r="X30" s="57">
        <v>1312.96</v>
      </c>
      <c r="Y30" s="57">
        <v>1179.3799999999999</v>
      </c>
      <c r="Z30" s="77">
        <v>1148.2</v>
      </c>
      <c r="AA30" s="66"/>
    </row>
    <row r="31" spans="1:27" ht="16.5" x14ac:dyDescent="0.25">
      <c r="A31" s="65"/>
      <c r="B31" s="89">
        <v>20</v>
      </c>
      <c r="C31" s="85">
        <v>1153.3399999999999</v>
      </c>
      <c r="D31" s="57">
        <v>1146.6299999999999</v>
      </c>
      <c r="E31" s="57">
        <v>1124.3799999999999</v>
      </c>
      <c r="F31" s="57">
        <v>1131.57</v>
      </c>
      <c r="G31" s="57">
        <v>1175.4000000000001</v>
      </c>
      <c r="H31" s="57">
        <v>1211.1199999999999</v>
      </c>
      <c r="I31" s="57">
        <v>1295.3400000000001</v>
      </c>
      <c r="J31" s="57">
        <v>1426.8500000000001</v>
      </c>
      <c r="K31" s="57">
        <v>1429.03</v>
      </c>
      <c r="L31" s="57">
        <v>1426.63</v>
      </c>
      <c r="M31" s="57">
        <v>1423.98</v>
      </c>
      <c r="N31" s="57">
        <v>1424.01</v>
      </c>
      <c r="O31" s="57">
        <v>1421.71</v>
      </c>
      <c r="P31" s="57">
        <v>1400.44</v>
      </c>
      <c r="Q31" s="57">
        <v>1375.15</v>
      </c>
      <c r="R31" s="57">
        <v>1403.2</v>
      </c>
      <c r="S31" s="57">
        <v>1415.13</v>
      </c>
      <c r="T31" s="57">
        <v>1367.3</v>
      </c>
      <c r="U31" s="57">
        <v>1332.01</v>
      </c>
      <c r="V31" s="57">
        <v>1311.55</v>
      </c>
      <c r="W31" s="57">
        <v>1254.03</v>
      </c>
      <c r="X31" s="57">
        <v>1223.74</v>
      </c>
      <c r="Y31" s="57">
        <v>1138.82</v>
      </c>
      <c r="Z31" s="77">
        <v>1119.44</v>
      </c>
      <c r="AA31" s="66"/>
    </row>
    <row r="32" spans="1:27" ht="16.5" x14ac:dyDescent="0.25">
      <c r="A32" s="65"/>
      <c r="B32" s="89">
        <v>21</v>
      </c>
      <c r="C32" s="85">
        <v>1110.6299999999999</v>
      </c>
      <c r="D32" s="57">
        <v>1099.17</v>
      </c>
      <c r="E32" s="57">
        <v>1076.0899999999999</v>
      </c>
      <c r="F32" s="57">
        <v>1071.49</v>
      </c>
      <c r="G32" s="57">
        <v>1114.48</v>
      </c>
      <c r="H32" s="57">
        <v>1164.27</v>
      </c>
      <c r="I32" s="57">
        <v>1263.83</v>
      </c>
      <c r="J32" s="57">
        <v>1331.39</v>
      </c>
      <c r="K32" s="57">
        <v>1412.31</v>
      </c>
      <c r="L32" s="57">
        <v>1420.24</v>
      </c>
      <c r="M32" s="57">
        <v>1410.39</v>
      </c>
      <c r="N32" s="57">
        <v>1415.03</v>
      </c>
      <c r="O32" s="57">
        <v>1414.48</v>
      </c>
      <c r="P32" s="57">
        <v>1416.54</v>
      </c>
      <c r="Q32" s="57">
        <v>1419.5</v>
      </c>
      <c r="R32" s="57">
        <v>1419.44</v>
      </c>
      <c r="S32" s="57">
        <v>1417.4</v>
      </c>
      <c r="T32" s="57">
        <v>1442.14</v>
      </c>
      <c r="U32" s="57">
        <v>1421.97</v>
      </c>
      <c r="V32" s="57">
        <v>1360.81</v>
      </c>
      <c r="W32" s="57">
        <v>1319.07</v>
      </c>
      <c r="X32" s="57">
        <v>1294.46</v>
      </c>
      <c r="Y32" s="57">
        <v>1169.6299999999999</v>
      </c>
      <c r="Z32" s="77">
        <v>1124.3</v>
      </c>
      <c r="AA32" s="66"/>
    </row>
    <row r="33" spans="1:27" ht="16.5" x14ac:dyDescent="0.25">
      <c r="A33" s="65"/>
      <c r="B33" s="89">
        <v>22</v>
      </c>
      <c r="C33" s="85">
        <v>1101.92</v>
      </c>
      <c r="D33" s="57">
        <v>1083.97</v>
      </c>
      <c r="E33" s="57">
        <v>1068.52</v>
      </c>
      <c r="F33" s="57">
        <v>1072.5999999999999</v>
      </c>
      <c r="G33" s="57">
        <v>1108.7</v>
      </c>
      <c r="H33" s="57">
        <v>1145.68</v>
      </c>
      <c r="I33" s="57">
        <v>1217.24</v>
      </c>
      <c r="J33" s="57">
        <v>1260.42</v>
      </c>
      <c r="K33" s="57">
        <v>1333.25</v>
      </c>
      <c r="L33" s="57">
        <v>1347.48</v>
      </c>
      <c r="M33" s="57">
        <v>1326.25</v>
      </c>
      <c r="N33" s="57">
        <v>1321.4</v>
      </c>
      <c r="O33" s="57">
        <v>1312.15</v>
      </c>
      <c r="P33" s="57">
        <v>1307.3900000000001</v>
      </c>
      <c r="Q33" s="57">
        <v>1285.6600000000001</v>
      </c>
      <c r="R33" s="57">
        <v>1305.4000000000001</v>
      </c>
      <c r="S33" s="57">
        <v>1319.9</v>
      </c>
      <c r="T33" s="57">
        <v>1311.9</v>
      </c>
      <c r="U33" s="57">
        <v>1295.0900000000001</v>
      </c>
      <c r="V33" s="57">
        <v>1271.08</v>
      </c>
      <c r="W33" s="57">
        <v>1252.57</v>
      </c>
      <c r="X33" s="57">
        <v>1267.75</v>
      </c>
      <c r="Y33" s="57">
        <v>1154.98</v>
      </c>
      <c r="Z33" s="77">
        <v>1104.8</v>
      </c>
      <c r="AA33" s="66"/>
    </row>
    <row r="34" spans="1:27" ht="16.5" x14ac:dyDescent="0.25">
      <c r="A34" s="65"/>
      <c r="B34" s="89">
        <v>23</v>
      </c>
      <c r="C34" s="85">
        <v>1109.23</v>
      </c>
      <c r="D34" s="57">
        <v>1098.06</v>
      </c>
      <c r="E34" s="57">
        <v>1071.56</v>
      </c>
      <c r="F34" s="57">
        <v>1087.48</v>
      </c>
      <c r="G34" s="57">
        <v>1137.6099999999999</v>
      </c>
      <c r="H34" s="57">
        <v>1153.5</v>
      </c>
      <c r="I34" s="57">
        <v>1251.53</v>
      </c>
      <c r="J34" s="57">
        <v>1319.32</v>
      </c>
      <c r="K34" s="57">
        <v>1429.3600000000001</v>
      </c>
      <c r="L34" s="57">
        <v>1429.96</v>
      </c>
      <c r="M34" s="57">
        <v>1426.72</v>
      </c>
      <c r="N34" s="57">
        <v>1428.53</v>
      </c>
      <c r="O34" s="57">
        <v>1426.15</v>
      </c>
      <c r="P34" s="57">
        <v>1429.65</v>
      </c>
      <c r="Q34" s="57">
        <v>1438.98</v>
      </c>
      <c r="R34" s="57">
        <v>1444.8700000000001</v>
      </c>
      <c r="S34" s="57">
        <v>1451.42</v>
      </c>
      <c r="T34" s="57">
        <v>1432.93</v>
      </c>
      <c r="U34" s="57">
        <v>1432</v>
      </c>
      <c r="V34" s="57">
        <v>1390.01</v>
      </c>
      <c r="W34" s="57">
        <v>1384.58</v>
      </c>
      <c r="X34" s="57">
        <v>1334.29</v>
      </c>
      <c r="Y34" s="57">
        <v>1261.8700000000001</v>
      </c>
      <c r="Z34" s="77">
        <v>1142.98</v>
      </c>
      <c r="AA34" s="66"/>
    </row>
    <row r="35" spans="1:27" ht="16.5" x14ac:dyDescent="0.25">
      <c r="A35" s="65"/>
      <c r="B35" s="89">
        <v>24</v>
      </c>
      <c r="C35" s="85">
        <v>1129.3699999999999</v>
      </c>
      <c r="D35" s="57">
        <v>1109.93</v>
      </c>
      <c r="E35" s="57">
        <v>1106.07</v>
      </c>
      <c r="F35" s="57">
        <v>1104.97</v>
      </c>
      <c r="G35" s="57">
        <v>1142.1099999999999</v>
      </c>
      <c r="H35" s="57">
        <v>1162.18</v>
      </c>
      <c r="I35" s="57">
        <v>1239.29</v>
      </c>
      <c r="J35" s="57">
        <v>1286.8600000000001</v>
      </c>
      <c r="K35" s="57">
        <v>1345.16</v>
      </c>
      <c r="L35" s="57">
        <v>1354.29</v>
      </c>
      <c r="M35" s="57">
        <v>1355.21</v>
      </c>
      <c r="N35" s="57">
        <v>1356.8500000000001</v>
      </c>
      <c r="O35" s="57">
        <v>1344.54</v>
      </c>
      <c r="P35" s="57">
        <v>1345.7</v>
      </c>
      <c r="Q35" s="57">
        <v>1347.4</v>
      </c>
      <c r="R35" s="57">
        <v>1347.72</v>
      </c>
      <c r="S35" s="57">
        <v>1358.72</v>
      </c>
      <c r="T35" s="57">
        <v>1345.65</v>
      </c>
      <c r="U35" s="57">
        <v>1319.72</v>
      </c>
      <c r="V35" s="57">
        <v>1294.79</v>
      </c>
      <c r="W35" s="57">
        <v>1252.52</v>
      </c>
      <c r="X35" s="57">
        <v>1276.57</v>
      </c>
      <c r="Y35" s="57">
        <v>1209.56</v>
      </c>
      <c r="Z35" s="77">
        <v>1133.22</v>
      </c>
      <c r="AA35" s="66"/>
    </row>
    <row r="36" spans="1:27" ht="16.5" x14ac:dyDescent="0.25">
      <c r="A36" s="65"/>
      <c r="B36" s="89">
        <v>25</v>
      </c>
      <c r="C36" s="85">
        <v>1127.75</v>
      </c>
      <c r="D36" s="57">
        <v>1121.18</v>
      </c>
      <c r="E36" s="57">
        <v>1110.22</v>
      </c>
      <c r="F36" s="57">
        <v>1106.52</v>
      </c>
      <c r="G36" s="57">
        <v>1119.8699999999999</v>
      </c>
      <c r="H36" s="57">
        <v>1118.23</v>
      </c>
      <c r="I36" s="57">
        <v>1124.6600000000001</v>
      </c>
      <c r="J36" s="57">
        <v>1149.44</v>
      </c>
      <c r="K36" s="57">
        <v>1178.25</v>
      </c>
      <c r="L36" s="57">
        <v>1172.19</v>
      </c>
      <c r="M36" s="57">
        <v>1176.94</v>
      </c>
      <c r="N36" s="57">
        <v>1179.17</v>
      </c>
      <c r="O36" s="57">
        <v>1174.94</v>
      </c>
      <c r="P36" s="57">
        <v>1169.25</v>
      </c>
      <c r="Q36" s="57">
        <v>1178.05</v>
      </c>
      <c r="R36" s="57">
        <v>1187.71</v>
      </c>
      <c r="S36" s="57">
        <v>1186.03</v>
      </c>
      <c r="T36" s="57">
        <v>1191.05</v>
      </c>
      <c r="U36" s="57">
        <v>1178.19</v>
      </c>
      <c r="V36" s="57">
        <v>1171.54</v>
      </c>
      <c r="W36" s="57">
        <v>1168.8599999999999</v>
      </c>
      <c r="X36" s="57">
        <v>1175.73</v>
      </c>
      <c r="Y36" s="57">
        <v>1090.3899999999999</v>
      </c>
      <c r="Z36" s="77">
        <v>1066.32</v>
      </c>
      <c r="AA36" s="66"/>
    </row>
    <row r="37" spans="1:27" ht="16.5" x14ac:dyDescent="0.25">
      <c r="A37" s="65"/>
      <c r="B37" s="89">
        <v>26</v>
      </c>
      <c r="C37" s="85">
        <v>1102.8499999999999</v>
      </c>
      <c r="D37" s="57">
        <v>1084.28</v>
      </c>
      <c r="E37" s="57">
        <v>1074.32</v>
      </c>
      <c r="F37" s="57">
        <v>1070.3499999999999</v>
      </c>
      <c r="G37" s="57">
        <v>1085.46</v>
      </c>
      <c r="H37" s="57">
        <v>1093.1099999999999</v>
      </c>
      <c r="I37" s="57">
        <v>1105.83</v>
      </c>
      <c r="J37" s="57">
        <v>1115.3699999999999</v>
      </c>
      <c r="K37" s="57">
        <v>1150.1199999999999</v>
      </c>
      <c r="L37" s="57">
        <v>1194.0899999999999</v>
      </c>
      <c r="M37" s="57">
        <v>1191.81</v>
      </c>
      <c r="N37" s="57">
        <v>1194.47</v>
      </c>
      <c r="O37" s="57">
        <v>1195.5999999999999</v>
      </c>
      <c r="P37" s="57">
        <v>1200</v>
      </c>
      <c r="Q37" s="57">
        <v>1210.6199999999999</v>
      </c>
      <c r="R37" s="57">
        <v>1235.52</v>
      </c>
      <c r="S37" s="57">
        <v>1241.6199999999999</v>
      </c>
      <c r="T37" s="57">
        <v>1227.24</v>
      </c>
      <c r="U37" s="57">
        <v>1240.96</v>
      </c>
      <c r="V37" s="57">
        <v>1230.1299999999999</v>
      </c>
      <c r="W37" s="57">
        <v>1196.52</v>
      </c>
      <c r="X37" s="57">
        <v>1182.98</v>
      </c>
      <c r="Y37" s="57">
        <v>1137.79</v>
      </c>
      <c r="Z37" s="77">
        <v>1094.2</v>
      </c>
      <c r="AA37" s="66"/>
    </row>
    <row r="38" spans="1:27" ht="16.5" x14ac:dyDescent="0.25">
      <c r="A38" s="65"/>
      <c r="B38" s="89">
        <v>27</v>
      </c>
      <c r="C38" s="85">
        <v>1080.33</v>
      </c>
      <c r="D38" s="57">
        <v>1079.73</v>
      </c>
      <c r="E38" s="57">
        <v>1067.03</v>
      </c>
      <c r="F38" s="57">
        <v>1067.69</v>
      </c>
      <c r="G38" s="57">
        <v>1100.27</v>
      </c>
      <c r="H38" s="57">
        <v>1125.3699999999999</v>
      </c>
      <c r="I38" s="57">
        <v>1167.3399999999999</v>
      </c>
      <c r="J38" s="57">
        <v>1300.19</v>
      </c>
      <c r="K38" s="57">
        <v>1353.54</v>
      </c>
      <c r="L38" s="57">
        <v>1260.74</v>
      </c>
      <c r="M38" s="57">
        <v>1238.92</v>
      </c>
      <c r="N38" s="57">
        <v>1235.77</v>
      </c>
      <c r="O38" s="57">
        <v>1225.78</v>
      </c>
      <c r="P38" s="57">
        <v>1162.25</v>
      </c>
      <c r="Q38" s="57">
        <v>1161.99</v>
      </c>
      <c r="R38" s="57">
        <v>1204.28</v>
      </c>
      <c r="S38" s="57">
        <v>1214.46</v>
      </c>
      <c r="T38" s="57">
        <v>1164.1199999999999</v>
      </c>
      <c r="U38" s="57">
        <v>1158.93</v>
      </c>
      <c r="V38" s="57">
        <v>1138.45</v>
      </c>
      <c r="W38" s="57">
        <v>1118.83</v>
      </c>
      <c r="X38" s="57">
        <v>1167.27</v>
      </c>
      <c r="Y38" s="57">
        <v>1124.1500000000001</v>
      </c>
      <c r="Z38" s="77">
        <v>1055.23</v>
      </c>
      <c r="AA38" s="66"/>
    </row>
    <row r="39" spans="1:27" ht="16.5" x14ac:dyDescent="0.25">
      <c r="A39" s="65"/>
      <c r="B39" s="89">
        <v>28</v>
      </c>
      <c r="C39" s="85">
        <v>1081.83</v>
      </c>
      <c r="D39" s="57">
        <v>1077.04</v>
      </c>
      <c r="E39" s="57">
        <v>1069.45</v>
      </c>
      <c r="F39" s="57">
        <v>1073.02</v>
      </c>
      <c r="G39" s="57">
        <v>1104.51</v>
      </c>
      <c r="H39" s="57">
        <v>1131.1199999999999</v>
      </c>
      <c r="I39" s="57">
        <v>1172.3</v>
      </c>
      <c r="J39" s="57">
        <v>1244.1199999999999</v>
      </c>
      <c r="K39" s="57">
        <v>1231.3399999999999</v>
      </c>
      <c r="L39" s="57">
        <v>1235.95</v>
      </c>
      <c r="M39" s="57">
        <v>1217.33</v>
      </c>
      <c r="N39" s="57">
        <v>1213.79</v>
      </c>
      <c r="O39" s="57">
        <v>1210.3699999999999</v>
      </c>
      <c r="P39" s="57">
        <v>1213.06</v>
      </c>
      <c r="Q39" s="57">
        <v>1223.96</v>
      </c>
      <c r="R39" s="57">
        <v>1239.6500000000001</v>
      </c>
      <c r="S39" s="57">
        <v>1247.48</v>
      </c>
      <c r="T39" s="57">
        <v>1233.58</v>
      </c>
      <c r="U39" s="57">
        <v>1219.8399999999999</v>
      </c>
      <c r="V39" s="57">
        <v>1207.7</v>
      </c>
      <c r="W39" s="57">
        <v>1166.1099999999999</v>
      </c>
      <c r="X39" s="57">
        <v>1161.77</v>
      </c>
      <c r="Y39" s="57">
        <v>1148.78</v>
      </c>
      <c r="Z39" s="77">
        <v>1091.82</v>
      </c>
      <c r="AA39" s="66"/>
    </row>
    <row r="40" spans="1:27" ht="16.5" x14ac:dyDescent="0.25">
      <c r="A40" s="65"/>
      <c r="B40" s="89">
        <v>29</v>
      </c>
      <c r="C40" s="85">
        <v>1070.81</v>
      </c>
      <c r="D40" s="57">
        <v>1067.98</v>
      </c>
      <c r="E40" s="57">
        <v>1067.31</v>
      </c>
      <c r="F40" s="57">
        <v>1073.58</v>
      </c>
      <c r="G40" s="57">
        <v>1098.3799999999999</v>
      </c>
      <c r="H40" s="57">
        <v>1135.0999999999999</v>
      </c>
      <c r="I40" s="57">
        <v>1182.48</v>
      </c>
      <c r="J40" s="57">
        <v>1277.58</v>
      </c>
      <c r="K40" s="57">
        <v>1275.17</v>
      </c>
      <c r="L40" s="57">
        <v>1280.0900000000001</v>
      </c>
      <c r="M40" s="57">
        <v>1278.8900000000001</v>
      </c>
      <c r="N40" s="57">
        <v>1278.01</v>
      </c>
      <c r="O40" s="57">
        <v>1277.8800000000001</v>
      </c>
      <c r="P40" s="57">
        <v>1273.53</v>
      </c>
      <c r="Q40" s="57">
        <v>1276.23</v>
      </c>
      <c r="R40" s="57">
        <v>1282.2</v>
      </c>
      <c r="S40" s="57">
        <v>1297.6000000000001</v>
      </c>
      <c r="T40" s="57">
        <v>1301.1600000000001</v>
      </c>
      <c r="U40" s="57">
        <v>1286.56</v>
      </c>
      <c r="V40" s="57">
        <v>1269.1200000000001</v>
      </c>
      <c r="W40" s="57">
        <v>1166.17</v>
      </c>
      <c r="X40" s="57">
        <v>1148.28</v>
      </c>
      <c r="Y40" s="57">
        <v>1142.1500000000001</v>
      </c>
      <c r="Z40" s="77">
        <v>1094.1299999999999</v>
      </c>
      <c r="AA40" s="66"/>
    </row>
    <row r="41" spans="1:27" ht="16.5" x14ac:dyDescent="0.25">
      <c r="A41" s="65"/>
      <c r="B41" s="89">
        <v>30</v>
      </c>
      <c r="C41" s="85">
        <v>1080.1399999999999</v>
      </c>
      <c r="D41" s="57">
        <v>1076.5899999999999</v>
      </c>
      <c r="E41" s="57">
        <v>1071.27</v>
      </c>
      <c r="F41" s="57">
        <v>1081.77</v>
      </c>
      <c r="G41" s="57">
        <v>1120.67</v>
      </c>
      <c r="H41" s="57">
        <v>1158.7</v>
      </c>
      <c r="I41" s="57">
        <v>1206.8599999999999</v>
      </c>
      <c r="J41" s="57">
        <v>1287.81</v>
      </c>
      <c r="K41" s="57">
        <v>1271.3700000000001</v>
      </c>
      <c r="L41" s="57">
        <v>1248.44</v>
      </c>
      <c r="M41" s="57">
        <v>1216.3799999999999</v>
      </c>
      <c r="N41" s="57">
        <v>1229.57</v>
      </c>
      <c r="O41" s="57">
        <v>1212.97</v>
      </c>
      <c r="P41" s="57">
        <v>1190.18</v>
      </c>
      <c r="Q41" s="57">
        <v>1200.52</v>
      </c>
      <c r="R41" s="57">
        <v>1245.8899999999999</v>
      </c>
      <c r="S41" s="57">
        <v>1287.8400000000001</v>
      </c>
      <c r="T41" s="57">
        <v>1232.43</v>
      </c>
      <c r="U41" s="57">
        <v>1189.99</v>
      </c>
      <c r="V41" s="57">
        <v>1171.3</v>
      </c>
      <c r="W41" s="57">
        <v>1167.21</v>
      </c>
      <c r="X41" s="57">
        <v>1171.3599999999999</v>
      </c>
      <c r="Y41" s="57">
        <v>1125.9000000000001</v>
      </c>
      <c r="Z41" s="77">
        <v>1081.67</v>
      </c>
      <c r="AA41" s="66"/>
    </row>
    <row r="42" spans="1:27" ht="17.25" thickBot="1" x14ac:dyDescent="0.3">
      <c r="A42" s="116"/>
      <c r="B42" s="90">
        <v>31</v>
      </c>
      <c r="C42" s="86">
        <v>1085.49</v>
      </c>
      <c r="D42" s="78">
        <v>1082.04</v>
      </c>
      <c r="E42" s="78">
        <v>1065.6199999999999</v>
      </c>
      <c r="F42" s="78">
        <v>1070.04</v>
      </c>
      <c r="G42" s="78">
        <v>1107.6299999999999</v>
      </c>
      <c r="H42" s="78">
        <v>1139.08</v>
      </c>
      <c r="I42" s="78">
        <v>1186.78</v>
      </c>
      <c r="J42" s="78">
        <v>1279.97</v>
      </c>
      <c r="K42" s="78">
        <v>1261.5</v>
      </c>
      <c r="L42" s="78">
        <v>1240.75</v>
      </c>
      <c r="M42" s="78">
        <v>1201.4100000000001</v>
      </c>
      <c r="N42" s="78">
        <v>1201.1199999999999</v>
      </c>
      <c r="O42" s="78">
        <v>1188.08</v>
      </c>
      <c r="P42" s="78">
        <v>1178.52</v>
      </c>
      <c r="Q42" s="78">
        <v>1182.74</v>
      </c>
      <c r="R42" s="78">
        <v>1229.1099999999999</v>
      </c>
      <c r="S42" s="78">
        <v>1250.9000000000001</v>
      </c>
      <c r="T42" s="78">
        <v>1221.58</v>
      </c>
      <c r="U42" s="78">
        <v>1257.1600000000001</v>
      </c>
      <c r="V42" s="78">
        <v>1247.46</v>
      </c>
      <c r="W42" s="78">
        <v>1209.6399999999999</v>
      </c>
      <c r="X42" s="78">
        <v>1215.47</v>
      </c>
      <c r="Y42" s="78">
        <v>1164.98</v>
      </c>
      <c r="Z42" s="79">
        <v>1116.97</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817959.43</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15.7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78" t="s">
        <v>132</v>
      </c>
      <c r="C51" s="345"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7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1247.22</v>
      </c>
      <c r="D53" s="91">
        <v>1225.8</v>
      </c>
      <c r="E53" s="91">
        <v>1216.3399999999999</v>
      </c>
      <c r="F53" s="91">
        <v>1202.95</v>
      </c>
      <c r="G53" s="91">
        <v>1198.22</v>
      </c>
      <c r="H53" s="91">
        <v>1190.1399999999999</v>
      </c>
      <c r="I53" s="91">
        <v>1198.82</v>
      </c>
      <c r="J53" s="91">
        <v>1201.3399999999999</v>
      </c>
      <c r="K53" s="91">
        <v>1208.08</v>
      </c>
      <c r="L53" s="91">
        <v>1213.74</v>
      </c>
      <c r="M53" s="91">
        <v>1223.21</v>
      </c>
      <c r="N53" s="91">
        <v>1225.58</v>
      </c>
      <c r="O53" s="91">
        <v>1223.4000000000001</v>
      </c>
      <c r="P53" s="91">
        <v>1232.53</v>
      </c>
      <c r="Q53" s="91">
        <v>1256.3600000000001</v>
      </c>
      <c r="R53" s="91">
        <v>1286.58</v>
      </c>
      <c r="S53" s="91">
        <v>1323.8</v>
      </c>
      <c r="T53" s="91">
        <v>1350.03</v>
      </c>
      <c r="U53" s="91">
        <v>1357.13</v>
      </c>
      <c r="V53" s="91">
        <v>1347.19</v>
      </c>
      <c r="W53" s="91">
        <v>1348.8500000000001</v>
      </c>
      <c r="X53" s="91">
        <v>1305.8400000000001</v>
      </c>
      <c r="Y53" s="91">
        <v>1232.07</v>
      </c>
      <c r="Z53" s="92">
        <v>1208.6500000000001</v>
      </c>
      <c r="AA53" s="66"/>
    </row>
    <row r="54" spans="1:27" ht="16.5" x14ac:dyDescent="0.25">
      <c r="A54" s="65"/>
      <c r="B54" s="89">
        <v>2</v>
      </c>
      <c r="C54" s="85">
        <v>1234.25</v>
      </c>
      <c r="D54" s="57">
        <v>1179.72</v>
      </c>
      <c r="E54" s="57">
        <v>1158.5999999999999</v>
      </c>
      <c r="F54" s="57">
        <v>1155.54</v>
      </c>
      <c r="G54" s="57">
        <v>1156.08</v>
      </c>
      <c r="H54" s="57">
        <v>1186.55</v>
      </c>
      <c r="I54" s="57">
        <v>1232.83</v>
      </c>
      <c r="J54" s="57">
        <v>1268.53</v>
      </c>
      <c r="K54" s="57">
        <v>1293.3700000000001</v>
      </c>
      <c r="L54" s="57">
        <v>1455.98</v>
      </c>
      <c r="M54" s="57">
        <v>1455.1000000000001</v>
      </c>
      <c r="N54" s="57">
        <v>1453.39</v>
      </c>
      <c r="O54" s="57">
        <v>1453.13</v>
      </c>
      <c r="P54" s="57">
        <v>1459.7</v>
      </c>
      <c r="Q54" s="57">
        <v>1467.9</v>
      </c>
      <c r="R54" s="57">
        <v>1483.73</v>
      </c>
      <c r="S54" s="57">
        <v>1499.51</v>
      </c>
      <c r="T54" s="57">
        <v>1502.58</v>
      </c>
      <c r="U54" s="57">
        <v>1488.16</v>
      </c>
      <c r="V54" s="57">
        <v>1473.32</v>
      </c>
      <c r="W54" s="57">
        <v>1465.44</v>
      </c>
      <c r="X54" s="57">
        <v>1440.27</v>
      </c>
      <c r="Y54" s="57">
        <v>1408.03</v>
      </c>
      <c r="Z54" s="77">
        <v>1243.3499999999999</v>
      </c>
      <c r="AA54" s="66"/>
    </row>
    <row r="55" spans="1:27" ht="16.5" x14ac:dyDescent="0.25">
      <c r="A55" s="65"/>
      <c r="B55" s="89">
        <v>3</v>
      </c>
      <c r="C55" s="85">
        <v>1242.5</v>
      </c>
      <c r="D55" s="57">
        <v>1224.1299999999999</v>
      </c>
      <c r="E55" s="57">
        <v>1148.25</v>
      </c>
      <c r="F55" s="57">
        <v>1147.53</v>
      </c>
      <c r="G55" s="57">
        <v>1155.8599999999999</v>
      </c>
      <c r="H55" s="57">
        <v>1197.53</v>
      </c>
      <c r="I55" s="57">
        <v>1264.3800000000001</v>
      </c>
      <c r="J55" s="57">
        <v>1295.1000000000001</v>
      </c>
      <c r="K55" s="57">
        <v>1421.08</v>
      </c>
      <c r="L55" s="57">
        <v>1444.83</v>
      </c>
      <c r="M55" s="57">
        <v>1461.29</v>
      </c>
      <c r="N55" s="57">
        <v>1460.3500000000001</v>
      </c>
      <c r="O55" s="57">
        <v>1459.83</v>
      </c>
      <c r="P55" s="57">
        <v>1463.54</v>
      </c>
      <c r="Q55" s="57">
        <v>1472.13</v>
      </c>
      <c r="R55" s="57">
        <v>1490.8</v>
      </c>
      <c r="S55" s="57">
        <v>1505.8400000000001</v>
      </c>
      <c r="T55" s="57">
        <v>1506.46</v>
      </c>
      <c r="U55" s="57">
        <v>1484.91</v>
      </c>
      <c r="V55" s="57">
        <v>1467.96</v>
      </c>
      <c r="W55" s="57">
        <v>1456.82</v>
      </c>
      <c r="X55" s="57">
        <v>1417.6200000000001</v>
      </c>
      <c r="Y55" s="57">
        <v>1267.8500000000001</v>
      </c>
      <c r="Z55" s="77">
        <v>1232.75</v>
      </c>
      <c r="AA55" s="66"/>
    </row>
    <row r="56" spans="1:27" ht="16.5" x14ac:dyDescent="0.25">
      <c r="A56" s="65"/>
      <c r="B56" s="89">
        <v>4</v>
      </c>
      <c r="C56" s="85">
        <v>1200.19</v>
      </c>
      <c r="D56" s="57">
        <v>1161.3499999999999</v>
      </c>
      <c r="E56" s="57">
        <v>1141.27</v>
      </c>
      <c r="F56" s="57">
        <v>1124.8</v>
      </c>
      <c r="G56" s="57">
        <v>1141.49</v>
      </c>
      <c r="H56" s="57">
        <v>1173.08</v>
      </c>
      <c r="I56" s="57">
        <v>1246.25</v>
      </c>
      <c r="J56" s="57">
        <v>1303.6200000000001</v>
      </c>
      <c r="K56" s="57">
        <v>1460.8400000000001</v>
      </c>
      <c r="L56" s="57">
        <v>1470.92</v>
      </c>
      <c r="M56" s="57">
        <v>1473.47</v>
      </c>
      <c r="N56" s="57">
        <v>1473.66</v>
      </c>
      <c r="O56" s="57">
        <v>1470.42</v>
      </c>
      <c r="P56" s="57">
        <v>1478.78</v>
      </c>
      <c r="Q56" s="57">
        <v>1496.24</v>
      </c>
      <c r="R56" s="57">
        <v>1511.48</v>
      </c>
      <c r="S56" s="57">
        <v>1522.53</v>
      </c>
      <c r="T56" s="57">
        <v>1523.81</v>
      </c>
      <c r="U56" s="57">
        <v>1509.06</v>
      </c>
      <c r="V56" s="57">
        <v>1481.8500000000001</v>
      </c>
      <c r="W56" s="57">
        <v>1462.63</v>
      </c>
      <c r="X56" s="57">
        <v>1486.73</v>
      </c>
      <c r="Y56" s="57">
        <v>1407.13</v>
      </c>
      <c r="Z56" s="77">
        <v>1244.04</v>
      </c>
      <c r="AA56" s="66"/>
    </row>
    <row r="57" spans="1:27" ht="16.5" x14ac:dyDescent="0.25">
      <c r="A57" s="65"/>
      <c r="B57" s="89">
        <v>5</v>
      </c>
      <c r="C57" s="85">
        <v>1213.81</v>
      </c>
      <c r="D57" s="57">
        <v>1180.1299999999999</v>
      </c>
      <c r="E57" s="57">
        <v>1143.0899999999999</v>
      </c>
      <c r="F57" s="57">
        <v>1144.76</v>
      </c>
      <c r="G57" s="57">
        <v>1156.1500000000001</v>
      </c>
      <c r="H57" s="57">
        <v>1177.1600000000001</v>
      </c>
      <c r="I57" s="57">
        <v>1251.27</v>
      </c>
      <c r="J57" s="57">
        <v>1313.07</v>
      </c>
      <c r="K57" s="57">
        <v>1439.42</v>
      </c>
      <c r="L57" s="57">
        <v>1443.1200000000001</v>
      </c>
      <c r="M57" s="57">
        <v>1445.18</v>
      </c>
      <c r="N57" s="57">
        <v>1445.25</v>
      </c>
      <c r="O57" s="57">
        <v>1443.72</v>
      </c>
      <c r="P57" s="57">
        <v>1449.3700000000001</v>
      </c>
      <c r="Q57" s="57">
        <v>1463.38</v>
      </c>
      <c r="R57" s="57">
        <v>1469.6200000000001</v>
      </c>
      <c r="S57" s="57">
        <v>1471.3700000000001</v>
      </c>
      <c r="T57" s="57">
        <v>1465.91</v>
      </c>
      <c r="U57" s="57">
        <v>1460.8700000000001</v>
      </c>
      <c r="V57" s="57">
        <v>1446.7</v>
      </c>
      <c r="W57" s="57">
        <v>1424.83</v>
      </c>
      <c r="X57" s="57">
        <v>1429.43</v>
      </c>
      <c r="Y57" s="57">
        <v>1319.8700000000001</v>
      </c>
      <c r="Z57" s="77">
        <v>1174.55</v>
      </c>
      <c r="AA57" s="66"/>
    </row>
    <row r="58" spans="1:27" ht="16.5" x14ac:dyDescent="0.25">
      <c r="A58" s="65"/>
      <c r="B58" s="89">
        <v>6</v>
      </c>
      <c r="C58" s="85">
        <v>1246.77</v>
      </c>
      <c r="D58" s="57">
        <v>1177.98</v>
      </c>
      <c r="E58" s="57">
        <v>1144.76</v>
      </c>
      <c r="F58" s="57">
        <v>1143.55</v>
      </c>
      <c r="G58" s="57">
        <v>1147.0899999999999</v>
      </c>
      <c r="H58" s="57">
        <v>1164.97</v>
      </c>
      <c r="I58" s="57">
        <v>1233.93</v>
      </c>
      <c r="J58" s="57">
        <v>1304.8700000000001</v>
      </c>
      <c r="K58" s="57">
        <v>1446.45</v>
      </c>
      <c r="L58" s="57">
        <v>1514.72</v>
      </c>
      <c r="M58" s="57">
        <v>1531.8600000000001</v>
      </c>
      <c r="N58" s="57">
        <v>1534.48</v>
      </c>
      <c r="O58" s="57">
        <v>1534.9</v>
      </c>
      <c r="P58" s="57">
        <v>1542.32</v>
      </c>
      <c r="Q58" s="57">
        <v>1553.79</v>
      </c>
      <c r="R58" s="57">
        <v>1563.8500000000001</v>
      </c>
      <c r="S58" s="57">
        <v>1567.73</v>
      </c>
      <c r="T58" s="57">
        <v>1562.7</v>
      </c>
      <c r="U58" s="57">
        <v>1553.56</v>
      </c>
      <c r="V58" s="57">
        <v>1540.31</v>
      </c>
      <c r="W58" s="57">
        <v>1521.99</v>
      </c>
      <c r="X58" s="57">
        <v>1493.22</v>
      </c>
      <c r="Y58" s="57">
        <v>1428.13</v>
      </c>
      <c r="Z58" s="77">
        <v>1241.98</v>
      </c>
      <c r="AA58" s="66"/>
    </row>
    <row r="59" spans="1:27" ht="16.5" x14ac:dyDescent="0.25">
      <c r="A59" s="65"/>
      <c r="B59" s="89">
        <v>7</v>
      </c>
      <c r="C59" s="85">
        <v>1230.05</v>
      </c>
      <c r="D59" s="57">
        <v>1172.9100000000001</v>
      </c>
      <c r="E59" s="57">
        <v>1148.54</v>
      </c>
      <c r="F59" s="57">
        <v>1139.73</v>
      </c>
      <c r="G59" s="57">
        <v>1145.67</v>
      </c>
      <c r="H59" s="57">
        <v>1164.8399999999999</v>
      </c>
      <c r="I59" s="57">
        <v>1196.8499999999999</v>
      </c>
      <c r="J59" s="57">
        <v>1243.29</v>
      </c>
      <c r="K59" s="57">
        <v>1386.02</v>
      </c>
      <c r="L59" s="57">
        <v>1436.65</v>
      </c>
      <c r="M59" s="57">
        <v>1443.39</v>
      </c>
      <c r="N59" s="57">
        <v>1442.66</v>
      </c>
      <c r="O59" s="57">
        <v>1442.14</v>
      </c>
      <c r="P59" s="57">
        <v>1445.77</v>
      </c>
      <c r="Q59" s="57">
        <v>1452.46</v>
      </c>
      <c r="R59" s="57">
        <v>1458.73</v>
      </c>
      <c r="S59" s="57">
        <v>1463.96</v>
      </c>
      <c r="T59" s="57">
        <v>1463.58</v>
      </c>
      <c r="U59" s="57">
        <v>1455.64</v>
      </c>
      <c r="V59" s="57">
        <v>1451.72</v>
      </c>
      <c r="W59" s="57">
        <v>1443.49</v>
      </c>
      <c r="X59" s="57">
        <v>1452.94</v>
      </c>
      <c r="Y59" s="57">
        <v>1357.53</v>
      </c>
      <c r="Z59" s="77">
        <v>1217.8</v>
      </c>
      <c r="AA59" s="66"/>
    </row>
    <row r="60" spans="1:27" ht="16.5" x14ac:dyDescent="0.25">
      <c r="A60" s="65"/>
      <c r="B60" s="89">
        <v>8</v>
      </c>
      <c r="C60" s="85">
        <v>1180.46</v>
      </c>
      <c r="D60" s="57">
        <v>1135.79</v>
      </c>
      <c r="E60" s="57">
        <v>1112.7</v>
      </c>
      <c r="F60" s="57">
        <v>1103.8899999999999</v>
      </c>
      <c r="G60" s="57">
        <v>1117.6600000000001</v>
      </c>
      <c r="H60" s="57">
        <v>1146.22</v>
      </c>
      <c r="I60" s="57">
        <v>1188.53</v>
      </c>
      <c r="J60" s="57">
        <v>1243.1399999999999</v>
      </c>
      <c r="K60" s="57">
        <v>1286.75</v>
      </c>
      <c r="L60" s="57">
        <v>1427.64</v>
      </c>
      <c r="M60" s="57">
        <v>1438.8700000000001</v>
      </c>
      <c r="N60" s="57">
        <v>1439.96</v>
      </c>
      <c r="O60" s="57">
        <v>1439.54</v>
      </c>
      <c r="P60" s="57">
        <v>1443.05</v>
      </c>
      <c r="Q60" s="57">
        <v>1450</v>
      </c>
      <c r="R60" s="57">
        <v>1455.6100000000001</v>
      </c>
      <c r="S60" s="57">
        <v>1462.63</v>
      </c>
      <c r="T60" s="57">
        <v>1457.3400000000001</v>
      </c>
      <c r="U60" s="57">
        <v>1449.8</v>
      </c>
      <c r="V60" s="57">
        <v>1443.6200000000001</v>
      </c>
      <c r="W60" s="57">
        <v>1421.74</v>
      </c>
      <c r="X60" s="57">
        <v>1398.65</v>
      </c>
      <c r="Y60" s="57">
        <v>1228.8799999999999</v>
      </c>
      <c r="Z60" s="77">
        <v>1169.49</v>
      </c>
      <c r="AA60" s="66"/>
    </row>
    <row r="61" spans="1:27" ht="16.5" x14ac:dyDescent="0.25">
      <c r="A61" s="65"/>
      <c r="B61" s="89">
        <v>9</v>
      </c>
      <c r="C61" s="85">
        <v>1173.33</v>
      </c>
      <c r="D61" s="57">
        <v>1145.18</v>
      </c>
      <c r="E61" s="57">
        <v>1100.72</v>
      </c>
      <c r="F61" s="57">
        <v>1100.6399999999999</v>
      </c>
      <c r="G61" s="57">
        <v>1144.3599999999999</v>
      </c>
      <c r="H61" s="57">
        <v>1178.49</v>
      </c>
      <c r="I61" s="57">
        <v>1290.07</v>
      </c>
      <c r="J61" s="57">
        <v>1447.04</v>
      </c>
      <c r="K61" s="57">
        <v>1447.95</v>
      </c>
      <c r="L61" s="57">
        <v>1448.56</v>
      </c>
      <c r="M61" s="57">
        <v>1448.0900000000001</v>
      </c>
      <c r="N61" s="57">
        <v>1448.4</v>
      </c>
      <c r="O61" s="57">
        <v>1446.03</v>
      </c>
      <c r="P61" s="57">
        <v>1447.6100000000001</v>
      </c>
      <c r="Q61" s="57">
        <v>1451.52</v>
      </c>
      <c r="R61" s="57">
        <v>1460.3400000000001</v>
      </c>
      <c r="S61" s="57">
        <v>1461.5</v>
      </c>
      <c r="T61" s="57">
        <v>1450.55</v>
      </c>
      <c r="U61" s="57">
        <v>1447.2</v>
      </c>
      <c r="V61" s="57">
        <v>1436.26</v>
      </c>
      <c r="W61" s="57">
        <v>1376.63</v>
      </c>
      <c r="X61" s="57">
        <v>1370.71</v>
      </c>
      <c r="Y61" s="57">
        <v>1283.29</v>
      </c>
      <c r="Z61" s="77">
        <v>1182.1099999999999</v>
      </c>
      <c r="AA61" s="66"/>
    </row>
    <row r="62" spans="1:27" ht="16.5" x14ac:dyDescent="0.25">
      <c r="A62" s="65"/>
      <c r="B62" s="89">
        <v>10</v>
      </c>
      <c r="C62" s="85">
        <v>1201.8799999999999</v>
      </c>
      <c r="D62" s="57">
        <v>1184.94</v>
      </c>
      <c r="E62" s="57">
        <v>1146.47</v>
      </c>
      <c r="F62" s="57">
        <v>1158.6299999999999</v>
      </c>
      <c r="G62" s="57">
        <v>1205.98</v>
      </c>
      <c r="H62" s="57">
        <v>1277.77</v>
      </c>
      <c r="I62" s="57">
        <v>1408.4</v>
      </c>
      <c r="J62" s="57">
        <v>1478.2</v>
      </c>
      <c r="K62" s="57">
        <v>1478.73</v>
      </c>
      <c r="L62" s="57">
        <v>1533.63</v>
      </c>
      <c r="M62" s="57">
        <v>1543.95</v>
      </c>
      <c r="N62" s="57">
        <v>1540.18</v>
      </c>
      <c r="O62" s="57">
        <v>1538.58</v>
      </c>
      <c r="P62" s="57">
        <v>1551.79</v>
      </c>
      <c r="Q62" s="57">
        <v>1563.52</v>
      </c>
      <c r="R62" s="57">
        <v>1569.1100000000001</v>
      </c>
      <c r="S62" s="57">
        <v>1571.0900000000001</v>
      </c>
      <c r="T62" s="57">
        <v>1541.57</v>
      </c>
      <c r="U62" s="57">
        <v>1520.2</v>
      </c>
      <c r="V62" s="57">
        <v>1484.42</v>
      </c>
      <c r="W62" s="57">
        <v>1429.49</v>
      </c>
      <c r="X62" s="57">
        <v>1423.79</v>
      </c>
      <c r="Y62" s="57">
        <v>1348.56</v>
      </c>
      <c r="Z62" s="77">
        <v>1259.4000000000001</v>
      </c>
      <c r="AA62" s="66"/>
    </row>
    <row r="63" spans="1:27" ht="16.5" x14ac:dyDescent="0.25">
      <c r="A63" s="65"/>
      <c r="B63" s="89">
        <v>11</v>
      </c>
      <c r="C63" s="85">
        <v>1305.3900000000001</v>
      </c>
      <c r="D63" s="57">
        <v>1207.51</v>
      </c>
      <c r="E63" s="57">
        <v>1178.44</v>
      </c>
      <c r="F63" s="57">
        <v>1166.67</v>
      </c>
      <c r="G63" s="57">
        <v>1183.47</v>
      </c>
      <c r="H63" s="57">
        <v>1223.49</v>
      </c>
      <c r="I63" s="57">
        <v>1331.3500000000001</v>
      </c>
      <c r="J63" s="57">
        <v>1418.8700000000001</v>
      </c>
      <c r="K63" s="57">
        <v>1484.17</v>
      </c>
      <c r="L63" s="57">
        <v>1516.17</v>
      </c>
      <c r="M63" s="57">
        <v>1516.14</v>
      </c>
      <c r="N63" s="57">
        <v>1515.79</v>
      </c>
      <c r="O63" s="57">
        <v>1512.8400000000001</v>
      </c>
      <c r="P63" s="57">
        <v>1516.3</v>
      </c>
      <c r="Q63" s="57">
        <v>1532.03</v>
      </c>
      <c r="R63" s="57">
        <v>1544.6100000000001</v>
      </c>
      <c r="S63" s="57">
        <v>1550.68</v>
      </c>
      <c r="T63" s="57">
        <v>1532.41</v>
      </c>
      <c r="U63" s="57">
        <v>1491.08</v>
      </c>
      <c r="V63" s="57">
        <v>1462.92</v>
      </c>
      <c r="W63" s="57">
        <v>1428.43</v>
      </c>
      <c r="X63" s="57">
        <v>1365.94</v>
      </c>
      <c r="Y63" s="57">
        <v>1265.0900000000001</v>
      </c>
      <c r="Z63" s="77">
        <v>1233.1399999999999</v>
      </c>
      <c r="AA63" s="66"/>
    </row>
    <row r="64" spans="1:27" ht="16.5" x14ac:dyDescent="0.25">
      <c r="A64" s="65"/>
      <c r="B64" s="89">
        <v>12</v>
      </c>
      <c r="C64" s="85">
        <v>1170.1299999999999</v>
      </c>
      <c r="D64" s="57">
        <v>1140.5999999999999</v>
      </c>
      <c r="E64" s="57">
        <v>1121.27</v>
      </c>
      <c r="F64" s="57">
        <v>1094.83</v>
      </c>
      <c r="G64" s="57">
        <v>1116.74</v>
      </c>
      <c r="H64" s="57">
        <v>1138.53</v>
      </c>
      <c r="I64" s="57">
        <v>1155.9000000000001</v>
      </c>
      <c r="J64" s="57">
        <v>1207.77</v>
      </c>
      <c r="K64" s="57">
        <v>1268.26</v>
      </c>
      <c r="L64" s="57">
        <v>1383.02</v>
      </c>
      <c r="M64" s="57">
        <v>1404.51</v>
      </c>
      <c r="N64" s="57">
        <v>1410.93</v>
      </c>
      <c r="O64" s="57">
        <v>1411.07</v>
      </c>
      <c r="P64" s="57">
        <v>1415.0900000000001</v>
      </c>
      <c r="Q64" s="57">
        <v>1425.97</v>
      </c>
      <c r="R64" s="57">
        <v>1443.92</v>
      </c>
      <c r="S64" s="57">
        <v>1448.2</v>
      </c>
      <c r="T64" s="57">
        <v>1445.68</v>
      </c>
      <c r="U64" s="57">
        <v>1447.3400000000001</v>
      </c>
      <c r="V64" s="57">
        <v>1438.42</v>
      </c>
      <c r="W64" s="57">
        <v>1404.79</v>
      </c>
      <c r="X64" s="57">
        <v>1372.24</v>
      </c>
      <c r="Y64" s="57">
        <v>1262.6500000000001</v>
      </c>
      <c r="Z64" s="77">
        <v>1170.1099999999999</v>
      </c>
      <c r="AA64" s="66"/>
    </row>
    <row r="65" spans="1:27" ht="16.5" x14ac:dyDescent="0.25">
      <c r="A65" s="65"/>
      <c r="B65" s="89">
        <v>13</v>
      </c>
      <c r="C65" s="85">
        <v>1144.6199999999999</v>
      </c>
      <c r="D65" s="57">
        <v>1135.33</v>
      </c>
      <c r="E65" s="57">
        <v>1120.72</v>
      </c>
      <c r="F65" s="57">
        <v>1120.8599999999999</v>
      </c>
      <c r="G65" s="57">
        <v>1154.02</v>
      </c>
      <c r="H65" s="57">
        <v>1192.79</v>
      </c>
      <c r="I65" s="57">
        <v>1293.54</v>
      </c>
      <c r="J65" s="57">
        <v>1430.8600000000001</v>
      </c>
      <c r="K65" s="57">
        <v>1435.78</v>
      </c>
      <c r="L65" s="57">
        <v>1437.25</v>
      </c>
      <c r="M65" s="57">
        <v>1432.22</v>
      </c>
      <c r="N65" s="57">
        <v>1427.3</v>
      </c>
      <c r="O65" s="57">
        <v>1420.28</v>
      </c>
      <c r="P65" s="57">
        <v>1425.02</v>
      </c>
      <c r="Q65" s="57">
        <v>1420.66</v>
      </c>
      <c r="R65" s="57">
        <v>1424.48</v>
      </c>
      <c r="S65" s="57">
        <v>1429.32</v>
      </c>
      <c r="T65" s="57">
        <v>1416.17</v>
      </c>
      <c r="U65" s="57">
        <v>1398.68</v>
      </c>
      <c r="V65" s="57">
        <v>1316.5900000000001</v>
      </c>
      <c r="W65" s="57">
        <v>1241.74</v>
      </c>
      <c r="X65" s="57">
        <v>1266.8600000000001</v>
      </c>
      <c r="Y65" s="57">
        <v>1205.47</v>
      </c>
      <c r="Z65" s="77">
        <v>1132.23</v>
      </c>
      <c r="AA65" s="66"/>
    </row>
    <row r="66" spans="1:27" ht="16.5" x14ac:dyDescent="0.25">
      <c r="A66" s="65"/>
      <c r="B66" s="89">
        <v>14</v>
      </c>
      <c r="C66" s="85">
        <v>1140.79</v>
      </c>
      <c r="D66" s="57">
        <v>1118.67</v>
      </c>
      <c r="E66" s="57">
        <v>1105.99</v>
      </c>
      <c r="F66" s="57">
        <v>1109.79</v>
      </c>
      <c r="G66" s="57">
        <v>1150.18</v>
      </c>
      <c r="H66" s="57">
        <v>1186.8</v>
      </c>
      <c r="I66" s="57">
        <v>1246.67</v>
      </c>
      <c r="J66" s="57">
        <v>1323.3700000000001</v>
      </c>
      <c r="K66" s="57">
        <v>1361.49</v>
      </c>
      <c r="L66" s="57">
        <v>1345.07</v>
      </c>
      <c r="M66" s="57">
        <v>1317.1100000000001</v>
      </c>
      <c r="N66" s="57">
        <v>1324.2</v>
      </c>
      <c r="O66" s="57">
        <v>1313.42</v>
      </c>
      <c r="P66" s="57">
        <v>1314.25</v>
      </c>
      <c r="Q66" s="57">
        <v>1314.8600000000001</v>
      </c>
      <c r="R66" s="57">
        <v>1325.79</v>
      </c>
      <c r="S66" s="57">
        <v>1335.57</v>
      </c>
      <c r="T66" s="57">
        <v>1319.14</v>
      </c>
      <c r="U66" s="57">
        <v>1305.47</v>
      </c>
      <c r="V66" s="57">
        <v>1240.33</v>
      </c>
      <c r="W66" s="57">
        <v>1232.78</v>
      </c>
      <c r="X66" s="57">
        <v>1240.96</v>
      </c>
      <c r="Y66" s="57">
        <v>1184.05</v>
      </c>
      <c r="Z66" s="77">
        <v>1137.07</v>
      </c>
      <c r="AA66" s="66"/>
    </row>
    <row r="67" spans="1:27" ht="16.5" x14ac:dyDescent="0.25">
      <c r="A67" s="65"/>
      <c r="B67" s="89">
        <v>15</v>
      </c>
      <c r="C67" s="85">
        <v>1128.3699999999999</v>
      </c>
      <c r="D67" s="57">
        <v>1088.48</v>
      </c>
      <c r="E67" s="57">
        <v>1073.3699999999999</v>
      </c>
      <c r="F67" s="57">
        <v>1072.77</v>
      </c>
      <c r="G67" s="57">
        <v>1127.8699999999999</v>
      </c>
      <c r="H67" s="57">
        <v>1183.8799999999999</v>
      </c>
      <c r="I67" s="57">
        <v>1254.43</v>
      </c>
      <c r="J67" s="57">
        <v>1316.54</v>
      </c>
      <c r="K67" s="57">
        <v>1376.46</v>
      </c>
      <c r="L67" s="57">
        <v>1383.96</v>
      </c>
      <c r="M67" s="57">
        <v>1380.26</v>
      </c>
      <c r="N67" s="57">
        <v>1381.53</v>
      </c>
      <c r="O67" s="57">
        <v>1379.03</v>
      </c>
      <c r="P67" s="57">
        <v>1381.88</v>
      </c>
      <c r="Q67" s="57">
        <v>1389.96</v>
      </c>
      <c r="R67" s="57">
        <v>1403.42</v>
      </c>
      <c r="S67" s="57">
        <v>1409.98</v>
      </c>
      <c r="T67" s="57">
        <v>1391.92</v>
      </c>
      <c r="U67" s="57">
        <v>1372.03</v>
      </c>
      <c r="V67" s="57">
        <v>1322.98</v>
      </c>
      <c r="W67" s="57">
        <v>1255.8800000000001</v>
      </c>
      <c r="X67" s="57">
        <v>1258.45</v>
      </c>
      <c r="Y67" s="57">
        <v>1202.6399999999999</v>
      </c>
      <c r="Z67" s="77">
        <v>1149.08</v>
      </c>
      <c r="AA67" s="66"/>
    </row>
    <row r="68" spans="1:27" ht="16.5" x14ac:dyDescent="0.25">
      <c r="A68" s="65"/>
      <c r="B68" s="89">
        <v>16</v>
      </c>
      <c r="C68" s="85">
        <v>1141.03</v>
      </c>
      <c r="D68" s="57">
        <v>1095.27</v>
      </c>
      <c r="E68" s="57">
        <v>1080.3599999999999</v>
      </c>
      <c r="F68" s="57">
        <v>1087.04</v>
      </c>
      <c r="G68" s="57">
        <v>1132.8799999999999</v>
      </c>
      <c r="H68" s="57">
        <v>1176.25</v>
      </c>
      <c r="I68" s="57">
        <v>1230.72</v>
      </c>
      <c r="J68" s="57">
        <v>1287.47</v>
      </c>
      <c r="K68" s="57">
        <v>1416.48</v>
      </c>
      <c r="L68" s="57">
        <v>1415.3400000000001</v>
      </c>
      <c r="M68" s="57">
        <v>1413.8500000000001</v>
      </c>
      <c r="N68" s="57">
        <v>1419.72</v>
      </c>
      <c r="O68" s="57">
        <v>1416.23</v>
      </c>
      <c r="P68" s="57">
        <v>1421.92</v>
      </c>
      <c r="Q68" s="57">
        <v>1431.8</v>
      </c>
      <c r="R68" s="57">
        <v>1434.73</v>
      </c>
      <c r="S68" s="57">
        <v>1435.7</v>
      </c>
      <c r="T68" s="57">
        <v>1430.04</v>
      </c>
      <c r="U68" s="57">
        <v>1392.2</v>
      </c>
      <c r="V68" s="57">
        <v>1361.27</v>
      </c>
      <c r="W68" s="57">
        <v>1273.21</v>
      </c>
      <c r="X68" s="57">
        <v>1273.58</v>
      </c>
      <c r="Y68" s="57">
        <v>1186.98</v>
      </c>
      <c r="Z68" s="77">
        <v>1150.82</v>
      </c>
      <c r="AA68" s="66"/>
    </row>
    <row r="69" spans="1:27" ht="16.5" x14ac:dyDescent="0.25">
      <c r="A69" s="65"/>
      <c r="B69" s="89">
        <v>17</v>
      </c>
      <c r="C69" s="85">
        <v>1164.23</v>
      </c>
      <c r="D69" s="57">
        <v>1143.32</v>
      </c>
      <c r="E69" s="57">
        <v>1136.26</v>
      </c>
      <c r="F69" s="57">
        <v>1136.25</v>
      </c>
      <c r="G69" s="57">
        <v>1181.03</v>
      </c>
      <c r="H69" s="57">
        <v>1238.32</v>
      </c>
      <c r="I69" s="57">
        <v>1284.42</v>
      </c>
      <c r="J69" s="57">
        <v>1409.89</v>
      </c>
      <c r="K69" s="57">
        <v>1453.64</v>
      </c>
      <c r="L69" s="57">
        <v>1458.05</v>
      </c>
      <c r="M69" s="57">
        <v>1454.73</v>
      </c>
      <c r="N69" s="57">
        <v>1456.94</v>
      </c>
      <c r="O69" s="57">
        <v>1451.64</v>
      </c>
      <c r="P69" s="57">
        <v>1452.6200000000001</v>
      </c>
      <c r="Q69" s="57">
        <v>1455.8500000000001</v>
      </c>
      <c r="R69" s="57">
        <v>1459.51</v>
      </c>
      <c r="S69" s="57">
        <v>1466.19</v>
      </c>
      <c r="T69" s="57">
        <v>1427.75</v>
      </c>
      <c r="U69" s="57">
        <v>1419.71</v>
      </c>
      <c r="V69" s="57">
        <v>1403.46</v>
      </c>
      <c r="W69" s="57">
        <v>1307.5</v>
      </c>
      <c r="X69" s="57">
        <v>1325.18</v>
      </c>
      <c r="Y69" s="57">
        <v>1259.6200000000001</v>
      </c>
      <c r="Z69" s="77">
        <v>1200.2</v>
      </c>
      <c r="AA69" s="66"/>
    </row>
    <row r="70" spans="1:27" ht="16.5" x14ac:dyDescent="0.25">
      <c r="A70" s="65"/>
      <c r="B70" s="89">
        <v>18</v>
      </c>
      <c r="C70" s="85">
        <v>1221.19</v>
      </c>
      <c r="D70" s="57">
        <v>1175</v>
      </c>
      <c r="E70" s="57">
        <v>1164.92</v>
      </c>
      <c r="F70" s="57">
        <v>1158.58</v>
      </c>
      <c r="G70" s="57">
        <v>1168.82</v>
      </c>
      <c r="H70" s="57">
        <v>1203.2</v>
      </c>
      <c r="I70" s="57">
        <v>1271.3800000000001</v>
      </c>
      <c r="J70" s="57">
        <v>1293.75</v>
      </c>
      <c r="K70" s="57">
        <v>1406.13</v>
      </c>
      <c r="L70" s="57">
        <v>1435.8500000000001</v>
      </c>
      <c r="M70" s="57">
        <v>1433.07</v>
      </c>
      <c r="N70" s="57">
        <v>1433.5</v>
      </c>
      <c r="O70" s="57">
        <v>1424</v>
      </c>
      <c r="P70" s="57">
        <v>1425.24</v>
      </c>
      <c r="Q70" s="57">
        <v>1440.76</v>
      </c>
      <c r="R70" s="57">
        <v>1475.96</v>
      </c>
      <c r="S70" s="57">
        <v>1498.32</v>
      </c>
      <c r="T70" s="57">
        <v>1489.3400000000001</v>
      </c>
      <c r="U70" s="57">
        <v>1444.93</v>
      </c>
      <c r="V70" s="57">
        <v>1420.27</v>
      </c>
      <c r="W70" s="57">
        <v>1409.56</v>
      </c>
      <c r="X70" s="57">
        <v>1377.94</v>
      </c>
      <c r="Y70" s="57">
        <v>1267.6000000000001</v>
      </c>
      <c r="Z70" s="77">
        <v>1221.6500000000001</v>
      </c>
      <c r="AA70" s="66"/>
    </row>
    <row r="71" spans="1:27" ht="16.5" x14ac:dyDescent="0.25">
      <c r="A71" s="65"/>
      <c r="B71" s="89">
        <v>19</v>
      </c>
      <c r="C71" s="85">
        <v>1174.49</v>
      </c>
      <c r="D71" s="57">
        <v>1152.95</v>
      </c>
      <c r="E71" s="57">
        <v>1127</v>
      </c>
      <c r="F71" s="57">
        <v>1119.97</v>
      </c>
      <c r="G71" s="57">
        <v>1127.27</v>
      </c>
      <c r="H71" s="57">
        <v>1145.94</v>
      </c>
      <c r="I71" s="57">
        <v>1187.04</v>
      </c>
      <c r="J71" s="57">
        <v>1212.45</v>
      </c>
      <c r="K71" s="57">
        <v>1209.5899999999999</v>
      </c>
      <c r="L71" s="57">
        <v>1292.27</v>
      </c>
      <c r="M71" s="57">
        <v>1334.69</v>
      </c>
      <c r="N71" s="57">
        <v>1348.54</v>
      </c>
      <c r="O71" s="57">
        <v>1354.91</v>
      </c>
      <c r="P71" s="57">
        <v>1363.55</v>
      </c>
      <c r="Q71" s="57">
        <v>1388.5</v>
      </c>
      <c r="R71" s="57">
        <v>1401.01</v>
      </c>
      <c r="S71" s="57">
        <v>1426.04</v>
      </c>
      <c r="T71" s="57">
        <v>1425.79</v>
      </c>
      <c r="U71" s="57">
        <v>1421.22</v>
      </c>
      <c r="V71" s="57">
        <v>1368.78</v>
      </c>
      <c r="W71" s="57">
        <v>1322.16</v>
      </c>
      <c r="X71" s="57">
        <v>1312.96</v>
      </c>
      <c r="Y71" s="57">
        <v>1179.3799999999999</v>
      </c>
      <c r="Z71" s="77">
        <v>1148.2</v>
      </c>
      <c r="AA71" s="66"/>
    </row>
    <row r="72" spans="1:27" ht="16.5" x14ac:dyDescent="0.25">
      <c r="A72" s="65"/>
      <c r="B72" s="89">
        <v>20</v>
      </c>
      <c r="C72" s="85">
        <v>1153.3399999999999</v>
      </c>
      <c r="D72" s="57">
        <v>1146.6299999999999</v>
      </c>
      <c r="E72" s="57">
        <v>1124.3799999999999</v>
      </c>
      <c r="F72" s="57">
        <v>1131.57</v>
      </c>
      <c r="G72" s="57">
        <v>1175.4000000000001</v>
      </c>
      <c r="H72" s="57">
        <v>1211.1199999999999</v>
      </c>
      <c r="I72" s="57">
        <v>1295.3400000000001</v>
      </c>
      <c r="J72" s="57">
        <v>1426.8500000000001</v>
      </c>
      <c r="K72" s="57">
        <v>1429.03</v>
      </c>
      <c r="L72" s="57">
        <v>1426.63</v>
      </c>
      <c r="M72" s="57">
        <v>1423.98</v>
      </c>
      <c r="N72" s="57">
        <v>1424.01</v>
      </c>
      <c r="O72" s="57">
        <v>1421.71</v>
      </c>
      <c r="P72" s="57">
        <v>1400.44</v>
      </c>
      <c r="Q72" s="57">
        <v>1375.15</v>
      </c>
      <c r="R72" s="57">
        <v>1403.2</v>
      </c>
      <c r="S72" s="57">
        <v>1415.13</v>
      </c>
      <c r="T72" s="57">
        <v>1367.3</v>
      </c>
      <c r="U72" s="57">
        <v>1332.01</v>
      </c>
      <c r="V72" s="57">
        <v>1311.55</v>
      </c>
      <c r="W72" s="57">
        <v>1254.03</v>
      </c>
      <c r="X72" s="57">
        <v>1223.74</v>
      </c>
      <c r="Y72" s="57">
        <v>1138.82</v>
      </c>
      <c r="Z72" s="77">
        <v>1119.44</v>
      </c>
      <c r="AA72" s="66"/>
    </row>
    <row r="73" spans="1:27" ht="16.5" x14ac:dyDescent="0.25">
      <c r="A73" s="65"/>
      <c r="B73" s="89">
        <v>21</v>
      </c>
      <c r="C73" s="85">
        <v>1110.6299999999999</v>
      </c>
      <c r="D73" s="57">
        <v>1099.17</v>
      </c>
      <c r="E73" s="57">
        <v>1076.0899999999999</v>
      </c>
      <c r="F73" s="57">
        <v>1071.49</v>
      </c>
      <c r="G73" s="57">
        <v>1114.48</v>
      </c>
      <c r="H73" s="57">
        <v>1164.27</v>
      </c>
      <c r="I73" s="57">
        <v>1263.83</v>
      </c>
      <c r="J73" s="57">
        <v>1331.39</v>
      </c>
      <c r="K73" s="57">
        <v>1412.31</v>
      </c>
      <c r="L73" s="57">
        <v>1420.24</v>
      </c>
      <c r="M73" s="57">
        <v>1410.39</v>
      </c>
      <c r="N73" s="57">
        <v>1415.03</v>
      </c>
      <c r="O73" s="57">
        <v>1414.48</v>
      </c>
      <c r="P73" s="57">
        <v>1416.54</v>
      </c>
      <c r="Q73" s="57">
        <v>1419.5</v>
      </c>
      <c r="R73" s="57">
        <v>1419.44</v>
      </c>
      <c r="S73" s="57">
        <v>1417.4</v>
      </c>
      <c r="T73" s="57">
        <v>1442.14</v>
      </c>
      <c r="U73" s="57">
        <v>1421.97</v>
      </c>
      <c r="V73" s="57">
        <v>1360.81</v>
      </c>
      <c r="W73" s="57">
        <v>1319.07</v>
      </c>
      <c r="X73" s="57">
        <v>1294.46</v>
      </c>
      <c r="Y73" s="57">
        <v>1169.6299999999999</v>
      </c>
      <c r="Z73" s="77">
        <v>1124.3</v>
      </c>
      <c r="AA73" s="66"/>
    </row>
    <row r="74" spans="1:27" ht="16.5" x14ac:dyDescent="0.25">
      <c r="A74" s="65"/>
      <c r="B74" s="89">
        <v>22</v>
      </c>
      <c r="C74" s="85">
        <v>1101.92</v>
      </c>
      <c r="D74" s="57">
        <v>1083.97</v>
      </c>
      <c r="E74" s="57">
        <v>1068.52</v>
      </c>
      <c r="F74" s="57">
        <v>1072.5999999999999</v>
      </c>
      <c r="G74" s="57">
        <v>1108.7</v>
      </c>
      <c r="H74" s="57">
        <v>1145.68</v>
      </c>
      <c r="I74" s="57">
        <v>1217.24</v>
      </c>
      <c r="J74" s="57">
        <v>1260.42</v>
      </c>
      <c r="K74" s="57">
        <v>1333.25</v>
      </c>
      <c r="L74" s="57">
        <v>1347.48</v>
      </c>
      <c r="M74" s="57">
        <v>1326.25</v>
      </c>
      <c r="N74" s="57">
        <v>1321.4</v>
      </c>
      <c r="O74" s="57">
        <v>1312.15</v>
      </c>
      <c r="P74" s="57">
        <v>1307.3900000000001</v>
      </c>
      <c r="Q74" s="57">
        <v>1285.6600000000001</v>
      </c>
      <c r="R74" s="57">
        <v>1305.4000000000001</v>
      </c>
      <c r="S74" s="57">
        <v>1319.9</v>
      </c>
      <c r="T74" s="57">
        <v>1311.9</v>
      </c>
      <c r="U74" s="57">
        <v>1295.0900000000001</v>
      </c>
      <c r="V74" s="57">
        <v>1271.08</v>
      </c>
      <c r="W74" s="57">
        <v>1252.57</v>
      </c>
      <c r="X74" s="57">
        <v>1267.75</v>
      </c>
      <c r="Y74" s="57">
        <v>1154.98</v>
      </c>
      <c r="Z74" s="77">
        <v>1104.8</v>
      </c>
      <c r="AA74" s="66"/>
    </row>
    <row r="75" spans="1:27" ht="16.5" x14ac:dyDescent="0.25">
      <c r="A75" s="65"/>
      <c r="B75" s="89">
        <v>23</v>
      </c>
      <c r="C75" s="85">
        <v>1109.23</v>
      </c>
      <c r="D75" s="57">
        <v>1098.06</v>
      </c>
      <c r="E75" s="57">
        <v>1071.56</v>
      </c>
      <c r="F75" s="57">
        <v>1087.48</v>
      </c>
      <c r="G75" s="57">
        <v>1137.6099999999999</v>
      </c>
      <c r="H75" s="57">
        <v>1153.5</v>
      </c>
      <c r="I75" s="57">
        <v>1251.53</v>
      </c>
      <c r="J75" s="57">
        <v>1319.32</v>
      </c>
      <c r="K75" s="57">
        <v>1429.3600000000001</v>
      </c>
      <c r="L75" s="57">
        <v>1429.96</v>
      </c>
      <c r="M75" s="57">
        <v>1426.72</v>
      </c>
      <c r="N75" s="57">
        <v>1428.53</v>
      </c>
      <c r="O75" s="57">
        <v>1426.15</v>
      </c>
      <c r="P75" s="57">
        <v>1429.65</v>
      </c>
      <c r="Q75" s="57">
        <v>1438.98</v>
      </c>
      <c r="R75" s="57">
        <v>1444.8700000000001</v>
      </c>
      <c r="S75" s="57">
        <v>1451.42</v>
      </c>
      <c r="T75" s="57">
        <v>1432.93</v>
      </c>
      <c r="U75" s="57">
        <v>1432</v>
      </c>
      <c r="V75" s="57">
        <v>1390.01</v>
      </c>
      <c r="W75" s="57">
        <v>1384.58</v>
      </c>
      <c r="X75" s="57">
        <v>1334.29</v>
      </c>
      <c r="Y75" s="57">
        <v>1261.8700000000001</v>
      </c>
      <c r="Z75" s="77">
        <v>1142.98</v>
      </c>
      <c r="AA75" s="66"/>
    </row>
    <row r="76" spans="1:27" ht="16.5" x14ac:dyDescent="0.25">
      <c r="A76" s="65"/>
      <c r="B76" s="89">
        <v>24</v>
      </c>
      <c r="C76" s="85">
        <v>1129.3699999999999</v>
      </c>
      <c r="D76" s="57">
        <v>1109.93</v>
      </c>
      <c r="E76" s="57">
        <v>1106.07</v>
      </c>
      <c r="F76" s="57">
        <v>1104.97</v>
      </c>
      <c r="G76" s="57">
        <v>1142.1099999999999</v>
      </c>
      <c r="H76" s="57">
        <v>1162.18</v>
      </c>
      <c r="I76" s="57">
        <v>1239.29</v>
      </c>
      <c r="J76" s="57">
        <v>1286.8600000000001</v>
      </c>
      <c r="K76" s="57">
        <v>1345.16</v>
      </c>
      <c r="L76" s="57">
        <v>1354.29</v>
      </c>
      <c r="M76" s="57">
        <v>1355.21</v>
      </c>
      <c r="N76" s="57">
        <v>1356.8500000000001</v>
      </c>
      <c r="O76" s="57">
        <v>1344.54</v>
      </c>
      <c r="P76" s="57">
        <v>1345.7</v>
      </c>
      <c r="Q76" s="57">
        <v>1347.4</v>
      </c>
      <c r="R76" s="57">
        <v>1347.72</v>
      </c>
      <c r="S76" s="57">
        <v>1358.72</v>
      </c>
      <c r="T76" s="57">
        <v>1345.65</v>
      </c>
      <c r="U76" s="57">
        <v>1319.72</v>
      </c>
      <c r="V76" s="57">
        <v>1294.79</v>
      </c>
      <c r="W76" s="57">
        <v>1252.52</v>
      </c>
      <c r="X76" s="57">
        <v>1276.57</v>
      </c>
      <c r="Y76" s="57">
        <v>1209.56</v>
      </c>
      <c r="Z76" s="77">
        <v>1133.22</v>
      </c>
      <c r="AA76" s="66"/>
    </row>
    <row r="77" spans="1:27" ht="16.5" x14ac:dyDescent="0.25">
      <c r="A77" s="65"/>
      <c r="B77" s="89">
        <v>25</v>
      </c>
      <c r="C77" s="85">
        <v>1127.75</v>
      </c>
      <c r="D77" s="57">
        <v>1121.18</v>
      </c>
      <c r="E77" s="57">
        <v>1110.22</v>
      </c>
      <c r="F77" s="57">
        <v>1106.52</v>
      </c>
      <c r="G77" s="57">
        <v>1119.8699999999999</v>
      </c>
      <c r="H77" s="57">
        <v>1118.23</v>
      </c>
      <c r="I77" s="57">
        <v>1124.6600000000001</v>
      </c>
      <c r="J77" s="57">
        <v>1149.44</v>
      </c>
      <c r="K77" s="57">
        <v>1178.25</v>
      </c>
      <c r="L77" s="57">
        <v>1172.19</v>
      </c>
      <c r="M77" s="57">
        <v>1176.94</v>
      </c>
      <c r="N77" s="57">
        <v>1179.17</v>
      </c>
      <c r="O77" s="57">
        <v>1174.94</v>
      </c>
      <c r="P77" s="57">
        <v>1169.25</v>
      </c>
      <c r="Q77" s="57">
        <v>1178.05</v>
      </c>
      <c r="R77" s="57">
        <v>1187.71</v>
      </c>
      <c r="S77" s="57">
        <v>1186.03</v>
      </c>
      <c r="T77" s="57">
        <v>1191.05</v>
      </c>
      <c r="U77" s="57">
        <v>1178.19</v>
      </c>
      <c r="V77" s="57">
        <v>1171.54</v>
      </c>
      <c r="W77" s="57">
        <v>1168.8599999999999</v>
      </c>
      <c r="X77" s="57">
        <v>1175.73</v>
      </c>
      <c r="Y77" s="57">
        <v>1090.3899999999999</v>
      </c>
      <c r="Z77" s="77">
        <v>1066.32</v>
      </c>
      <c r="AA77" s="66"/>
    </row>
    <row r="78" spans="1:27" ht="16.5" x14ac:dyDescent="0.25">
      <c r="A78" s="65"/>
      <c r="B78" s="89">
        <v>26</v>
      </c>
      <c r="C78" s="85">
        <v>1102.8499999999999</v>
      </c>
      <c r="D78" s="57">
        <v>1084.28</v>
      </c>
      <c r="E78" s="57">
        <v>1074.32</v>
      </c>
      <c r="F78" s="57">
        <v>1070.3499999999999</v>
      </c>
      <c r="G78" s="57">
        <v>1085.46</v>
      </c>
      <c r="H78" s="57">
        <v>1093.1099999999999</v>
      </c>
      <c r="I78" s="57">
        <v>1105.83</v>
      </c>
      <c r="J78" s="57">
        <v>1115.3699999999999</v>
      </c>
      <c r="K78" s="57">
        <v>1150.1199999999999</v>
      </c>
      <c r="L78" s="57">
        <v>1194.0899999999999</v>
      </c>
      <c r="M78" s="57">
        <v>1191.81</v>
      </c>
      <c r="N78" s="57">
        <v>1194.47</v>
      </c>
      <c r="O78" s="57">
        <v>1195.5999999999999</v>
      </c>
      <c r="P78" s="57">
        <v>1200</v>
      </c>
      <c r="Q78" s="57">
        <v>1210.6199999999999</v>
      </c>
      <c r="R78" s="57">
        <v>1235.52</v>
      </c>
      <c r="S78" s="57">
        <v>1241.6199999999999</v>
      </c>
      <c r="T78" s="57">
        <v>1227.24</v>
      </c>
      <c r="U78" s="57">
        <v>1240.96</v>
      </c>
      <c r="V78" s="57">
        <v>1230.1299999999999</v>
      </c>
      <c r="W78" s="57">
        <v>1196.52</v>
      </c>
      <c r="X78" s="57">
        <v>1182.98</v>
      </c>
      <c r="Y78" s="57">
        <v>1137.79</v>
      </c>
      <c r="Z78" s="77">
        <v>1094.2</v>
      </c>
      <c r="AA78" s="66"/>
    </row>
    <row r="79" spans="1:27" ht="16.5" x14ac:dyDescent="0.25">
      <c r="A79" s="65"/>
      <c r="B79" s="89">
        <v>27</v>
      </c>
      <c r="C79" s="85">
        <v>1080.33</v>
      </c>
      <c r="D79" s="57">
        <v>1079.73</v>
      </c>
      <c r="E79" s="57">
        <v>1067.03</v>
      </c>
      <c r="F79" s="57">
        <v>1067.69</v>
      </c>
      <c r="G79" s="57">
        <v>1100.27</v>
      </c>
      <c r="H79" s="57">
        <v>1125.3699999999999</v>
      </c>
      <c r="I79" s="57">
        <v>1167.3399999999999</v>
      </c>
      <c r="J79" s="57">
        <v>1300.19</v>
      </c>
      <c r="K79" s="57">
        <v>1353.54</v>
      </c>
      <c r="L79" s="57">
        <v>1260.74</v>
      </c>
      <c r="M79" s="57">
        <v>1238.92</v>
      </c>
      <c r="N79" s="57">
        <v>1235.77</v>
      </c>
      <c r="O79" s="57">
        <v>1225.78</v>
      </c>
      <c r="P79" s="57">
        <v>1162.25</v>
      </c>
      <c r="Q79" s="57">
        <v>1161.99</v>
      </c>
      <c r="R79" s="57">
        <v>1204.28</v>
      </c>
      <c r="S79" s="57">
        <v>1214.46</v>
      </c>
      <c r="T79" s="57">
        <v>1164.1199999999999</v>
      </c>
      <c r="U79" s="57">
        <v>1158.93</v>
      </c>
      <c r="V79" s="57">
        <v>1138.45</v>
      </c>
      <c r="W79" s="57">
        <v>1118.83</v>
      </c>
      <c r="X79" s="57">
        <v>1167.27</v>
      </c>
      <c r="Y79" s="57">
        <v>1124.1500000000001</v>
      </c>
      <c r="Z79" s="77">
        <v>1055.23</v>
      </c>
      <c r="AA79" s="66"/>
    </row>
    <row r="80" spans="1:27" ht="16.5" x14ac:dyDescent="0.25">
      <c r="A80" s="65"/>
      <c r="B80" s="89">
        <v>28</v>
      </c>
      <c r="C80" s="85">
        <v>1081.83</v>
      </c>
      <c r="D80" s="57">
        <v>1077.04</v>
      </c>
      <c r="E80" s="57">
        <v>1069.45</v>
      </c>
      <c r="F80" s="57">
        <v>1073.02</v>
      </c>
      <c r="G80" s="57">
        <v>1104.51</v>
      </c>
      <c r="H80" s="57">
        <v>1131.1199999999999</v>
      </c>
      <c r="I80" s="57">
        <v>1172.3</v>
      </c>
      <c r="J80" s="57">
        <v>1244.1199999999999</v>
      </c>
      <c r="K80" s="57">
        <v>1231.3399999999999</v>
      </c>
      <c r="L80" s="57">
        <v>1235.95</v>
      </c>
      <c r="M80" s="57">
        <v>1217.33</v>
      </c>
      <c r="N80" s="57">
        <v>1213.79</v>
      </c>
      <c r="O80" s="57">
        <v>1210.3699999999999</v>
      </c>
      <c r="P80" s="57">
        <v>1213.06</v>
      </c>
      <c r="Q80" s="57">
        <v>1223.96</v>
      </c>
      <c r="R80" s="57">
        <v>1239.6500000000001</v>
      </c>
      <c r="S80" s="57">
        <v>1247.48</v>
      </c>
      <c r="T80" s="57">
        <v>1233.58</v>
      </c>
      <c r="U80" s="57">
        <v>1219.8399999999999</v>
      </c>
      <c r="V80" s="57">
        <v>1207.7</v>
      </c>
      <c r="W80" s="57">
        <v>1166.1099999999999</v>
      </c>
      <c r="X80" s="57">
        <v>1161.77</v>
      </c>
      <c r="Y80" s="57">
        <v>1148.78</v>
      </c>
      <c r="Z80" s="77">
        <v>1091.82</v>
      </c>
      <c r="AA80" s="66"/>
    </row>
    <row r="81" spans="1:27" ht="16.5" x14ac:dyDescent="0.25">
      <c r="A81" s="65"/>
      <c r="B81" s="89">
        <v>29</v>
      </c>
      <c r="C81" s="85">
        <v>1070.81</v>
      </c>
      <c r="D81" s="57">
        <v>1067.98</v>
      </c>
      <c r="E81" s="57">
        <v>1067.31</v>
      </c>
      <c r="F81" s="57">
        <v>1073.58</v>
      </c>
      <c r="G81" s="57">
        <v>1098.3799999999999</v>
      </c>
      <c r="H81" s="57">
        <v>1135.0999999999999</v>
      </c>
      <c r="I81" s="57">
        <v>1182.48</v>
      </c>
      <c r="J81" s="57">
        <v>1277.58</v>
      </c>
      <c r="K81" s="57">
        <v>1275.17</v>
      </c>
      <c r="L81" s="57">
        <v>1280.0900000000001</v>
      </c>
      <c r="M81" s="57">
        <v>1278.8900000000001</v>
      </c>
      <c r="N81" s="57">
        <v>1278.01</v>
      </c>
      <c r="O81" s="57">
        <v>1277.8800000000001</v>
      </c>
      <c r="P81" s="57">
        <v>1273.53</v>
      </c>
      <c r="Q81" s="57">
        <v>1276.23</v>
      </c>
      <c r="R81" s="57">
        <v>1282.2</v>
      </c>
      <c r="S81" s="57">
        <v>1297.6000000000001</v>
      </c>
      <c r="T81" s="57">
        <v>1301.1600000000001</v>
      </c>
      <c r="U81" s="57">
        <v>1286.56</v>
      </c>
      <c r="V81" s="57">
        <v>1269.1200000000001</v>
      </c>
      <c r="W81" s="57">
        <v>1166.17</v>
      </c>
      <c r="X81" s="57">
        <v>1148.28</v>
      </c>
      <c r="Y81" s="57">
        <v>1142.1500000000001</v>
      </c>
      <c r="Z81" s="77">
        <v>1094.1299999999999</v>
      </c>
      <c r="AA81" s="66"/>
    </row>
    <row r="82" spans="1:27" ht="16.5" x14ac:dyDescent="0.25">
      <c r="A82" s="65"/>
      <c r="B82" s="89">
        <v>30</v>
      </c>
      <c r="C82" s="85">
        <v>1080.1399999999999</v>
      </c>
      <c r="D82" s="57">
        <v>1076.5899999999999</v>
      </c>
      <c r="E82" s="57">
        <v>1071.27</v>
      </c>
      <c r="F82" s="57">
        <v>1081.77</v>
      </c>
      <c r="G82" s="57">
        <v>1120.67</v>
      </c>
      <c r="H82" s="57">
        <v>1158.7</v>
      </c>
      <c r="I82" s="57">
        <v>1206.8599999999999</v>
      </c>
      <c r="J82" s="57">
        <v>1287.81</v>
      </c>
      <c r="K82" s="57">
        <v>1271.3700000000001</v>
      </c>
      <c r="L82" s="57">
        <v>1248.44</v>
      </c>
      <c r="M82" s="57">
        <v>1216.3799999999999</v>
      </c>
      <c r="N82" s="57">
        <v>1229.57</v>
      </c>
      <c r="O82" s="57">
        <v>1212.97</v>
      </c>
      <c r="P82" s="57">
        <v>1190.18</v>
      </c>
      <c r="Q82" s="57">
        <v>1200.52</v>
      </c>
      <c r="R82" s="57">
        <v>1245.8899999999999</v>
      </c>
      <c r="S82" s="57">
        <v>1287.8400000000001</v>
      </c>
      <c r="T82" s="57">
        <v>1232.43</v>
      </c>
      <c r="U82" s="57">
        <v>1189.99</v>
      </c>
      <c r="V82" s="57">
        <v>1171.3</v>
      </c>
      <c r="W82" s="57">
        <v>1167.21</v>
      </c>
      <c r="X82" s="57">
        <v>1171.3599999999999</v>
      </c>
      <c r="Y82" s="57">
        <v>1125.9000000000001</v>
      </c>
      <c r="Z82" s="77">
        <v>1081.67</v>
      </c>
      <c r="AA82" s="66"/>
    </row>
    <row r="83" spans="1:27" ht="17.25" thickBot="1" x14ac:dyDescent="0.3">
      <c r="A83" s="65"/>
      <c r="B83" s="90">
        <v>31</v>
      </c>
      <c r="C83" s="86">
        <v>1085.49</v>
      </c>
      <c r="D83" s="78">
        <v>1082.04</v>
      </c>
      <c r="E83" s="78">
        <v>1065.6199999999999</v>
      </c>
      <c r="F83" s="78">
        <v>1070.04</v>
      </c>
      <c r="G83" s="78">
        <v>1107.6299999999999</v>
      </c>
      <c r="H83" s="78">
        <v>1139.08</v>
      </c>
      <c r="I83" s="78">
        <v>1186.78</v>
      </c>
      <c r="J83" s="78">
        <v>1279.97</v>
      </c>
      <c r="K83" s="78">
        <v>1261.5</v>
      </c>
      <c r="L83" s="78">
        <v>1240.75</v>
      </c>
      <c r="M83" s="78">
        <v>1201.4100000000001</v>
      </c>
      <c r="N83" s="78">
        <v>1201.1199999999999</v>
      </c>
      <c r="O83" s="78">
        <v>1188.08</v>
      </c>
      <c r="P83" s="78">
        <v>1178.52</v>
      </c>
      <c r="Q83" s="78">
        <v>1182.74</v>
      </c>
      <c r="R83" s="78">
        <v>1229.1099999999999</v>
      </c>
      <c r="S83" s="78">
        <v>1250.9000000000001</v>
      </c>
      <c r="T83" s="78">
        <v>1221.58</v>
      </c>
      <c r="U83" s="78">
        <v>1257.1600000000001</v>
      </c>
      <c r="V83" s="78">
        <v>1247.46</v>
      </c>
      <c r="W83" s="78">
        <v>1209.6399999999999</v>
      </c>
      <c r="X83" s="78">
        <v>1215.47</v>
      </c>
      <c r="Y83" s="78">
        <v>1164.98</v>
      </c>
      <c r="Z83" s="79">
        <v>1116.97</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817959.43</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4"/>
      <c r="C89" s="295"/>
      <c r="D89" s="295"/>
      <c r="E89" s="295"/>
      <c r="F89" s="295"/>
      <c r="G89" s="295"/>
      <c r="H89" s="295"/>
      <c r="I89" s="295"/>
      <c r="J89" s="295"/>
      <c r="K89" s="295"/>
      <c r="L89" s="295"/>
      <c r="M89" s="296"/>
      <c r="N89" s="300" t="s">
        <v>78</v>
      </c>
      <c r="O89" s="301"/>
      <c r="P89" s="301"/>
      <c r="Q89" s="301"/>
      <c r="R89" s="301"/>
      <c r="S89" s="301"/>
      <c r="T89" s="301"/>
      <c r="U89" s="302"/>
      <c r="V89" s="52"/>
      <c r="W89" s="52"/>
      <c r="X89" s="52"/>
      <c r="Y89" s="52"/>
      <c r="Z89" s="52"/>
      <c r="AA89" s="66"/>
    </row>
    <row r="90" spans="1:27" ht="16.5" thickBot="1" x14ac:dyDescent="0.3">
      <c r="A90" s="65"/>
      <c r="B90" s="297"/>
      <c r="C90" s="298"/>
      <c r="D90" s="298"/>
      <c r="E90" s="298"/>
      <c r="F90" s="298"/>
      <c r="G90" s="298"/>
      <c r="H90" s="298"/>
      <c r="I90" s="298"/>
      <c r="J90" s="298"/>
      <c r="K90" s="298"/>
      <c r="L90" s="298"/>
      <c r="M90" s="299"/>
      <c r="N90" s="303" t="s">
        <v>79</v>
      </c>
      <c r="O90" s="237"/>
      <c r="P90" s="236" t="s">
        <v>80</v>
      </c>
      <c r="Q90" s="237"/>
      <c r="R90" s="236" t="s">
        <v>81</v>
      </c>
      <c r="S90" s="237"/>
      <c r="T90" s="236" t="s">
        <v>82</v>
      </c>
      <c r="U90" s="238"/>
      <c r="V90" s="52"/>
      <c r="W90" s="52"/>
      <c r="X90" s="52"/>
      <c r="Y90" s="52"/>
      <c r="Z90" s="52"/>
      <c r="AA90" s="66"/>
    </row>
    <row r="91" spans="1:27" ht="16.5" thickBot="1" x14ac:dyDescent="0.3">
      <c r="A91" s="65"/>
      <c r="B91" s="304" t="s">
        <v>164</v>
      </c>
      <c r="C91" s="305"/>
      <c r="D91" s="305"/>
      <c r="E91" s="305"/>
      <c r="F91" s="305"/>
      <c r="G91" s="305"/>
      <c r="H91" s="305"/>
      <c r="I91" s="305"/>
      <c r="J91" s="305"/>
      <c r="K91" s="305"/>
      <c r="L91" s="305"/>
      <c r="M91" s="306"/>
      <c r="N91" s="307"/>
      <c r="O91" s="310"/>
      <c r="P91" s="309"/>
      <c r="Q91" s="310"/>
      <c r="R91" s="309"/>
      <c r="S91" s="310"/>
      <c r="T91" s="309"/>
      <c r="U91" s="311"/>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15.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78" t="s">
        <v>132</v>
      </c>
      <c r="C98" s="345"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7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1228.55</v>
      </c>
      <c r="D100" s="91">
        <v>1207.1299999999999</v>
      </c>
      <c r="E100" s="91">
        <v>1197.67</v>
      </c>
      <c r="F100" s="91">
        <v>1184.28</v>
      </c>
      <c r="G100" s="91">
        <v>1179.55</v>
      </c>
      <c r="H100" s="91">
        <v>1171.47</v>
      </c>
      <c r="I100" s="91">
        <v>1180.1500000000001</v>
      </c>
      <c r="J100" s="91">
        <v>1182.67</v>
      </c>
      <c r="K100" s="91">
        <v>1189.4100000000001</v>
      </c>
      <c r="L100" s="91">
        <v>1195.07</v>
      </c>
      <c r="M100" s="91">
        <v>1204.54</v>
      </c>
      <c r="N100" s="91">
        <v>1206.9100000000001</v>
      </c>
      <c r="O100" s="91">
        <v>1204.73</v>
      </c>
      <c r="P100" s="91">
        <v>1213.8599999999999</v>
      </c>
      <c r="Q100" s="91">
        <v>1237.69</v>
      </c>
      <c r="R100" s="91">
        <v>1267.9100000000001</v>
      </c>
      <c r="S100" s="91">
        <v>1305.1300000000001</v>
      </c>
      <c r="T100" s="91">
        <v>1331.3600000000001</v>
      </c>
      <c r="U100" s="91">
        <v>1338.46</v>
      </c>
      <c r="V100" s="91">
        <v>1328.52</v>
      </c>
      <c r="W100" s="91">
        <v>1330.18</v>
      </c>
      <c r="X100" s="91">
        <v>1287.17</v>
      </c>
      <c r="Y100" s="91">
        <v>1213.4000000000001</v>
      </c>
      <c r="Z100" s="92">
        <v>1189.98</v>
      </c>
      <c r="AA100" s="66"/>
    </row>
    <row r="101" spans="1:27" ht="16.5" x14ac:dyDescent="0.25">
      <c r="A101" s="65"/>
      <c r="B101" s="89">
        <v>2</v>
      </c>
      <c r="C101" s="85">
        <v>1215.58</v>
      </c>
      <c r="D101" s="57">
        <v>1161.05</v>
      </c>
      <c r="E101" s="57">
        <v>1139.93</v>
      </c>
      <c r="F101" s="57">
        <v>1136.8699999999999</v>
      </c>
      <c r="G101" s="57">
        <v>1137.4100000000001</v>
      </c>
      <c r="H101" s="57">
        <v>1167.8799999999999</v>
      </c>
      <c r="I101" s="57">
        <v>1214.1600000000001</v>
      </c>
      <c r="J101" s="57">
        <v>1249.8599999999999</v>
      </c>
      <c r="K101" s="57">
        <v>1274.7</v>
      </c>
      <c r="L101" s="57">
        <v>1437.31</v>
      </c>
      <c r="M101" s="57">
        <v>1436.43</v>
      </c>
      <c r="N101" s="57">
        <v>1434.72</v>
      </c>
      <c r="O101" s="57">
        <v>1434.46</v>
      </c>
      <c r="P101" s="57">
        <v>1441.03</v>
      </c>
      <c r="Q101" s="57">
        <v>1449.23</v>
      </c>
      <c r="R101" s="57">
        <v>1465.06</v>
      </c>
      <c r="S101" s="57">
        <v>1480.8400000000001</v>
      </c>
      <c r="T101" s="57">
        <v>1483.91</v>
      </c>
      <c r="U101" s="57">
        <v>1469.49</v>
      </c>
      <c r="V101" s="57">
        <v>1454.65</v>
      </c>
      <c r="W101" s="57">
        <v>1446.77</v>
      </c>
      <c r="X101" s="57">
        <v>1421.6000000000001</v>
      </c>
      <c r="Y101" s="57">
        <v>1389.3600000000001</v>
      </c>
      <c r="Z101" s="77">
        <v>1224.68</v>
      </c>
      <c r="AA101" s="66"/>
    </row>
    <row r="102" spans="1:27" ht="16.5" x14ac:dyDescent="0.25">
      <c r="A102" s="65"/>
      <c r="B102" s="89">
        <v>3</v>
      </c>
      <c r="C102" s="85">
        <v>1223.83</v>
      </c>
      <c r="D102" s="57">
        <v>1205.46</v>
      </c>
      <c r="E102" s="57">
        <v>1129.58</v>
      </c>
      <c r="F102" s="57">
        <v>1128.8599999999999</v>
      </c>
      <c r="G102" s="57">
        <v>1137.19</v>
      </c>
      <c r="H102" s="57">
        <v>1178.8599999999999</v>
      </c>
      <c r="I102" s="57">
        <v>1245.71</v>
      </c>
      <c r="J102" s="57">
        <v>1276.43</v>
      </c>
      <c r="K102" s="57">
        <v>1402.41</v>
      </c>
      <c r="L102" s="57">
        <v>1426.16</v>
      </c>
      <c r="M102" s="57">
        <v>1442.6200000000001</v>
      </c>
      <c r="N102" s="57">
        <v>1441.68</v>
      </c>
      <c r="O102" s="57">
        <v>1441.16</v>
      </c>
      <c r="P102" s="57">
        <v>1444.8700000000001</v>
      </c>
      <c r="Q102" s="57">
        <v>1453.46</v>
      </c>
      <c r="R102" s="57">
        <v>1472.13</v>
      </c>
      <c r="S102" s="57">
        <v>1487.17</v>
      </c>
      <c r="T102" s="57">
        <v>1487.79</v>
      </c>
      <c r="U102" s="57">
        <v>1466.24</v>
      </c>
      <c r="V102" s="57">
        <v>1449.29</v>
      </c>
      <c r="W102" s="57">
        <v>1438.15</v>
      </c>
      <c r="X102" s="57">
        <v>1398.95</v>
      </c>
      <c r="Y102" s="57">
        <v>1249.18</v>
      </c>
      <c r="Z102" s="77">
        <v>1214.08</v>
      </c>
      <c r="AA102" s="66"/>
    </row>
    <row r="103" spans="1:27" ht="16.5" x14ac:dyDescent="0.25">
      <c r="A103" s="65"/>
      <c r="B103" s="89">
        <v>4</v>
      </c>
      <c r="C103" s="85">
        <v>1181.52</v>
      </c>
      <c r="D103" s="57">
        <v>1142.68</v>
      </c>
      <c r="E103" s="57">
        <v>1122.5999999999999</v>
      </c>
      <c r="F103" s="57">
        <v>1106.1299999999999</v>
      </c>
      <c r="G103" s="57">
        <v>1122.82</v>
      </c>
      <c r="H103" s="57">
        <v>1154.4100000000001</v>
      </c>
      <c r="I103" s="57">
        <v>1227.58</v>
      </c>
      <c r="J103" s="57">
        <v>1284.95</v>
      </c>
      <c r="K103" s="57">
        <v>1442.17</v>
      </c>
      <c r="L103" s="57">
        <v>1452.25</v>
      </c>
      <c r="M103" s="57">
        <v>1454.8</v>
      </c>
      <c r="N103" s="57">
        <v>1454.99</v>
      </c>
      <c r="O103" s="57">
        <v>1451.75</v>
      </c>
      <c r="P103" s="57">
        <v>1460.1100000000001</v>
      </c>
      <c r="Q103" s="57">
        <v>1477.57</v>
      </c>
      <c r="R103" s="57">
        <v>1492.81</v>
      </c>
      <c r="S103" s="57">
        <v>1503.8600000000001</v>
      </c>
      <c r="T103" s="57">
        <v>1505.14</v>
      </c>
      <c r="U103" s="57">
        <v>1490.39</v>
      </c>
      <c r="V103" s="57">
        <v>1463.18</v>
      </c>
      <c r="W103" s="57">
        <v>1443.96</v>
      </c>
      <c r="X103" s="57">
        <v>1468.06</v>
      </c>
      <c r="Y103" s="57">
        <v>1388.46</v>
      </c>
      <c r="Z103" s="77">
        <v>1225.3699999999999</v>
      </c>
      <c r="AA103" s="66"/>
    </row>
    <row r="104" spans="1:27" ht="16.5" x14ac:dyDescent="0.25">
      <c r="A104" s="65"/>
      <c r="B104" s="89">
        <v>5</v>
      </c>
      <c r="C104" s="85">
        <v>1195.1399999999999</v>
      </c>
      <c r="D104" s="57">
        <v>1161.46</v>
      </c>
      <c r="E104" s="57">
        <v>1124.42</v>
      </c>
      <c r="F104" s="57">
        <v>1126.0899999999999</v>
      </c>
      <c r="G104" s="57">
        <v>1137.48</v>
      </c>
      <c r="H104" s="57">
        <v>1158.49</v>
      </c>
      <c r="I104" s="57">
        <v>1232.5999999999999</v>
      </c>
      <c r="J104" s="57">
        <v>1294.4000000000001</v>
      </c>
      <c r="K104" s="57">
        <v>1420.75</v>
      </c>
      <c r="L104" s="57">
        <v>1424.45</v>
      </c>
      <c r="M104" s="57">
        <v>1426.51</v>
      </c>
      <c r="N104" s="57">
        <v>1426.58</v>
      </c>
      <c r="O104" s="57">
        <v>1425.05</v>
      </c>
      <c r="P104" s="57">
        <v>1430.7</v>
      </c>
      <c r="Q104" s="57">
        <v>1444.71</v>
      </c>
      <c r="R104" s="57">
        <v>1450.95</v>
      </c>
      <c r="S104" s="57">
        <v>1452.7</v>
      </c>
      <c r="T104" s="57">
        <v>1447.24</v>
      </c>
      <c r="U104" s="57">
        <v>1442.2</v>
      </c>
      <c r="V104" s="57">
        <v>1428.03</v>
      </c>
      <c r="W104" s="57">
        <v>1406.16</v>
      </c>
      <c r="X104" s="57">
        <v>1410.76</v>
      </c>
      <c r="Y104" s="57">
        <v>1301.2</v>
      </c>
      <c r="Z104" s="77">
        <v>1155.8799999999999</v>
      </c>
      <c r="AA104" s="66"/>
    </row>
    <row r="105" spans="1:27" ht="16.5" x14ac:dyDescent="0.25">
      <c r="A105" s="65"/>
      <c r="B105" s="89">
        <v>6</v>
      </c>
      <c r="C105" s="85">
        <v>1228.0999999999999</v>
      </c>
      <c r="D105" s="57">
        <v>1159.31</v>
      </c>
      <c r="E105" s="57">
        <v>1126.0899999999999</v>
      </c>
      <c r="F105" s="57">
        <v>1124.8799999999999</v>
      </c>
      <c r="G105" s="57">
        <v>1128.42</v>
      </c>
      <c r="H105" s="57">
        <v>1146.3</v>
      </c>
      <c r="I105" s="57">
        <v>1215.26</v>
      </c>
      <c r="J105" s="57">
        <v>1286.2</v>
      </c>
      <c r="K105" s="57">
        <v>1427.78</v>
      </c>
      <c r="L105" s="57">
        <v>1496.05</v>
      </c>
      <c r="M105" s="57">
        <v>1513.19</v>
      </c>
      <c r="N105" s="57">
        <v>1515.81</v>
      </c>
      <c r="O105" s="57">
        <v>1516.23</v>
      </c>
      <c r="P105" s="57">
        <v>1523.65</v>
      </c>
      <c r="Q105" s="57">
        <v>1535.1200000000001</v>
      </c>
      <c r="R105" s="57">
        <v>1545.18</v>
      </c>
      <c r="S105" s="57">
        <v>1549.06</v>
      </c>
      <c r="T105" s="57">
        <v>1544.03</v>
      </c>
      <c r="U105" s="57">
        <v>1534.89</v>
      </c>
      <c r="V105" s="57">
        <v>1521.64</v>
      </c>
      <c r="W105" s="57">
        <v>1503.32</v>
      </c>
      <c r="X105" s="57">
        <v>1474.55</v>
      </c>
      <c r="Y105" s="57">
        <v>1409.46</v>
      </c>
      <c r="Z105" s="77">
        <v>1223.31</v>
      </c>
      <c r="AA105" s="66"/>
    </row>
    <row r="106" spans="1:27" ht="16.5" x14ac:dyDescent="0.25">
      <c r="A106" s="65"/>
      <c r="B106" s="89">
        <v>7</v>
      </c>
      <c r="C106" s="85">
        <v>1211.3799999999999</v>
      </c>
      <c r="D106" s="57">
        <v>1154.24</v>
      </c>
      <c r="E106" s="57">
        <v>1129.8699999999999</v>
      </c>
      <c r="F106" s="57">
        <v>1121.06</v>
      </c>
      <c r="G106" s="57">
        <v>1127</v>
      </c>
      <c r="H106" s="57">
        <v>1146.17</v>
      </c>
      <c r="I106" s="57">
        <v>1178.18</v>
      </c>
      <c r="J106" s="57">
        <v>1224.6199999999999</v>
      </c>
      <c r="K106" s="57">
        <v>1367.3500000000001</v>
      </c>
      <c r="L106" s="57">
        <v>1417.98</v>
      </c>
      <c r="M106" s="57">
        <v>1424.72</v>
      </c>
      <c r="N106" s="57">
        <v>1423.99</v>
      </c>
      <c r="O106" s="57">
        <v>1423.47</v>
      </c>
      <c r="P106" s="57">
        <v>1427.1000000000001</v>
      </c>
      <c r="Q106" s="57">
        <v>1433.79</v>
      </c>
      <c r="R106" s="57">
        <v>1440.06</v>
      </c>
      <c r="S106" s="57">
        <v>1445.29</v>
      </c>
      <c r="T106" s="57">
        <v>1444.91</v>
      </c>
      <c r="U106" s="57">
        <v>1436.97</v>
      </c>
      <c r="V106" s="57">
        <v>1433.05</v>
      </c>
      <c r="W106" s="57">
        <v>1424.82</v>
      </c>
      <c r="X106" s="57">
        <v>1434.27</v>
      </c>
      <c r="Y106" s="57">
        <v>1338.8600000000001</v>
      </c>
      <c r="Z106" s="77">
        <v>1199.1299999999999</v>
      </c>
      <c r="AA106" s="66"/>
    </row>
    <row r="107" spans="1:27" ht="16.5" x14ac:dyDescent="0.25">
      <c r="A107" s="65"/>
      <c r="B107" s="89">
        <v>8</v>
      </c>
      <c r="C107" s="85">
        <v>1161.79</v>
      </c>
      <c r="D107" s="57">
        <v>1117.1199999999999</v>
      </c>
      <c r="E107" s="57">
        <v>1094.03</v>
      </c>
      <c r="F107" s="57">
        <v>1085.22</v>
      </c>
      <c r="G107" s="57">
        <v>1098.99</v>
      </c>
      <c r="H107" s="57">
        <v>1127.55</v>
      </c>
      <c r="I107" s="57">
        <v>1169.8599999999999</v>
      </c>
      <c r="J107" s="57">
        <v>1224.47</v>
      </c>
      <c r="K107" s="57">
        <v>1268.08</v>
      </c>
      <c r="L107" s="57">
        <v>1408.97</v>
      </c>
      <c r="M107" s="57">
        <v>1420.2</v>
      </c>
      <c r="N107" s="57">
        <v>1421.29</v>
      </c>
      <c r="O107" s="57">
        <v>1420.8700000000001</v>
      </c>
      <c r="P107" s="57">
        <v>1424.38</v>
      </c>
      <c r="Q107" s="57">
        <v>1431.33</v>
      </c>
      <c r="R107" s="57">
        <v>1436.94</v>
      </c>
      <c r="S107" s="57">
        <v>1443.96</v>
      </c>
      <c r="T107" s="57">
        <v>1438.67</v>
      </c>
      <c r="U107" s="57">
        <v>1431.13</v>
      </c>
      <c r="V107" s="57">
        <v>1424.95</v>
      </c>
      <c r="W107" s="57">
        <v>1403.07</v>
      </c>
      <c r="X107" s="57">
        <v>1379.98</v>
      </c>
      <c r="Y107" s="57">
        <v>1210.21</v>
      </c>
      <c r="Z107" s="77">
        <v>1150.82</v>
      </c>
      <c r="AA107" s="66"/>
    </row>
    <row r="108" spans="1:27" ht="16.5" x14ac:dyDescent="0.25">
      <c r="A108" s="65"/>
      <c r="B108" s="89">
        <v>9</v>
      </c>
      <c r="C108" s="85">
        <v>1154.6600000000001</v>
      </c>
      <c r="D108" s="57">
        <v>1126.51</v>
      </c>
      <c r="E108" s="57">
        <v>1082.05</v>
      </c>
      <c r="F108" s="57">
        <v>1081.97</v>
      </c>
      <c r="G108" s="57">
        <v>1125.69</v>
      </c>
      <c r="H108" s="57">
        <v>1159.82</v>
      </c>
      <c r="I108" s="57">
        <v>1271.4000000000001</v>
      </c>
      <c r="J108" s="57">
        <v>1428.3700000000001</v>
      </c>
      <c r="K108" s="57">
        <v>1429.28</v>
      </c>
      <c r="L108" s="57">
        <v>1429.89</v>
      </c>
      <c r="M108" s="57">
        <v>1429.42</v>
      </c>
      <c r="N108" s="57">
        <v>1429.73</v>
      </c>
      <c r="O108" s="57">
        <v>1427.3600000000001</v>
      </c>
      <c r="P108" s="57">
        <v>1428.94</v>
      </c>
      <c r="Q108" s="57">
        <v>1432.8500000000001</v>
      </c>
      <c r="R108" s="57">
        <v>1441.67</v>
      </c>
      <c r="S108" s="57">
        <v>1442.83</v>
      </c>
      <c r="T108" s="57">
        <v>1431.88</v>
      </c>
      <c r="U108" s="57">
        <v>1428.53</v>
      </c>
      <c r="V108" s="57">
        <v>1417.5900000000001</v>
      </c>
      <c r="W108" s="57">
        <v>1357.96</v>
      </c>
      <c r="X108" s="57">
        <v>1352.04</v>
      </c>
      <c r="Y108" s="57">
        <v>1264.6200000000001</v>
      </c>
      <c r="Z108" s="77">
        <v>1163.44</v>
      </c>
      <c r="AA108" s="66"/>
    </row>
    <row r="109" spans="1:27" ht="16.5" x14ac:dyDescent="0.25">
      <c r="A109" s="65"/>
      <c r="B109" s="89">
        <v>10</v>
      </c>
      <c r="C109" s="85">
        <v>1183.21</v>
      </c>
      <c r="D109" s="57">
        <v>1166.27</v>
      </c>
      <c r="E109" s="57">
        <v>1127.8</v>
      </c>
      <c r="F109" s="57">
        <v>1139.96</v>
      </c>
      <c r="G109" s="57">
        <v>1187.31</v>
      </c>
      <c r="H109" s="57">
        <v>1259.1000000000001</v>
      </c>
      <c r="I109" s="57">
        <v>1389.73</v>
      </c>
      <c r="J109" s="57">
        <v>1459.53</v>
      </c>
      <c r="K109" s="57">
        <v>1460.06</v>
      </c>
      <c r="L109" s="57">
        <v>1514.96</v>
      </c>
      <c r="M109" s="57">
        <v>1525.28</v>
      </c>
      <c r="N109" s="57">
        <v>1521.51</v>
      </c>
      <c r="O109" s="57">
        <v>1519.91</v>
      </c>
      <c r="P109" s="57">
        <v>1533.1200000000001</v>
      </c>
      <c r="Q109" s="57">
        <v>1544.8500000000001</v>
      </c>
      <c r="R109" s="57">
        <v>1550.44</v>
      </c>
      <c r="S109" s="57">
        <v>1552.42</v>
      </c>
      <c r="T109" s="57">
        <v>1522.9</v>
      </c>
      <c r="U109" s="57">
        <v>1501.53</v>
      </c>
      <c r="V109" s="57">
        <v>1465.75</v>
      </c>
      <c r="W109" s="57">
        <v>1410.82</v>
      </c>
      <c r="X109" s="57">
        <v>1405.1200000000001</v>
      </c>
      <c r="Y109" s="57">
        <v>1329.89</v>
      </c>
      <c r="Z109" s="77">
        <v>1240.73</v>
      </c>
      <c r="AA109" s="66"/>
    </row>
    <row r="110" spans="1:27" ht="16.5" x14ac:dyDescent="0.25">
      <c r="A110" s="65"/>
      <c r="B110" s="89">
        <v>11</v>
      </c>
      <c r="C110" s="85">
        <v>1286.72</v>
      </c>
      <c r="D110" s="57">
        <v>1188.8399999999999</v>
      </c>
      <c r="E110" s="57">
        <v>1159.77</v>
      </c>
      <c r="F110" s="57">
        <v>1148</v>
      </c>
      <c r="G110" s="57">
        <v>1164.8</v>
      </c>
      <c r="H110" s="57">
        <v>1204.82</v>
      </c>
      <c r="I110" s="57">
        <v>1312.68</v>
      </c>
      <c r="J110" s="57">
        <v>1400.2</v>
      </c>
      <c r="K110" s="57">
        <v>1465.5</v>
      </c>
      <c r="L110" s="57">
        <v>1497.5</v>
      </c>
      <c r="M110" s="57">
        <v>1497.47</v>
      </c>
      <c r="N110" s="57">
        <v>1497.1200000000001</v>
      </c>
      <c r="O110" s="57">
        <v>1494.17</v>
      </c>
      <c r="P110" s="57">
        <v>1497.63</v>
      </c>
      <c r="Q110" s="57">
        <v>1513.3600000000001</v>
      </c>
      <c r="R110" s="57">
        <v>1525.94</v>
      </c>
      <c r="S110" s="57">
        <v>1532.01</v>
      </c>
      <c r="T110" s="57">
        <v>1513.74</v>
      </c>
      <c r="U110" s="57">
        <v>1472.41</v>
      </c>
      <c r="V110" s="57">
        <v>1444.25</v>
      </c>
      <c r="W110" s="57">
        <v>1409.76</v>
      </c>
      <c r="X110" s="57">
        <v>1347.27</v>
      </c>
      <c r="Y110" s="57">
        <v>1246.42</v>
      </c>
      <c r="Z110" s="77">
        <v>1214.47</v>
      </c>
      <c r="AA110" s="66"/>
    </row>
    <row r="111" spans="1:27" ht="16.5" x14ac:dyDescent="0.25">
      <c r="A111" s="65"/>
      <c r="B111" s="89">
        <v>12</v>
      </c>
      <c r="C111" s="85">
        <v>1151.46</v>
      </c>
      <c r="D111" s="57">
        <v>1121.93</v>
      </c>
      <c r="E111" s="57">
        <v>1102.5999999999999</v>
      </c>
      <c r="F111" s="57">
        <v>1076.1600000000001</v>
      </c>
      <c r="G111" s="57">
        <v>1098.07</v>
      </c>
      <c r="H111" s="57">
        <v>1119.8599999999999</v>
      </c>
      <c r="I111" s="57">
        <v>1137.23</v>
      </c>
      <c r="J111" s="57">
        <v>1189.0999999999999</v>
      </c>
      <c r="K111" s="57">
        <v>1249.5899999999999</v>
      </c>
      <c r="L111" s="57">
        <v>1364.3500000000001</v>
      </c>
      <c r="M111" s="57">
        <v>1385.8400000000001</v>
      </c>
      <c r="N111" s="57">
        <v>1392.26</v>
      </c>
      <c r="O111" s="57">
        <v>1392.4</v>
      </c>
      <c r="P111" s="57">
        <v>1396.42</v>
      </c>
      <c r="Q111" s="57">
        <v>1407.3</v>
      </c>
      <c r="R111" s="57">
        <v>1425.25</v>
      </c>
      <c r="S111" s="57">
        <v>1429.53</v>
      </c>
      <c r="T111" s="57">
        <v>1427.01</v>
      </c>
      <c r="U111" s="57">
        <v>1428.67</v>
      </c>
      <c r="V111" s="57">
        <v>1419.75</v>
      </c>
      <c r="W111" s="57">
        <v>1386.1200000000001</v>
      </c>
      <c r="X111" s="57">
        <v>1353.57</v>
      </c>
      <c r="Y111" s="57">
        <v>1243.98</v>
      </c>
      <c r="Z111" s="77">
        <v>1151.44</v>
      </c>
      <c r="AA111" s="66"/>
    </row>
    <row r="112" spans="1:27" ht="16.5" x14ac:dyDescent="0.25">
      <c r="A112" s="65"/>
      <c r="B112" s="89">
        <v>13</v>
      </c>
      <c r="C112" s="85">
        <v>1125.95</v>
      </c>
      <c r="D112" s="57">
        <v>1116.6600000000001</v>
      </c>
      <c r="E112" s="57">
        <v>1102.05</v>
      </c>
      <c r="F112" s="57">
        <v>1102.19</v>
      </c>
      <c r="G112" s="57">
        <v>1135.3499999999999</v>
      </c>
      <c r="H112" s="57">
        <v>1174.1199999999999</v>
      </c>
      <c r="I112" s="57">
        <v>1274.8700000000001</v>
      </c>
      <c r="J112" s="57">
        <v>1412.19</v>
      </c>
      <c r="K112" s="57">
        <v>1417.1100000000001</v>
      </c>
      <c r="L112" s="57">
        <v>1418.58</v>
      </c>
      <c r="M112" s="57">
        <v>1413.55</v>
      </c>
      <c r="N112" s="57">
        <v>1408.63</v>
      </c>
      <c r="O112" s="57">
        <v>1401.6100000000001</v>
      </c>
      <c r="P112" s="57">
        <v>1406.3500000000001</v>
      </c>
      <c r="Q112" s="57">
        <v>1401.99</v>
      </c>
      <c r="R112" s="57">
        <v>1405.81</v>
      </c>
      <c r="S112" s="57">
        <v>1410.65</v>
      </c>
      <c r="T112" s="57">
        <v>1397.5</v>
      </c>
      <c r="U112" s="57">
        <v>1380.01</v>
      </c>
      <c r="V112" s="57">
        <v>1297.92</v>
      </c>
      <c r="W112" s="57">
        <v>1223.07</v>
      </c>
      <c r="X112" s="57">
        <v>1248.19</v>
      </c>
      <c r="Y112" s="57">
        <v>1186.8</v>
      </c>
      <c r="Z112" s="77">
        <v>1113.56</v>
      </c>
      <c r="AA112" s="66"/>
    </row>
    <row r="113" spans="1:27" ht="16.5" x14ac:dyDescent="0.25">
      <c r="A113" s="65"/>
      <c r="B113" s="89">
        <v>14</v>
      </c>
      <c r="C113" s="85">
        <v>1122.1199999999999</v>
      </c>
      <c r="D113" s="57">
        <v>1100</v>
      </c>
      <c r="E113" s="57">
        <v>1087.32</v>
      </c>
      <c r="F113" s="57">
        <v>1091.1199999999999</v>
      </c>
      <c r="G113" s="57">
        <v>1131.51</v>
      </c>
      <c r="H113" s="57">
        <v>1168.1299999999999</v>
      </c>
      <c r="I113" s="57">
        <v>1228</v>
      </c>
      <c r="J113" s="57">
        <v>1304.7</v>
      </c>
      <c r="K113" s="57">
        <v>1342.82</v>
      </c>
      <c r="L113" s="57">
        <v>1326.4</v>
      </c>
      <c r="M113" s="57">
        <v>1298.44</v>
      </c>
      <c r="N113" s="57">
        <v>1305.53</v>
      </c>
      <c r="O113" s="57">
        <v>1294.75</v>
      </c>
      <c r="P113" s="57">
        <v>1295.58</v>
      </c>
      <c r="Q113" s="57">
        <v>1296.19</v>
      </c>
      <c r="R113" s="57">
        <v>1307.1200000000001</v>
      </c>
      <c r="S113" s="57">
        <v>1316.9</v>
      </c>
      <c r="T113" s="57">
        <v>1300.47</v>
      </c>
      <c r="U113" s="57">
        <v>1286.8</v>
      </c>
      <c r="V113" s="57">
        <v>1221.6600000000001</v>
      </c>
      <c r="W113" s="57">
        <v>1214.1099999999999</v>
      </c>
      <c r="X113" s="57">
        <v>1222.29</v>
      </c>
      <c r="Y113" s="57">
        <v>1165.3799999999999</v>
      </c>
      <c r="Z113" s="77">
        <v>1118.4000000000001</v>
      </c>
      <c r="AA113" s="66"/>
    </row>
    <row r="114" spans="1:27" ht="16.5" x14ac:dyDescent="0.25">
      <c r="A114" s="65"/>
      <c r="B114" s="89">
        <v>15</v>
      </c>
      <c r="C114" s="85">
        <v>1109.7</v>
      </c>
      <c r="D114" s="57">
        <v>1069.81</v>
      </c>
      <c r="E114" s="57">
        <v>1054.7</v>
      </c>
      <c r="F114" s="57">
        <v>1054.0999999999999</v>
      </c>
      <c r="G114" s="57">
        <v>1109.2</v>
      </c>
      <c r="H114" s="57">
        <v>1165.21</v>
      </c>
      <c r="I114" s="57">
        <v>1235.76</v>
      </c>
      <c r="J114" s="57">
        <v>1297.8700000000001</v>
      </c>
      <c r="K114" s="57">
        <v>1357.79</v>
      </c>
      <c r="L114" s="57">
        <v>1365.29</v>
      </c>
      <c r="M114" s="57">
        <v>1361.5900000000001</v>
      </c>
      <c r="N114" s="57">
        <v>1362.8600000000001</v>
      </c>
      <c r="O114" s="57">
        <v>1360.3600000000001</v>
      </c>
      <c r="P114" s="57">
        <v>1363.21</v>
      </c>
      <c r="Q114" s="57">
        <v>1371.29</v>
      </c>
      <c r="R114" s="57">
        <v>1384.75</v>
      </c>
      <c r="S114" s="57">
        <v>1391.31</v>
      </c>
      <c r="T114" s="57">
        <v>1373.25</v>
      </c>
      <c r="U114" s="57">
        <v>1353.3600000000001</v>
      </c>
      <c r="V114" s="57">
        <v>1304.31</v>
      </c>
      <c r="W114" s="57">
        <v>1237.21</v>
      </c>
      <c r="X114" s="57">
        <v>1239.78</v>
      </c>
      <c r="Y114" s="57">
        <v>1183.97</v>
      </c>
      <c r="Z114" s="77">
        <v>1130.4100000000001</v>
      </c>
      <c r="AA114" s="66"/>
    </row>
    <row r="115" spans="1:27" ht="16.5" x14ac:dyDescent="0.25">
      <c r="A115" s="65"/>
      <c r="B115" s="89">
        <v>16</v>
      </c>
      <c r="C115" s="85">
        <v>1122.3599999999999</v>
      </c>
      <c r="D115" s="57">
        <v>1076.5999999999999</v>
      </c>
      <c r="E115" s="57">
        <v>1061.69</v>
      </c>
      <c r="F115" s="57">
        <v>1068.3699999999999</v>
      </c>
      <c r="G115" s="57">
        <v>1114.21</v>
      </c>
      <c r="H115" s="57">
        <v>1157.58</v>
      </c>
      <c r="I115" s="57">
        <v>1212.05</v>
      </c>
      <c r="J115" s="57">
        <v>1268.8</v>
      </c>
      <c r="K115" s="57">
        <v>1397.81</v>
      </c>
      <c r="L115" s="57">
        <v>1396.67</v>
      </c>
      <c r="M115" s="57">
        <v>1395.18</v>
      </c>
      <c r="N115" s="57">
        <v>1401.05</v>
      </c>
      <c r="O115" s="57">
        <v>1397.56</v>
      </c>
      <c r="P115" s="57">
        <v>1403.25</v>
      </c>
      <c r="Q115" s="57">
        <v>1413.13</v>
      </c>
      <c r="R115" s="57">
        <v>1416.06</v>
      </c>
      <c r="S115" s="57">
        <v>1417.03</v>
      </c>
      <c r="T115" s="57">
        <v>1411.3700000000001</v>
      </c>
      <c r="U115" s="57">
        <v>1373.53</v>
      </c>
      <c r="V115" s="57">
        <v>1342.6000000000001</v>
      </c>
      <c r="W115" s="57">
        <v>1254.54</v>
      </c>
      <c r="X115" s="57">
        <v>1254.9100000000001</v>
      </c>
      <c r="Y115" s="57">
        <v>1168.31</v>
      </c>
      <c r="Z115" s="77">
        <v>1132.1500000000001</v>
      </c>
      <c r="AA115" s="66"/>
    </row>
    <row r="116" spans="1:27" ht="16.5" x14ac:dyDescent="0.25">
      <c r="A116" s="65"/>
      <c r="B116" s="89">
        <v>17</v>
      </c>
      <c r="C116" s="85">
        <v>1145.56</v>
      </c>
      <c r="D116" s="57">
        <v>1124.6500000000001</v>
      </c>
      <c r="E116" s="57">
        <v>1117.5899999999999</v>
      </c>
      <c r="F116" s="57">
        <v>1117.58</v>
      </c>
      <c r="G116" s="57">
        <v>1162.3599999999999</v>
      </c>
      <c r="H116" s="57">
        <v>1219.6500000000001</v>
      </c>
      <c r="I116" s="57">
        <v>1265.75</v>
      </c>
      <c r="J116" s="57">
        <v>1391.22</v>
      </c>
      <c r="K116" s="57">
        <v>1434.97</v>
      </c>
      <c r="L116" s="57">
        <v>1439.38</v>
      </c>
      <c r="M116" s="57">
        <v>1436.06</v>
      </c>
      <c r="N116" s="57">
        <v>1438.27</v>
      </c>
      <c r="O116" s="57">
        <v>1432.97</v>
      </c>
      <c r="P116" s="57">
        <v>1433.95</v>
      </c>
      <c r="Q116" s="57">
        <v>1437.18</v>
      </c>
      <c r="R116" s="57">
        <v>1440.8400000000001</v>
      </c>
      <c r="S116" s="57">
        <v>1447.52</v>
      </c>
      <c r="T116" s="57">
        <v>1409.08</v>
      </c>
      <c r="U116" s="57">
        <v>1401.04</v>
      </c>
      <c r="V116" s="57">
        <v>1384.79</v>
      </c>
      <c r="W116" s="57">
        <v>1288.83</v>
      </c>
      <c r="X116" s="57">
        <v>1306.51</v>
      </c>
      <c r="Y116" s="57">
        <v>1240.95</v>
      </c>
      <c r="Z116" s="77">
        <v>1181.53</v>
      </c>
      <c r="AA116" s="66"/>
    </row>
    <row r="117" spans="1:27" ht="16.5" x14ac:dyDescent="0.25">
      <c r="A117" s="65"/>
      <c r="B117" s="89">
        <v>18</v>
      </c>
      <c r="C117" s="85">
        <v>1202.52</v>
      </c>
      <c r="D117" s="57">
        <v>1156.33</v>
      </c>
      <c r="E117" s="57">
        <v>1146.25</v>
      </c>
      <c r="F117" s="57">
        <v>1139.9100000000001</v>
      </c>
      <c r="G117" s="57">
        <v>1150.1500000000001</v>
      </c>
      <c r="H117" s="57">
        <v>1184.53</v>
      </c>
      <c r="I117" s="57">
        <v>1252.71</v>
      </c>
      <c r="J117" s="57">
        <v>1275.08</v>
      </c>
      <c r="K117" s="57">
        <v>1387.46</v>
      </c>
      <c r="L117" s="57">
        <v>1417.18</v>
      </c>
      <c r="M117" s="57">
        <v>1414.4</v>
      </c>
      <c r="N117" s="57">
        <v>1414.83</v>
      </c>
      <c r="O117" s="57">
        <v>1405.33</v>
      </c>
      <c r="P117" s="57">
        <v>1406.57</v>
      </c>
      <c r="Q117" s="57">
        <v>1422.0900000000001</v>
      </c>
      <c r="R117" s="57">
        <v>1457.29</v>
      </c>
      <c r="S117" s="57">
        <v>1479.65</v>
      </c>
      <c r="T117" s="57">
        <v>1470.67</v>
      </c>
      <c r="U117" s="57">
        <v>1426.26</v>
      </c>
      <c r="V117" s="57">
        <v>1401.6000000000001</v>
      </c>
      <c r="W117" s="57">
        <v>1390.89</v>
      </c>
      <c r="X117" s="57">
        <v>1359.27</v>
      </c>
      <c r="Y117" s="57">
        <v>1248.93</v>
      </c>
      <c r="Z117" s="77">
        <v>1202.98</v>
      </c>
      <c r="AA117" s="66"/>
    </row>
    <row r="118" spans="1:27" ht="16.5" x14ac:dyDescent="0.25">
      <c r="A118" s="65"/>
      <c r="B118" s="89">
        <v>19</v>
      </c>
      <c r="C118" s="85">
        <v>1155.82</v>
      </c>
      <c r="D118" s="57">
        <v>1134.28</v>
      </c>
      <c r="E118" s="57">
        <v>1108.33</v>
      </c>
      <c r="F118" s="57">
        <v>1101.3</v>
      </c>
      <c r="G118" s="57">
        <v>1108.5999999999999</v>
      </c>
      <c r="H118" s="57">
        <v>1127.27</v>
      </c>
      <c r="I118" s="57">
        <v>1168.3699999999999</v>
      </c>
      <c r="J118" s="57">
        <v>1193.78</v>
      </c>
      <c r="K118" s="57">
        <v>1190.92</v>
      </c>
      <c r="L118" s="57">
        <v>1273.6000000000001</v>
      </c>
      <c r="M118" s="57">
        <v>1316.02</v>
      </c>
      <c r="N118" s="57">
        <v>1329.8700000000001</v>
      </c>
      <c r="O118" s="57">
        <v>1336.24</v>
      </c>
      <c r="P118" s="57">
        <v>1344.88</v>
      </c>
      <c r="Q118" s="57">
        <v>1369.83</v>
      </c>
      <c r="R118" s="57">
        <v>1382.3400000000001</v>
      </c>
      <c r="S118" s="57">
        <v>1407.3700000000001</v>
      </c>
      <c r="T118" s="57">
        <v>1407.1200000000001</v>
      </c>
      <c r="U118" s="57">
        <v>1402.55</v>
      </c>
      <c r="V118" s="57">
        <v>1350.1100000000001</v>
      </c>
      <c r="W118" s="57">
        <v>1303.49</v>
      </c>
      <c r="X118" s="57">
        <v>1294.29</v>
      </c>
      <c r="Y118" s="57">
        <v>1160.71</v>
      </c>
      <c r="Z118" s="77">
        <v>1129.53</v>
      </c>
      <c r="AA118" s="66"/>
    </row>
    <row r="119" spans="1:27" ht="16.5" x14ac:dyDescent="0.25">
      <c r="A119" s="65"/>
      <c r="B119" s="89">
        <v>20</v>
      </c>
      <c r="C119" s="85">
        <v>1134.67</v>
      </c>
      <c r="D119" s="57">
        <v>1127.96</v>
      </c>
      <c r="E119" s="57">
        <v>1105.71</v>
      </c>
      <c r="F119" s="57">
        <v>1112.9000000000001</v>
      </c>
      <c r="G119" s="57">
        <v>1156.73</v>
      </c>
      <c r="H119" s="57">
        <v>1192.45</v>
      </c>
      <c r="I119" s="57">
        <v>1276.67</v>
      </c>
      <c r="J119" s="57">
        <v>1408.18</v>
      </c>
      <c r="K119" s="57">
        <v>1410.3600000000001</v>
      </c>
      <c r="L119" s="57">
        <v>1407.96</v>
      </c>
      <c r="M119" s="57">
        <v>1405.31</v>
      </c>
      <c r="N119" s="57">
        <v>1405.3400000000001</v>
      </c>
      <c r="O119" s="57">
        <v>1403.04</v>
      </c>
      <c r="P119" s="57">
        <v>1381.77</v>
      </c>
      <c r="Q119" s="57">
        <v>1356.48</v>
      </c>
      <c r="R119" s="57">
        <v>1384.53</v>
      </c>
      <c r="S119" s="57">
        <v>1396.46</v>
      </c>
      <c r="T119" s="57">
        <v>1348.63</v>
      </c>
      <c r="U119" s="57">
        <v>1313.3400000000001</v>
      </c>
      <c r="V119" s="57">
        <v>1292.8800000000001</v>
      </c>
      <c r="W119" s="57">
        <v>1235.3599999999999</v>
      </c>
      <c r="X119" s="57">
        <v>1205.07</v>
      </c>
      <c r="Y119" s="57">
        <v>1120.1500000000001</v>
      </c>
      <c r="Z119" s="77">
        <v>1100.77</v>
      </c>
      <c r="AA119" s="66"/>
    </row>
    <row r="120" spans="1:27" ht="16.5" x14ac:dyDescent="0.25">
      <c r="A120" s="65"/>
      <c r="B120" s="89">
        <v>21</v>
      </c>
      <c r="C120" s="85">
        <v>1091.96</v>
      </c>
      <c r="D120" s="57">
        <v>1080.5</v>
      </c>
      <c r="E120" s="57">
        <v>1057.42</v>
      </c>
      <c r="F120" s="57">
        <v>1052.82</v>
      </c>
      <c r="G120" s="57">
        <v>1095.81</v>
      </c>
      <c r="H120" s="57">
        <v>1145.5999999999999</v>
      </c>
      <c r="I120" s="57">
        <v>1245.1600000000001</v>
      </c>
      <c r="J120" s="57">
        <v>1312.72</v>
      </c>
      <c r="K120" s="57">
        <v>1393.64</v>
      </c>
      <c r="L120" s="57">
        <v>1401.57</v>
      </c>
      <c r="M120" s="57">
        <v>1391.72</v>
      </c>
      <c r="N120" s="57">
        <v>1396.3600000000001</v>
      </c>
      <c r="O120" s="57">
        <v>1395.81</v>
      </c>
      <c r="P120" s="57">
        <v>1397.8700000000001</v>
      </c>
      <c r="Q120" s="57">
        <v>1400.83</v>
      </c>
      <c r="R120" s="57">
        <v>1400.77</v>
      </c>
      <c r="S120" s="57">
        <v>1398.73</v>
      </c>
      <c r="T120" s="57">
        <v>1423.47</v>
      </c>
      <c r="U120" s="57">
        <v>1403.3</v>
      </c>
      <c r="V120" s="57">
        <v>1342.14</v>
      </c>
      <c r="W120" s="57">
        <v>1300.4000000000001</v>
      </c>
      <c r="X120" s="57">
        <v>1275.79</v>
      </c>
      <c r="Y120" s="57">
        <v>1150.96</v>
      </c>
      <c r="Z120" s="77">
        <v>1105.6299999999999</v>
      </c>
      <c r="AA120" s="66"/>
    </row>
    <row r="121" spans="1:27" ht="16.5" x14ac:dyDescent="0.25">
      <c r="A121" s="65"/>
      <c r="B121" s="89">
        <v>22</v>
      </c>
      <c r="C121" s="85">
        <v>1083.25</v>
      </c>
      <c r="D121" s="57">
        <v>1065.3</v>
      </c>
      <c r="E121" s="57">
        <v>1049.8499999999999</v>
      </c>
      <c r="F121" s="57">
        <v>1053.93</v>
      </c>
      <c r="G121" s="57">
        <v>1090.03</v>
      </c>
      <c r="H121" s="57">
        <v>1127.01</v>
      </c>
      <c r="I121" s="57">
        <v>1198.57</v>
      </c>
      <c r="J121" s="57">
        <v>1241.75</v>
      </c>
      <c r="K121" s="57">
        <v>1314.58</v>
      </c>
      <c r="L121" s="57">
        <v>1328.81</v>
      </c>
      <c r="M121" s="57">
        <v>1307.58</v>
      </c>
      <c r="N121" s="57">
        <v>1302.73</v>
      </c>
      <c r="O121" s="57">
        <v>1293.48</v>
      </c>
      <c r="P121" s="57">
        <v>1288.72</v>
      </c>
      <c r="Q121" s="57">
        <v>1266.99</v>
      </c>
      <c r="R121" s="57">
        <v>1286.73</v>
      </c>
      <c r="S121" s="57">
        <v>1301.23</v>
      </c>
      <c r="T121" s="57">
        <v>1293.23</v>
      </c>
      <c r="U121" s="57">
        <v>1276.42</v>
      </c>
      <c r="V121" s="57">
        <v>1252.4100000000001</v>
      </c>
      <c r="W121" s="57">
        <v>1233.9000000000001</v>
      </c>
      <c r="X121" s="57">
        <v>1249.08</v>
      </c>
      <c r="Y121" s="57">
        <v>1136.31</v>
      </c>
      <c r="Z121" s="77">
        <v>1086.1299999999999</v>
      </c>
      <c r="AA121" s="66"/>
    </row>
    <row r="122" spans="1:27" ht="16.5" x14ac:dyDescent="0.25">
      <c r="A122" s="65"/>
      <c r="B122" s="89">
        <v>23</v>
      </c>
      <c r="C122" s="85">
        <v>1090.56</v>
      </c>
      <c r="D122" s="57">
        <v>1079.3899999999999</v>
      </c>
      <c r="E122" s="57">
        <v>1052.8899999999999</v>
      </c>
      <c r="F122" s="57">
        <v>1068.81</v>
      </c>
      <c r="G122" s="57">
        <v>1118.94</v>
      </c>
      <c r="H122" s="57">
        <v>1134.83</v>
      </c>
      <c r="I122" s="57">
        <v>1232.8599999999999</v>
      </c>
      <c r="J122" s="57">
        <v>1300.6500000000001</v>
      </c>
      <c r="K122" s="57">
        <v>1410.69</v>
      </c>
      <c r="L122" s="57">
        <v>1411.29</v>
      </c>
      <c r="M122" s="57">
        <v>1408.05</v>
      </c>
      <c r="N122" s="57">
        <v>1409.8600000000001</v>
      </c>
      <c r="O122" s="57">
        <v>1407.48</v>
      </c>
      <c r="P122" s="57">
        <v>1410.98</v>
      </c>
      <c r="Q122" s="57">
        <v>1420.31</v>
      </c>
      <c r="R122" s="57">
        <v>1426.2</v>
      </c>
      <c r="S122" s="57">
        <v>1432.75</v>
      </c>
      <c r="T122" s="57">
        <v>1414.26</v>
      </c>
      <c r="U122" s="57">
        <v>1413.33</v>
      </c>
      <c r="V122" s="57">
        <v>1371.3400000000001</v>
      </c>
      <c r="W122" s="57">
        <v>1365.91</v>
      </c>
      <c r="X122" s="57">
        <v>1315.6200000000001</v>
      </c>
      <c r="Y122" s="57">
        <v>1243.2</v>
      </c>
      <c r="Z122" s="77">
        <v>1124.31</v>
      </c>
      <c r="AA122" s="66"/>
    </row>
    <row r="123" spans="1:27" ht="16.5" x14ac:dyDescent="0.25">
      <c r="A123" s="65"/>
      <c r="B123" s="89">
        <v>24</v>
      </c>
      <c r="C123" s="85">
        <v>1110.7</v>
      </c>
      <c r="D123" s="57">
        <v>1091.26</v>
      </c>
      <c r="E123" s="57">
        <v>1087.4000000000001</v>
      </c>
      <c r="F123" s="57">
        <v>1086.3</v>
      </c>
      <c r="G123" s="57">
        <v>1123.44</v>
      </c>
      <c r="H123" s="57">
        <v>1143.51</v>
      </c>
      <c r="I123" s="57">
        <v>1220.6199999999999</v>
      </c>
      <c r="J123" s="57">
        <v>1268.19</v>
      </c>
      <c r="K123" s="57">
        <v>1326.49</v>
      </c>
      <c r="L123" s="57">
        <v>1335.6200000000001</v>
      </c>
      <c r="M123" s="57">
        <v>1336.54</v>
      </c>
      <c r="N123" s="57">
        <v>1338.18</v>
      </c>
      <c r="O123" s="57">
        <v>1325.8700000000001</v>
      </c>
      <c r="P123" s="57">
        <v>1327.03</v>
      </c>
      <c r="Q123" s="57">
        <v>1328.73</v>
      </c>
      <c r="R123" s="57">
        <v>1329.05</v>
      </c>
      <c r="S123" s="57">
        <v>1340.05</v>
      </c>
      <c r="T123" s="57">
        <v>1326.98</v>
      </c>
      <c r="U123" s="57">
        <v>1301.05</v>
      </c>
      <c r="V123" s="57">
        <v>1276.1200000000001</v>
      </c>
      <c r="W123" s="57">
        <v>1233.8499999999999</v>
      </c>
      <c r="X123" s="57">
        <v>1257.9000000000001</v>
      </c>
      <c r="Y123" s="57">
        <v>1190.8899999999999</v>
      </c>
      <c r="Z123" s="77">
        <v>1114.55</v>
      </c>
      <c r="AA123" s="66"/>
    </row>
    <row r="124" spans="1:27" ht="16.5" x14ac:dyDescent="0.25">
      <c r="A124" s="65"/>
      <c r="B124" s="89">
        <v>25</v>
      </c>
      <c r="C124" s="85">
        <v>1109.08</v>
      </c>
      <c r="D124" s="57">
        <v>1102.51</v>
      </c>
      <c r="E124" s="57">
        <v>1091.55</v>
      </c>
      <c r="F124" s="57">
        <v>1087.8499999999999</v>
      </c>
      <c r="G124" s="57">
        <v>1101.2</v>
      </c>
      <c r="H124" s="57">
        <v>1099.56</v>
      </c>
      <c r="I124" s="57">
        <v>1105.99</v>
      </c>
      <c r="J124" s="57">
        <v>1130.77</v>
      </c>
      <c r="K124" s="57">
        <v>1159.58</v>
      </c>
      <c r="L124" s="57">
        <v>1153.52</v>
      </c>
      <c r="M124" s="57">
        <v>1158.27</v>
      </c>
      <c r="N124" s="57">
        <v>1160.5</v>
      </c>
      <c r="O124" s="57">
        <v>1156.27</v>
      </c>
      <c r="P124" s="57">
        <v>1150.58</v>
      </c>
      <c r="Q124" s="57">
        <v>1159.3799999999999</v>
      </c>
      <c r="R124" s="57">
        <v>1169.04</v>
      </c>
      <c r="S124" s="57">
        <v>1167.3599999999999</v>
      </c>
      <c r="T124" s="57">
        <v>1172.3799999999999</v>
      </c>
      <c r="U124" s="57">
        <v>1159.52</v>
      </c>
      <c r="V124" s="57">
        <v>1152.8699999999999</v>
      </c>
      <c r="W124" s="57">
        <v>1150.19</v>
      </c>
      <c r="X124" s="57">
        <v>1157.06</v>
      </c>
      <c r="Y124" s="57">
        <v>1071.72</v>
      </c>
      <c r="Z124" s="77">
        <v>1047.6500000000001</v>
      </c>
      <c r="AA124" s="66"/>
    </row>
    <row r="125" spans="1:27" ht="16.5" x14ac:dyDescent="0.25">
      <c r="A125" s="65"/>
      <c r="B125" s="89">
        <v>26</v>
      </c>
      <c r="C125" s="85">
        <v>1084.18</v>
      </c>
      <c r="D125" s="57">
        <v>1065.6099999999999</v>
      </c>
      <c r="E125" s="57">
        <v>1055.6500000000001</v>
      </c>
      <c r="F125" s="57">
        <v>1051.68</v>
      </c>
      <c r="G125" s="57">
        <v>1066.79</v>
      </c>
      <c r="H125" s="57">
        <v>1074.44</v>
      </c>
      <c r="I125" s="57">
        <v>1087.1600000000001</v>
      </c>
      <c r="J125" s="57">
        <v>1096.7</v>
      </c>
      <c r="K125" s="57">
        <v>1131.45</v>
      </c>
      <c r="L125" s="57">
        <v>1175.42</v>
      </c>
      <c r="M125" s="57">
        <v>1173.1399999999999</v>
      </c>
      <c r="N125" s="57">
        <v>1175.8</v>
      </c>
      <c r="O125" s="57">
        <v>1176.93</v>
      </c>
      <c r="P125" s="57">
        <v>1181.33</v>
      </c>
      <c r="Q125" s="57">
        <v>1191.95</v>
      </c>
      <c r="R125" s="57">
        <v>1216.8499999999999</v>
      </c>
      <c r="S125" s="57">
        <v>1222.95</v>
      </c>
      <c r="T125" s="57">
        <v>1208.57</v>
      </c>
      <c r="U125" s="57">
        <v>1222.29</v>
      </c>
      <c r="V125" s="57">
        <v>1211.46</v>
      </c>
      <c r="W125" s="57">
        <v>1177.8499999999999</v>
      </c>
      <c r="X125" s="57">
        <v>1164.31</v>
      </c>
      <c r="Y125" s="57">
        <v>1119.1199999999999</v>
      </c>
      <c r="Z125" s="77">
        <v>1075.53</v>
      </c>
      <c r="AA125" s="66"/>
    </row>
    <row r="126" spans="1:27" ht="16.5" x14ac:dyDescent="0.25">
      <c r="A126" s="65"/>
      <c r="B126" s="89">
        <v>27</v>
      </c>
      <c r="C126" s="85">
        <v>1061.6600000000001</v>
      </c>
      <c r="D126" s="57">
        <v>1061.06</v>
      </c>
      <c r="E126" s="57">
        <v>1048.3599999999999</v>
      </c>
      <c r="F126" s="57">
        <v>1049.02</v>
      </c>
      <c r="G126" s="57">
        <v>1081.5999999999999</v>
      </c>
      <c r="H126" s="57">
        <v>1106.7</v>
      </c>
      <c r="I126" s="57">
        <v>1148.67</v>
      </c>
      <c r="J126" s="57">
        <v>1281.52</v>
      </c>
      <c r="K126" s="57">
        <v>1334.8700000000001</v>
      </c>
      <c r="L126" s="57">
        <v>1242.07</v>
      </c>
      <c r="M126" s="57">
        <v>1220.25</v>
      </c>
      <c r="N126" s="57">
        <v>1217.0999999999999</v>
      </c>
      <c r="O126" s="57">
        <v>1207.1099999999999</v>
      </c>
      <c r="P126" s="57">
        <v>1143.58</v>
      </c>
      <c r="Q126" s="57">
        <v>1143.32</v>
      </c>
      <c r="R126" s="57">
        <v>1185.6099999999999</v>
      </c>
      <c r="S126" s="57">
        <v>1195.79</v>
      </c>
      <c r="T126" s="57">
        <v>1145.45</v>
      </c>
      <c r="U126" s="57">
        <v>1140.26</v>
      </c>
      <c r="V126" s="57">
        <v>1119.78</v>
      </c>
      <c r="W126" s="57">
        <v>1100.1600000000001</v>
      </c>
      <c r="X126" s="57">
        <v>1148.5999999999999</v>
      </c>
      <c r="Y126" s="57">
        <v>1105.48</v>
      </c>
      <c r="Z126" s="77">
        <v>1036.56</v>
      </c>
      <c r="AA126" s="66"/>
    </row>
    <row r="127" spans="1:27" ht="16.5" x14ac:dyDescent="0.25">
      <c r="A127" s="65"/>
      <c r="B127" s="89">
        <v>28</v>
      </c>
      <c r="C127" s="85">
        <v>1063.1600000000001</v>
      </c>
      <c r="D127" s="57">
        <v>1058.3699999999999</v>
      </c>
      <c r="E127" s="57">
        <v>1050.78</v>
      </c>
      <c r="F127" s="57">
        <v>1054.3499999999999</v>
      </c>
      <c r="G127" s="57">
        <v>1085.8399999999999</v>
      </c>
      <c r="H127" s="57">
        <v>1112.45</v>
      </c>
      <c r="I127" s="57">
        <v>1153.6299999999999</v>
      </c>
      <c r="J127" s="57">
        <v>1225.45</v>
      </c>
      <c r="K127" s="57">
        <v>1212.67</v>
      </c>
      <c r="L127" s="57">
        <v>1217.28</v>
      </c>
      <c r="M127" s="57">
        <v>1198.6600000000001</v>
      </c>
      <c r="N127" s="57">
        <v>1195.1199999999999</v>
      </c>
      <c r="O127" s="57">
        <v>1191.7</v>
      </c>
      <c r="P127" s="57">
        <v>1194.3899999999999</v>
      </c>
      <c r="Q127" s="57">
        <v>1205.29</v>
      </c>
      <c r="R127" s="57">
        <v>1220.98</v>
      </c>
      <c r="S127" s="57">
        <v>1228.81</v>
      </c>
      <c r="T127" s="57">
        <v>1214.9100000000001</v>
      </c>
      <c r="U127" s="57">
        <v>1201.17</v>
      </c>
      <c r="V127" s="57">
        <v>1189.03</v>
      </c>
      <c r="W127" s="57">
        <v>1147.44</v>
      </c>
      <c r="X127" s="57">
        <v>1143.0999999999999</v>
      </c>
      <c r="Y127" s="57">
        <v>1130.1099999999999</v>
      </c>
      <c r="Z127" s="77">
        <v>1073.1500000000001</v>
      </c>
      <c r="AA127" s="66"/>
    </row>
    <row r="128" spans="1:27" ht="16.5" x14ac:dyDescent="0.25">
      <c r="A128" s="65"/>
      <c r="B128" s="89">
        <v>29</v>
      </c>
      <c r="C128" s="85">
        <v>1052.1399999999999</v>
      </c>
      <c r="D128" s="57">
        <v>1049.31</v>
      </c>
      <c r="E128" s="57">
        <v>1048.6399999999999</v>
      </c>
      <c r="F128" s="57">
        <v>1054.9100000000001</v>
      </c>
      <c r="G128" s="57">
        <v>1079.71</v>
      </c>
      <c r="H128" s="57">
        <v>1116.43</v>
      </c>
      <c r="I128" s="57">
        <v>1163.81</v>
      </c>
      <c r="J128" s="57">
        <v>1258.9100000000001</v>
      </c>
      <c r="K128" s="57">
        <v>1256.5</v>
      </c>
      <c r="L128" s="57">
        <v>1261.42</v>
      </c>
      <c r="M128" s="57">
        <v>1260.22</v>
      </c>
      <c r="N128" s="57">
        <v>1259.3400000000001</v>
      </c>
      <c r="O128" s="57">
        <v>1259.21</v>
      </c>
      <c r="P128" s="57">
        <v>1254.8599999999999</v>
      </c>
      <c r="Q128" s="57">
        <v>1257.56</v>
      </c>
      <c r="R128" s="57">
        <v>1263.53</v>
      </c>
      <c r="S128" s="57">
        <v>1278.93</v>
      </c>
      <c r="T128" s="57">
        <v>1282.49</v>
      </c>
      <c r="U128" s="57">
        <v>1267.8900000000001</v>
      </c>
      <c r="V128" s="57">
        <v>1250.45</v>
      </c>
      <c r="W128" s="57">
        <v>1147.5</v>
      </c>
      <c r="X128" s="57">
        <v>1129.6099999999999</v>
      </c>
      <c r="Y128" s="57">
        <v>1123.48</v>
      </c>
      <c r="Z128" s="77">
        <v>1075.46</v>
      </c>
      <c r="AA128" s="66"/>
    </row>
    <row r="129" spans="1:27" ht="16.5" x14ac:dyDescent="0.25">
      <c r="A129" s="65"/>
      <c r="B129" s="89">
        <v>30</v>
      </c>
      <c r="C129" s="85">
        <v>1061.47</v>
      </c>
      <c r="D129" s="57">
        <v>1057.92</v>
      </c>
      <c r="E129" s="57">
        <v>1052.5999999999999</v>
      </c>
      <c r="F129" s="57">
        <v>1063.0999999999999</v>
      </c>
      <c r="G129" s="57">
        <v>1102</v>
      </c>
      <c r="H129" s="57">
        <v>1140.03</v>
      </c>
      <c r="I129" s="57">
        <v>1188.19</v>
      </c>
      <c r="J129" s="57">
        <v>1269.1400000000001</v>
      </c>
      <c r="K129" s="57">
        <v>1252.7</v>
      </c>
      <c r="L129" s="57">
        <v>1229.77</v>
      </c>
      <c r="M129" s="57">
        <v>1197.71</v>
      </c>
      <c r="N129" s="57">
        <v>1210.9000000000001</v>
      </c>
      <c r="O129" s="57">
        <v>1194.3</v>
      </c>
      <c r="P129" s="57">
        <v>1171.51</v>
      </c>
      <c r="Q129" s="57">
        <v>1181.8499999999999</v>
      </c>
      <c r="R129" s="57">
        <v>1227.22</v>
      </c>
      <c r="S129" s="57">
        <v>1269.17</v>
      </c>
      <c r="T129" s="57">
        <v>1213.76</v>
      </c>
      <c r="U129" s="57">
        <v>1171.32</v>
      </c>
      <c r="V129" s="57">
        <v>1152.6299999999999</v>
      </c>
      <c r="W129" s="57">
        <v>1148.54</v>
      </c>
      <c r="X129" s="57">
        <v>1152.69</v>
      </c>
      <c r="Y129" s="57">
        <v>1107.23</v>
      </c>
      <c r="Z129" s="77">
        <v>1063</v>
      </c>
      <c r="AA129" s="66"/>
    </row>
    <row r="130" spans="1:27" ht="17.25" thickBot="1" x14ac:dyDescent="0.3">
      <c r="A130" s="65"/>
      <c r="B130" s="90">
        <v>31</v>
      </c>
      <c r="C130" s="86">
        <v>1066.82</v>
      </c>
      <c r="D130" s="78">
        <v>1063.3699999999999</v>
      </c>
      <c r="E130" s="78">
        <v>1046.95</v>
      </c>
      <c r="F130" s="78">
        <v>1051.3699999999999</v>
      </c>
      <c r="G130" s="78">
        <v>1088.96</v>
      </c>
      <c r="H130" s="78">
        <v>1120.4100000000001</v>
      </c>
      <c r="I130" s="78">
        <v>1168.1099999999999</v>
      </c>
      <c r="J130" s="78">
        <v>1261.3</v>
      </c>
      <c r="K130" s="78">
        <v>1242.83</v>
      </c>
      <c r="L130" s="78">
        <v>1222.08</v>
      </c>
      <c r="M130" s="78">
        <v>1182.74</v>
      </c>
      <c r="N130" s="78">
        <v>1182.45</v>
      </c>
      <c r="O130" s="78">
        <v>1169.4100000000001</v>
      </c>
      <c r="P130" s="78">
        <v>1159.8499999999999</v>
      </c>
      <c r="Q130" s="78">
        <v>1164.07</v>
      </c>
      <c r="R130" s="78">
        <v>1210.44</v>
      </c>
      <c r="S130" s="78">
        <v>1232.23</v>
      </c>
      <c r="T130" s="78">
        <v>1202.9100000000001</v>
      </c>
      <c r="U130" s="78">
        <v>1238.49</v>
      </c>
      <c r="V130" s="78">
        <v>1228.79</v>
      </c>
      <c r="W130" s="78">
        <v>1190.97</v>
      </c>
      <c r="X130" s="78">
        <v>1196.8</v>
      </c>
      <c r="Y130" s="78">
        <v>1146.31</v>
      </c>
      <c r="Z130" s="79">
        <v>1098.3</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78" t="s">
        <v>132</v>
      </c>
      <c r="C132" s="345"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7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0</v>
      </c>
      <c r="I137" s="57">
        <v>0</v>
      </c>
      <c r="J137" s="57">
        <v>23.18</v>
      </c>
      <c r="K137" s="57">
        <v>0</v>
      </c>
      <c r="L137" s="57">
        <v>0.64</v>
      </c>
      <c r="M137" s="57">
        <v>0</v>
      </c>
      <c r="N137" s="57">
        <v>0</v>
      </c>
      <c r="O137" s="57">
        <v>0</v>
      </c>
      <c r="P137" s="57">
        <v>0</v>
      </c>
      <c r="Q137" s="57">
        <v>3.67</v>
      </c>
      <c r="R137" s="57">
        <v>3.98</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9.5</v>
      </c>
      <c r="I138" s="57">
        <v>38.72</v>
      </c>
      <c r="J138" s="57">
        <v>17.41</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0</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0</v>
      </c>
      <c r="I140" s="57">
        <v>0</v>
      </c>
      <c r="J140" s="57">
        <v>9.06</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0</v>
      </c>
      <c r="I141" s="57">
        <v>0</v>
      </c>
      <c r="J141" s="57">
        <v>0.25</v>
      </c>
      <c r="K141" s="57">
        <v>4.84</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4.26</v>
      </c>
      <c r="H142" s="57">
        <v>72.97</v>
      </c>
      <c r="I142" s="57">
        <v>130.35</v>
      </c>
      <c r="J142" s="57">
        <v>8.2799999999999994</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2.33</v>
      </c>
      <c r="D143" s="57">
        <v>0</v>
      </c>
      <c r="E143" s="57">
        <v>0</v>
      </c>
      <c r="F143" s="57">
        <v>10.24</v>
      </c>
      <c r="G143" s="57">
        <v>32.880000000000003</v>
      </c>
      <c r="H143" s="57">
        <v>141.15</v>
      </c>
      <c r="I143" s="57">
        <v>118.77</v>
      </c>
      <c r="J143" s="57">
        <v>166.68</v>
      </c>
      <c r="K143" s="57">
        <v>114.84</v>
      </c>
      <c r="L143" s="57">
        <v>58.95</v>
      </c>
      <c r="M143" s="57">
        <v>26.17</v>
      </c>
      <c r="N143" s="57">
        <v>17.399999999999999</v>
      </c>
      <c r="O143" s="57">
        <v>0.09</v>
      </c>
      <c r="P143" s="57">
        <v>0.33</v>
      </c>
      <c r="Q143" s="57">
        <v>35.94</v>
      </c>
      <c r="R143" s="57">
        <v>12.8</v>
      </c>
      <c r="S143" s="57">
        <v>44.2</v>
      </c>
      <c r="T143" s="57">
        <v>5.25</v>
      </c>
      <c r="U143" s="57">
        <v>0</v>
      </c>
      <c r="V143" s="57">
        <v>0</v>
      </c>
      <c r="W143" s="57">
        <v>0</v>
      </c>
      <c r="X143" s="57">
        <v>0</v>
      </c>
      <c r="Y143" s="57">
        <v>0</v>
      </c>
      <c r="Z143" s="77">
        <v>0</v>
      </c>
      <c r="AA143" s="66"/>
    </row>
    <row r="144" spans="1:27" ht="16.5" x14ac:dyDescent="0.25">
      <c r="A144" s="65"/>
      <c r="B144" s="89">
        <v>11</v>
      </c>
      <c r="C144" s="96">
        <v>0.03</v>
      </c>
      <c r="D144" s="57">
        <v>29.86</v>
      </c>
      <c r="E144" s="57">
        <v>0</v>
      </c>
      <c r="F144" s="57">
        <v>0.05</v>
      </c>
      <c r="G144" s="57">
        <v>31.81</v>
      </c>
      <c r="H144" s="57">
        <v>26.83</v>
      </c>
      <c r="I144" s="57">
        <v>13.59</v>
      </c>
      <c r="J144" s="57">
        <v>0</v>
      </c>
      <c r="K144" s="57">
        <v>64.94</v>
      </c>
      <c r="L144" s="57">
        <v>10.48</v>
      </c>
      <c r="M144" s="57">
        <v>3.8</v>
      </c>
      <c r="N144" s="57">
        <v>0</v>
      </c>
      <c r="O144" s="57">
        <v>0</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0</v>
      </c>
      <c r="D145" s="57">
        <v>0</v>
      </c>
      <c r="E145" s="57">
        <v>0</v>
      </c>
      <c r="F145" s="57">
        <v>0</v>
      </c>
      <c r="G145" s="57">
        <v>15.03</v>
      </c>
      <c r="H145" s="57">
        <v>17.34</v>
      </c>
      <c r="I145" s="57">
        <v>41.1</v>
      </c>
      <c r="J145" s="57">
        <v>59.57</v>
      </c>
      <c r="K145" s="57">
        <v>55.6</v>
      </c>
      <c r="L145" s="57">
        <v>0</v>
      </c>
      <c r="M145" s="57">
        <v>0</v>
      </c>
      <c r="N145" s="57">
        <v>0</v>
      </c>
      <c r="O145" s="57">
        <v>0</v>
      </c>
      <c r="P145" s="57">
        <v>0</v>
      </c>
      <c r="Q145" s="57">
        <v>0</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94.94</v>
      </c>
      <c r="I146" s="57">
        <v>139.4</v>
      </c>
      <c r="J146" s="57">
        <v>112.38</v>
      </c>
      <c r="K146" s="57">
        <v>93.54</v>
      </c>
      <c r="L146" s="57">
        <v>76.510000000000005</v>
      </c>
      <c r="M146" s="57">
        <v>74.56</v>
      </c>
      <c r="N146" s="57">
        <v>12.04</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2.6</v>
      </c>
      <c r="H147" s="57">
        <v>43.94</v>
      </c>
      <c r="I147" s="57">
        <v>61.76</v>
      </c>
      <c r="J147" s="57">
        <v>48.85</v>
      </c>
      <c r="K147" s="57">
        <v>15.72</v>
      </c>
      <c r="L147" s="57">
        <v>0.19</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0.02</v>
      </c>
      <c r="G148" s="57">
        <v>0</v>
      </c>
      <c r="H148" s="57">
        <v>25.11</v>
      </c>
      <c r="I148" s="57">
        <v>45.97</v>
      </c>
      <c r="J148" s="57">
        <v>59.25</v>
      </c>
      <c r="K148" s="57">
        <v>6.2</v>
      </c>
      <c r="L148" s="57">
        <v>0</v>
      </c>
      <c r="M148" s="57">
        <v>0</v>
      </c>
      <c r="N148" s="57">
        <v>0</v>
      </c>
      <c r="O148" s="57">
        <v>0</v>
      </c>
      <c r="P148" s="57">
        <v>0</v>
      </c>
      <c r="Q148" s="57">
        <v>0</v>
      </c>
      <c r="R148" s="57">
        <v>0</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0</v>
      </c>
      <c r="F149" s="57">
        <v>17.32</v>
      </c>
      <c r="G149" s="57">
        <v>0</v>
      </c>
      <c r="H149" s="57">
        <v>18.739999999999998</v>
      </c>
      <c r="I149" s="57">
        <v>117.89</v>
      </c>
      <c r="J149" s="57">
        <v>106.4</v>
      </c>
      <c r="K149" s="57">
        <v>6.33</v>
      </c>
      <c r="L149" s="57">
        <v>0</v>
      </c>
      <c r="M149" s="57">
        <v>0</v>
      </c>
      <c r="N149" s="57">
        <v>0</v>
      </c>
      <c r="O149" s="57">
        <v>0</v>
      </c>
      <c r="P149" s="57">
        <v>0</v>
      </c>
      <c r="Q149" s="57">
        <v>0</v>
      </c>
      <c r="R149" s="57">
        <v>0</v>
      </c>
      <c r="S149" s="57">
        <v>0</v>
      </c>
      <c r="T149" s="57">
        <v>0</v>
      </c>
      <c r="U149" s="57">
        <v>0</v>
      </c>
      <c r="V149" s="57">
        <v>0</v>
      </c>
      <c r="W149" s="57">
        <v>0</v>
      </c>
      <c r="X149" s="57">
        <v>0</v>
      </c>
      <c r="Y149" s="57">
        <v>0</v>
      </c>
      <c r="Z149" s="77">
        <v>0</v>
      </c>
      <c r="AA149" s="66"/>
    </row>
    <row r="150" spans="1:27" ht="16.5" x14ac:dyDescent="0.25">
      <c r="A150" s="65"/>
      <c r="B150" s="89">
        <v>17</v>
      </c>
      <c r="C150" s="96">
        <v>0</v>
      </c>
      <c r="D150" s="57">
        <v>0</v>
      </c>
      <c r="E150" s="57">
        <v>0</v>
      </c>
      <c r="F150" s="57">
        <v>0.13</v>
      </c>
      <c r="G150" s="57">
        <v>16.73</v>
      </c>
      <c r="H150" s="57">
        <v>6.8</v>
      </c>
      <c r="I150" s="57">
        <v>72.77</v>
      </c>
      <c r="J150" s="57">
        <v>60.2</v>
      </c>
      <c r="K150" s="57">
        <v>29.86</v>
      </c>
      <c r="L150" s="57">
        <v>6.02</v>
      </c>
      <c r="M150" s="57">
        <v>0</v>
      </c>
      <c r="N150" s="57">
        <v>0</v>
      </c>
      <c r="O150" s="57">
        <v>0</v>
      </c>
      <c r="P150" s="57">
        <v>0</v>
      </c>
      <c r="Q150" s="57">
        <v>0</v>
      </c>
      <c r="R150" s="57">
        <v>1.71</v>
      </c>
      <c r="S150" s="57">
        <v>0</v>
      </c>
      <c r="T150" s="57">
        <v>0</v>
      </c>
      <c r="U150" s="57">
        <v>0</v>
      </c>
      <c r="V150" s="57">
        <v>15.17</v>
      </c>
      <c r="W150" s="57">
        <v>0</v>
      </c>
      <c r="X150" s="57">
        <v>0</v>
      </c>
      <c r="Y150" s="57">
        <v>0</v>
      </c>
      <c r="Z150" s="77">
        <v>0</v>
      </c>
      <c r="AA150" s="66"/>
    </row>
    <row r="151" spans="1:27" ht="16.5" x14ac:dyDescent="0.25">
      <c r="A151" s="65"/>
      <c r="B151" s="89">
        <v>18</v>
      </c>
      <c r="C151" s="96">
        <v>0</v>
      </c>
      <c r="D151" s="57">
        <v>0</v>
      </c>
      <c r="E151" s="57">
        <v>0</v>
      </c>
      <c r="F151" s="57">
        <v>0</v>
      </c>
      <c r="G151" s="57">
        <v>0</v>
      </c>
      <c r="H151" s="57">
        <v>0</v>
      </c>
      <c r="I151" s="57">
        <v>7.28</v>
      </c>
      <c r="J151" s="57">
        <v>29.01</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0</v>
      </c>
      <c r="H152" s="57">
        <v>0</v>
      </c>
      <c r="I152" s="57">
        <v>0</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21</v>
      </c>
      <c r="I153" s="57">
        <v>14.02</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20</v>
      </c>
      <c r="G154" s="57">
        <v>41.42</v>
      </c>
      <c r="H154" s="57">
        <v>15.4</v>
      </c>
      <c r="I154" s="57">
        <v>33.39</v>
      </c>
      <c r="J154" s="57">
        <v>86.6</v>
      </c>
      <c r="K154" s="57">
        <v>32.270000000000003</v>
      </c>
      <c r="L154" s="57">
        <v>26.04</v>
      </c>
      <c r="M154" s="57">
        <v>0</v>
      </c>
      <c r="N154" s="57">
        <v>0</v>
      </c>
      <c r="O154" s="57">
        <v>0</v>
      </c>
      <c r="P154" s="57">
        <v>0</v>
      </c>
      <c r="Q154" s="57">
        <v>0</v>
      </c>
      <c r="R154" s="57">
        <v>8.2200000000000006</v>
      </c>
      <c r="S154" s="57">
        <v>0</v>
      </c>
      <c r="T154" s="57">
        <v>0</v>
      </c>
      <c r="U154" s="57">
        <v>0</v>
      </c>
      <c r="V154" s="57">
        <v>0</v>
      </c>
      <c r="W154" s="57">
        <v>0</v>
      </c>
      <c r="X154" s="57">
        <v>0</v>
      </c>
      <c r="Y154" s="57">
        <v>0</v>
      </c>
      <c r="Z154" s="77">
        <v>0</v>
      </c>
      <c r="AA154" s="66"/>
    </row>
    <row r="155" spans="1:27" ht="16.5" x14ac:dyDescent="0.25">
      <c r="A155" s="65"/>
      <c r="B155" s="89">
        <v>22</v>
      </c>
      <c r="C155" s="96">
        <v>0</v>
      </c>
      <c r="D155" s="57">
        <v>14.78</v>
      </c>
      <c r="E155" s="57">
        <v>18.43</v>
      </c>
      <c r="F155" s="57">
        <v>31.42</v>
      </c>
      <c r="G155" s="57">
        <v>69.55</v>
      </c>
      <c r="H155" s="57">
        <v>70.27</v>
      </c>
      <c r="I155" s="57">
        <v>85.04</v>
      </c>
      <c r="J155" s="57">
        <v>73.709999999999994</v>
      </c>
      <c r="K155" s="57">
        <v>126.35</v>
      </c>
      <c r="L155" s="57">
        <v>87.59</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4.47</v>
      </c>
      <c r="D156" s="57">
        <v>0</v>
      </c>
      <c r="E156" s="57">
        <v>0</v>
      </c>
      <c r="F156" s="57">
        <v>0</v>
      </c>
      <c r="G156" s="57">
        <v>0</v>
      </c>
      <c r="H156" s="57">
        <v>53.68</v>
      </c>
      <c r="I156" s="57">
        <v>46.13</v>
      </c>
      <c r="J156" s="57">
        <v>0.1</v>
      </c>
      <c r="K156" s="57">
        <v>62.37</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45.4</v>
      </c>
      <c r="I157" s="57">
        <v>39.46</v>
      </c>
      <c r="J157" s="57">
        <v>37.090000000000003</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77">
        <v>3.53</v>
      </c>
      <c r="AA157" s="66"/>
    </row>
    <row r="158" spans="1:27" ht="16.5" x14ac:dyDescent="0.25">
      <c r="A158" s="65"/>
      <c r="B158" s="89">
        <v>25</v>
      </c>
      <c r="C158" s="96">
        <v>22.93</v>
      </c>
      <c r="D158" s="57">
        <v>12.93</v>
      </c>
      <c r="E158" s="57">
        <v>9.11</v>
      </c>
      <c r="F158" s="57">
        <v>18.66</v>
      </c>
      <c r="G158" s="57">
        <v>19.239999999999998</v>
      </c>
      <c r="H158" s="57">
        <v>40.99</v>
      </c>
      <c r="I158" s="57">
        <v>64.03</v>
      </c>
      <c r="J158" s="57">
        <v>54.59</v>
      </c>
      <c r="K158" s="57">
        <v>18.3</v>
      </c>
      <c r="L158" s="57">
        <v>42.9</v>
      </c>
      <c r="M158" s="57">
        <v>0</v>
      </c>
      <c r="N158" s="57">
        <v>0</v>
      </c>
      <c r="O158" s="57">
        <v>0</v>
      </c>
      <c r="P158" s="57">
        <v>0</v>
      </c>
      <c r="Q158" s="57">
        <v>0</v>
      </c>
      <c r="R158" s="57">
        <v>0</v>
      </c>
      <c r="S158" s="57">
        <v>0</v>
      </c>
      <c r="T158" s="57">
        <v>0</v>
      </c>
      <c r="U158" s="57">
        <v>0</v>
      </c>
      <c r="V158" s="57">
        <v>0</v>
      </c>
      <c r="W158" s="57">
        <v>0</v>
      </c>
      <c r="X158" s="57">
        <v>0</v>
      </c>
      <c r="Y158" s="57">
        <v>17.87</v>
      </c>
      <c r="Z158" s="77">
        <v>4.93</v>
      </c>
      <c r="AA158" s="66"/>
    </row>
    <row r="159" spans="1:27" ht="16.5" x14ac:dyDescent="0.25">
      <c r="A159" s="65"/>
      <c r="B159" s="89">
        <v>26</v>
      </c>
      <c r="C159" s="96">
        <v>4.49</v>
      </c>
      <c r="D159" s="57">
        <v>0</v>
      </c>
      <c r="E159" s="57">
        <v>0</v>
      </c>
      <c r="F159" s="57">
        <v>0</v>
      </c>
      <c r="G159" s="57">
        <v>0</v>
      </c>
      <c r="H159" s="57">
        <v>7.12</v>
      </c>
      <c r="I159" s="57">
        <v>6.85</v>
      </c>
      <c r="J159" s="57">
        <v>15.7</v>
      </c>
      <c r="K159" s="57">
        <v>41.67</v>
      </c>
      <c r="L159" s="57">
        <v>23</v>
      </c>
      <c r="M159" s="57">
        <v>0</v>
      </c>
      <c r="N159" s="57">
        <v>14.62</v>
      </c>
      <c r="O159" s="57">
        <v>10.77</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28.95</v>
      </c>
      <c r="G160" s="57">
        <v>33.46</v>
      </c>
      <c r="H160" s="57">
        <v>55.69</v>
      </c>
      <c r="I160" s="57">
        <v>86.74</v>
      </c>
      <c r="J160" s="57">
        <v>0</v>
      </c>
      <c r="K160" s="57">
        <v>0</v>
      </c>
      <c r="L160" s="57">
        <v>0</v>
      </c>
      <c r="M160" s="57">
        <v>24.75</v>
      </c>
      <c r="N160" s="57">
        <v>0</v>
      </c>
      <c r="O160" s="57">
        <v>0.05</v>
      </c>
      <c r="P160" s="57">
        <v>0</v>
      </c>
      <c r="Q160" s="57">
        <v>0.11</v>
      </c>
      <c r="R160" s="57">
        <v>0</v>
      </c>
      <c r="S160" s="57">
        <v>0</v>
      </c>
      <c r="T160" s="57">
        <v>8.39</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0</v>
      </c>
      <c r="H161" s="57">
        <v>25.33</v>
      </c>
      <c r="I161" s="57">
        <v>40.33</v>
      </c>
      <c r="J161" s="57">
        <v>0</v>
      </c>
      <c r="K161" s="57">
        <v>0</v>
      </c>
      <c r="L161" s="57">
        <v>7.0000000000000007E-2</v>
      </c>
      <c r="M161" s="57">
        <v>0.27</v>
      </c>
      <c r="N161" s="57">
        <v>0</v>
      </c>
      <c r="O161" s="57">
        <v>0</v>
      </c>
      <c r="P161" s="57">
        <v>0.28000000000000003</v>
      </c>
      <c r="Q161" s="57">
        <v>0</v>
      </c>
      <c r="R161" s="57">
        <v>0.14000000000000001</v>
      </c>
      <c r="S161" s="57">
        <v>11.94</v>
      </c>
      <c r="T161" s="57">
        <v>0.11</v>
      </c>
      <c r="U161" s="57">
        <v>7.0000000000000007E-2</v>
      </c>
      <c r="V161" s="57">
        <v>0</v>
      </c>
      <c r="W161" s="57">
        <v>0</v>
      </c>
      <c r="X161" s="57">
        <v>0</v>
      </c>
      <c r="Y161" s="57">
        <v>0</v>
      </c>
      <c r="Z161" s="77">
        <v>0</v>
      </c>
      <c r="AA161" s="66"/>
    </row>
    <row r="162" spans="1:27" ht="16.5" x14ac:dyDescent="0.25">
      <c r="A162" s="65"/>
      <c r="B162" s="89">
        <v>29</v>
      </c>
      <c r="C162" s="96">
        <v>0</v>
      </c>
      <c r="D162" s="57">
        <v>0</v>
      </c>
      <c r="E162" s="57">
        <v>0</v>
      </c>
      <c r="F162" s="57">
        <v>0</v>
      </c>
      <c r="G162" s="57">
        <v>25.69</v>
      </c>
      <c r="H162" s="57">
        <v>78.760000000000005</v>
      </c>
      <c r="I162" s="57">
        <v>80.08</v>
      </c>
      <c r="J162" s="57">
        <v>58.48</v>
      </c>
      <c r="K162" s="57">
        <v>201.82</v>
      </c>
      <c r="L162" s="57">
        <v>192.42</v>
      </c>
      <c r="M162" s="57">
        <v>56.42</v>
      </c>
      <c r="N162" s="57">
        <v>38.9</v>
      </c>
      <c r="O162" s="57">
        <v>48.73</v>
      </c>
      <c r="P162" s="57">
        <v>0</v>
      </c>
      <c r="Q162" s="57">
        <v>189.6</v>
      </c>
      <c r="R162" s="57">
        <v>0</v>
      </c>
      <c r="S162" s="57">
        <v>0</v>
      </c>
      <c r="T162" s="57">
        <v>0.28000000000000003</v>
      </c>
      <c r="U162" s="57">
        <v>5.15</v>
      </c>
      <c r="V162" s="57">
        <v>0</v>
      </c>
      <c r="W162" s="57">
        <v>0.46</v>
      </c>
      <c r="X162" s="57">
        <v>0</v>
      </c>
      <c r="Y162" s="57">
        <v>0</v>
      </c>
      <c r="Z162" s="77">
        <v>0</v>
      </c>
      <c r="AA162" s="66"/>
    </row>
    <row r="163" spans="1:27" ht="16.5" x14ac:dyDescent="0.25">
      <c r="A163" s="65"/>
      <c r="B163" s="89">
        <v>30</v>
      </c>
      <c r="C163" s="96">
        <v>19.78</v>
      </c>
      <c r="D163" s="57">
        <v>0</v>
      </c>
      <c r="E163" s="57">
        <v>0</v>
      </c>
      <c r="F163" s="57">
        <v>43.97</v>
      </c>
      <c r="G163" s="57">
        <v>74.28</v>
      </c>
      <c r="H163" s="57">
        <v>56.25</v>
      </c>
      <c r="I163" s="57">
        <v>95.46</v>
      </c>
      <c r="J163" s="57">
        <v>9.16</v>
      </c>
      <c r="K163" s="57">
        <v>31.48</v>
      </c>
      <c r="L163" s="57">
        <v>45.59</v>
      </c>
      <c r="M163" s="57">
        <v>16.86</v>
      </c>
      <c r="N163" s="57">
        <v>31.48</v>
      </c>
      <c r="O163" s="57">
        <v>0</v>
      </c>
      <c r="P163" s="57">
        <v>18.2</v>
      </c>
      <c r="Q163" s="57">
        <v>91.62</v>
      </c>
      <c r="R163" s="57">
        <v>46.17</v>
      </c>
      <c r="S163" s="57">
        <v>1.89</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45.74</v>
      </c>
      <c r="I164" s="78">
        <v>25.65</v>
      </c>
      <c r="J164" s="78">
        <v>0</v>
      </c>
      <c r="K164" s="78">
        <v>0</v>
      </c>
      <c r="L164" s="78">
        <v>0</v>
      </c>
      <c r="M164" s="78">
        <v>0.03</v>
      </c>
      <c r="N164" s="78">
        <v>0</v>
      </c>
      <c r="O164" s="78">
        <v>0</v>
      </c>
      <c r="P164" s="78">
        <v>0</v>
      </c>
      <c r="Q164" s="78">
        <v>0</v>
      </c>
      <c r="R164" s="78">
        <v>0</v>
      </c>
      <c r="S164" s="78">
        <v>0</v>
      </c>
      <c r="T164" s="78">
        <v>0</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78" t="s">
        <v>132</v>
      </c>
      <c r="C166" s="345"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7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54.96</v>
      </c>
      <c r="D168" s="91">
        <v>132.96</v>
      </c>
      <c r="E168" s="91">
        <v>150.36000000000001</v>
      </c>
      <c r="F168" s="91">
        <v>140.41</v>
      </c>
      <c r="G168" s="91">
        <v>155.30000000000001</v>
      </c>
      <c r="H168" s="91">
        <v>168.11</v>
      </c>
      <c r="I168" s="91">
        <v>171.25</v>
      </c>
      <c r="J168" s="91">
        <v>191.3</v>
      </c>
      <c r="K168" s="91">
        <v>205.06</v>
      </c>
      <c r="L168" s="91">
        <v>211.33</v>
      </c>
      <c r="M168" s="91">
        <v>220.36</v>
      </c>
      <c r="N168" s="91">
        <v>224.21</v>
      </c>
      <c r="O168" s="91">
        <v>217.68</v>
      </c>
      <c r="P168" s="91">
        <v>203.03</v>
      </c>
      <c r="Q168" s="91">
        <v>252.9</v>
      </c>
      <c r="R168" s="91">
        <v>252.17</v>
      </c>
      <c r="S168" s="91">
        <v>301.25</v>
      </c>
      <c r="T168" s="91">
        <v>224.79</v>
      </c>
      <c r="U168" s="91">
        <v>353.46</v>
      </c>
      <c r="V168" s="91">
        <v>399.02</v>
      </c>
      <c r="W168" s="91">
        <v>567.04</v>
      </c>
      <c r="X168" s="91">
        <v>464.28</v>
      </c>
      <c r="Y168" s="91">
        <v>733.55</v>
      </c>
      <c r="Z168" s="92">
        <v>987.86</v>
      </c>
      <c r="AA168" s="66"/>
    </row>
    <row r="169" spans="1:27" ht="16.5" x14ac:dyDescent="0.25">
      <c r="A169" s="65"/>
      <c r="B169" s="89">
        <v>2</v>
      </c>
      <c r="C169" s="96">
        <v>47.57</v>
      </c>
      <c r="D169" s="57">
        <v>104.88</v>
      </c>
      <c r="E169" s="57">
        <v>92.06</v>
      </c>
      <c r="F169" s="57">
        <v>91.54</v>
      </c>
      <c r="G169" s="57">
        <v>88.65</v>
      </c>
      <c r="H169" s="57">
        <v>37.83</v>
      </c>
      <c r="I169" s="57">
        <v>85.61</v>
      </c>
      <c r="J169" s="57">
        <v>38.39</v>
      </c>
      <c r="K169" s="57">
        <v>15.57</v>
      </c>
      <c r="L169" s="57">
        <v>21.17</v>
      </c>
      <c r="M169" s="57">
        <v>26.73</v>
      </c>
      <c r="N169" s="57">
        <v>92.52</v>
      </c>
      <c r="O169" s="57">
        <v>98.72</v>
      </c>
      <c r="P169" s="57">
        <v>74.7</v>
      </c>
      <c r="Q169" s="57">
        <v>84.82</v>
      </c>
      <c r="R169" s="57">
        <v>154.52000000000001</v>
      </c>
      <c r="S169" s="57">
        <v>153.68</v>
      </c>
      <c r="T169" s="57">
        <v>158.97</v>
      </c>
      <c r="U169" s="57">
        <v>198.55</v>
      </c>
      <c r="V169" s="57">
        <v>234.82</v>
      </c>
      <c r="W169" s="57">
        <v>310.89</v>
      </c>
      <c r="X169" s="57">
        <v>273.99</v>
      </c>
      <c r="Y169" s="57">
        <v>265.58999999999997</v>
      </c>
      <c r="Z169" s="77">
        <v>243.28</v>
      </c>
      <c r="AA169" s="66"/>
    </row>
    <row r="170" spans="1:27" ht="16.5" x14ac:dyDescent="0.25">
      <c r="A170" s="65"/>
      <c r="B170" s="89">
        <v>3</v>
      </c>
      <c r="C170" s="96">
        <v>70.239999999999995</v>
      </c>
      <c r="D170" s="57">
        <v>124.7</v>
      </c>
      <c r="E170" s="57">
        <v>190.82</v>
      </c>
      <c r="F170" s="57">
        <v>92.52</v>
      </c>
      <c r="G170" s="57">
        <v>87.59</v>
      </c>
      <c r="H170" s="57">
        <v>79.3</v>
      </c>
      <c r="I170" s="57">
        <v>101.73</v>
      </c>
      <c r="J170" s="57">
        <v>7.57</v>
      </c>
      <c r="K170" s="57">
        <v>49.58</v>
      </c>
      <c r="L170" s="57">
        <v>26.49</v>
      </c>
      <c r="M170" s="57">
        <v>37.64</v>
      </c>
      <c r="N170" s="57">
        <v>41.22</v>
      </c>
      <c r="O170" s="57">
        <v>45.07</v>
      </c>
      <c r="P170" s="57">
        <v>38.07</v>
      </c>
      <c r="Q170" s="57">
        <v>20.73</v>
      </c>
      <c r="R170" s="57">
        <v>22.72</v>
      </c>
      <c r="S170" s="57">
        <v>44.91</v>
      </c>
      <c r="T170" s="57">
        <v>79.95</v>
      </c>
      <c r="U170" s="57">
        <v>217.15</v>
      </c>
      <c r="V170" s="57">
        <v>249.75</v>
      </c>
      <c r="W170" s="57">
        <v>269.56</v>
      </c>
      <c r="X170" s="57">
        <v>267.23</v>
      </c>
      <c r="Y170" s="57">
        <v>195.19</v>
      </c>
      <c r="Z170" s="77">
        <v>282.12</v>
      </c>
      <c r="AA170" s="66"/>
    </row>
    <row r="171" spans="1:27" ht="16.5" x14ac:dyDescent="0.25">
      <c r="A171" s="65"/>
      <c r="B171" s="89">
        <v>4</v>
      </c>
      <c r="C171" s="96">
        <v>80.510000000000005</v>
      </c>
      <c r="D171" s="57">
        <v>68.48</v>
      </c>
      <c r="E171" s="57">
        <v>22.91</v>
      </c>
      <c r="F171" s="57">
        <v>33.840000000000003</v>
      </c>
      <c r="G171" s="57">
        <v>24.72</v>
      </c>
      <c r="H171" s="57">
        <v>6.09</v>
      </c>
      <c r="I171" s="57">
        <v>62</v>
      </c>
      <c r="J171" s="57">
        <v>0</v>
      </c>
      <c r="K171" s="57">
        <v>7.3</v>
      </c>
      <c r="L171" s="57">
        <v>0</v>
      </c>
      <c r="M171" s="57">
        <v>7.27</v>
      </c>
      <c r="N171" s="57">
        <v>8.4700000000000006</v>
      </c>
      <c r="O171" s="57">
        <v>3.04</v>
      </c>
      <c r="P171" s="57">
        <v>3.65</v>
      </c>
      <c r="Q171" s="57">
        <v>0</v>
      </c>
      <c r="R171" s="57">
        <v>0</v>
      </c>
      <c r="S171" s="57">
        <v>12.58</v>
      </c>
      <c r="T171" s="57">
        <v>79.37</v>
      </c>
      <c r="U171" s="57">
        <v>66.64</v>
      </c>
      <c r="V171" s="57">
        <v>134.29</v>
      </c>
      <c r="W171" s="57">
        <v>150.69999999999999</v>
      </c>
      <c r="X171" s="57">
        <v>216.87</v>
      </c>
      <c r="Y171" s="57">
        <v>225.29</v>
      </c>
      <c r="Z171" s="77">
        <v>217.99</v>
      </c>
      <c r="AA171" s="66"/>
    </row>
    <row r="172" spans="1:27" ht="16.5" x14ac:dyDescent="0.25">
      <c r="A172" s="65"/>
      <c r="B172" s="89">
        <v>5</v>
      </c>
      <c r="C172" s="96">
        <v>74.87</v>
      </c>
      <c r="D172" s="57">
        <v>116.29</v>
      </c>
      <c r="E172" s="57">
        <v>68.97</v>
      </c>
      <c r="F172" s="57">
        <v>69.12</v>
      </c>
      <c r="G172" s="57">
        <v>25.81</v>
      </c>
      <c r="H172" s="57">
        <v>0.89</v>
      </c>
      <c r="I172" s="57">
        <v>0</v>
      </c>
      <c r="J172" s="57">
        <v>0.54</v>
      </c>
      <c r="K172" s="57">
        <v>74.930000000000007</v>
      </c>
      <c r="L172" s="57">
        <v>71.39</v>
      </c>
      <c r="M172" s="57">
        <v>149.94999999999999</v>
      </c>
      <c r="N172" s="57">
        <v>135.30000000000001</v>
      </c>
      <c r="O172" s="57">
        <v>138.72</v>
      </c>
      <c r="P172" s="57">
        <v>165.97</v>
      </c>
      <c r="Q172" s="57">
        <v>147.19</v>
      </c>
      <c r="R172" s="57">
        <v>125.47</v>
      </c>
      <c r="S172" s="57">
        <v>132.32</v>
      </c>
      <c r="T172" s="57">
        <v>258.45999999999998</v>
      </c>
      <c r="U172" s="57">
        <v>251.6</v>
      </c>
      <c r="V172" s="57">
        <v>241.84</v>
      </c>
      <c r="W172" s="57">
        <v>245.99</v>
      </c>
      <c r="X172" s="57">
        <v>256.60000000000002</v>
      </c>
      <c r="Y172" s="57">
        <v>240.76</v>
      </c>
      <c r="Z172" s="77">
        <v>104.35</v>
      </c>
      <c r="AA172" s="66"/>
    </row>
    <row r="173" spans="1:27" ht="16.5" x14ac:dyDescent="0.25">
      <c r="A173" s="65"/>
      <c r="B173" s="89">
        <v>6</v>
      </c>
      <c r="C173" s="96">
        <v>75.989999999999995</v>
      </c>
      <c r="D173" s="57">
        <v>106.33</v>
      </c>
      <c r="E173" s="57">
        <v>122.48</v>
      </c>
      <c r="F173" s="57">
        <v>102.16</v>
      </c>
      <c r="G173" s="57">
        <v>65.05</v>
      </c>
      <c r="H173" s="57">
        <v>48.63</v>
      </c>
      <c r="I173" s="57">
        <v>53.84</v>
      </c>
      <c r="J173" s="57">
        <v>20.36</v>
      </c>
      <c r="K173" s="57">
        <v>49.3</v>
      </c>
      <c r="L173" s="57">
        <v>21.67</v>
      </c>
      <c r="M173" s="57">
        <v>38.65</v>
      </c>
      <c r="N173" s="57">
        <v>85.15</v>
      </c>
      <c r="O173" s="57">
        <v>84.59</v>
      </c>
      <c r="P173" s="57">
        <v>120.91</v>
      </c>
      <c r="Q173" s="57">
        <v>106.76</v>
      </c>
      <c r="R173" s="57">
        <v>138.4</v>
      </c>
      <c r="S173" s="57">
        <v>160.47999999999999</v>
      </c>
      <c r="T173" s="57">
        <v>154.41</v>
      </c>
      <c r="U173" s="57">
        <v>248.96</v>
      </c>
      <c r="V173" s="57">
        <v>264.33999999999997</v>
      </c>
      <c r="W173" s="57">
        <v>345.83</v>
      </c>
      <c r="X173" s="57">
        <v>342.22</v>
      </c>
      <c r="Y173" s="57">
        <v>369.54</v>
      </c>
      <c r="Z173" s="77">
        <v>759.43</v>
      </c>
      <c r="AA173" s="66"/>
    </row>
    <row r="174" spans="1:27" ht="16.5" x14ac:dyDescent="0.25">
      <c r="A174" s="65"/>
      <c r="B174" s="89">
        <v>7</v>
      </c>
      <c r="C174" s="96">
        <v>137.1</v>
      </c>
      <c r="D174" s="57">
        <v>149.05000000000001</v>
      </c>
      <c r="E174" s="57">
        <v>114.67</v>
      </c>
      <c r="F174" s="57">
        <v>61.47</v>
      </c>
      <c r="G174" s="57">
        <v>65.37</v>
      </c>
      <c r="H174" s="57">
        <v>19.07</v>
      </c>
      <c r="I174" s="57">
        <v>32.15</v>
      </c>
      <c r="J174" s="57">
        <v>0</v>
      </c>
      <c r="K174" s="57">
        <v>55.12</v>
      </c>
      <c r="L174" s="57">
        <v>64.069999999999993</v>
      </c>
      <c r="M174" s="57">
        <v>137.97999999999999</v>
      </c>
      <c r="N174" s="57">
        <v>128.15</v>
      </c>
      <c r="O174" s="57">
        <v>128.53</v>
      </c>
      <c r="P174" s="57">
        <v>127.36</v>
      </c>
      <c r="Q174" s="57">
        <v>165.37</v>
      </c>
      <c r="R174" s="57">
        <v>170.12</v>
      </c>
      <c r="S174" s="57">
        <v>179.34</v>
      </c>
      <c r="T174" s="57">
        <v>224.12</v>
      </c>
      <c r="U174" s="57">
        <v>286.47000000000003</v>
      </c>
      <c r="V174" s="57">
        <v>254.5</v>
      </c>
      <c r="W174" s="57">
        <v>211.81</v>
      </c>
      <c r="X174" s="57">
        <v>215.6</v>
      </c>
      <c r="Y174" s="57">
        <v>170.32</v>
      </c>
      <c r="Z174" s="77">
        <v>184.23</v>
      </c>
      <c r="AA174" s="66"/>
    </row>
    <row r="175" spans="1:27" ht="16.5" x14ac:dyDescent="0.25">
      <c r="A175" s="65"/>
      <c r="B175" s="89">
        <v>8</v>
      </c>
      <c r="C175" s="96">
        <v>19.38</v>
      </c>
      <c r="D175" s="57">
        <v>54.61</v>
      </c>
      <c r="E175" s="57">
        <v>30.39</v>
      </c>
      <c r="F175" s="57">
        <v>8.44</v>
      </c>
      <c r="G175" s="57">
        <v>33.78</v>
      </c>
      <c r="H175" s="57">
        <v>20.77</v>
      </c>
      <c r="I175" s="57">
        <v>19.22</v>
      </c>
      <c r="J175" s="57">
        <v>2.2599999999999998</v>
      </c>
      <c r="K175" s="57">
        <v>0</v>
      </c>
      <c r="L175" s="57">
        <v>6.39</v>
      </c>
      <c r="M175" s="57">
        <v>24.67</v>
      </c>
      <c r="N175" s="57">
        <v>24.01</v>
      </c>
      <c r="O175" s="57">
        <v>23.59</v>
      </c>
      <c r="P175" s="57">
        <v>19.39</v>
      </c>
      <c r="Q175" s="57">
        <v>17.239999999999998</v>
      </c>
      <c r="R175" s="57">
        <v>20.46</v>
      </c>
      <c r="S175" s="57">
        <v>32.299999999999997</v>
      </c>
      <c r="T175" s="57">
        <v>59.94</v>
      </c>
      <c r="U175" s="57">
        <v>125.54</v>
      </c>
      <c r="V175" s="57">
        <v>179.85</v>
      </c>
      <c r="W175" s="57">
        <v>137.94999999999999</v>
      </c>
      <c r="X175" s="57">
        <v>88.17</v>
      </c>
      <c r="Y175" s="57">
        <v>56.41</v>
      </c>
      <c r="Z175" s="77">
        <v>87</v>
      </c>
      <c r="AA175" s="66"/>
    </row>
    <row r="176" spans="1:27" ht="16.5" x14ac:dyDescent="0.25">
      <c r="A176" s="65"/>
      <c r="B176" s="89">
        <v>9</v>
      </c>
      <c r="C176" s="96">
        <v>50.73</v>
      </c>
      <c r="D176" s="57">
        <v>54.73</v>
      </c>
      <c r="E176" s="57">
        <v>59.85</v>
      </c>
      <c r="F176" s="57">
        <v>19.670000000000002</v>
      </c>
      <c r="G176" s="57">
        <v>0</v>
      </c>
      <c r="H176" s="57">
        <v>0</v>
      </c>
      <c r="I176" s="57">
        <v>0</v>
      </c>
      <c r="J176" s="57">
        <v>0</v>
      </c>
      <c r="K176" s="57">
        <v>10.81</v>
      </c>
      <c r="L176" s="57">
        <v>44.03</v>
      </c>
      <c r="M176" s="57">
        <v>52.45</v>
      </c>
      <c r="N176" s="57">
        <v>69.489999999999995</v>
      </c>
      <c r="O176" s="57">
        <v>165.86</v>
      </c>
      <c r="P176" s="57">
        <v>166.97</v>
      </c>
      <c r="Q176" s="57">
        <v>178.67</v>
      </c>
      <c r="R176" s="57">
        <v>201.17</v>
      </c>
      <c r="S176" s="57">
        <v>208.53</v>
      </c>
      <c r="T176" s="57">
        <v>312.39999999999998</v>
      </c>
      <c r="U176" s="57">
        <v>239.99</v>
      </c>
      <c r="V176" s="57">
        <v>283.3</v>
      </c>
      <c r="W176" s="57">
        <v>306.72000000000003</v>
      </c>
      <c r="X176" s="57">
        <v>272.68</v>
      </c>
      <c r="Y176" s="57">
        <v>258.37</v>
      </c>
      <c r="Z176" s="77">
        <v>114.47</v>
      </c>
      <c r="AA176" s="66"/>
    </row>
    <row r="177" spans="1:27" ht="16.5" x14ac:dyDescent="0.25">
      <c r="A177" s="65"/>
      <c r="B177" s="89">
        <v>10</v>
      </c>
      <c r="C177" s="96">
        <v>0</v>
      </c>
      <c r="D177" s="57">
        <v>53.23</v>
      </c>
      <c r="E177" s="57">
        <v>20.86</v>
      </c>
      <c r="F177" s="57">
        <v>0</v>
      </c>
      <c r="G177" s="57">
        <v>0</v>
      </c>
      <c r="H177" s="57">
        <v>0</v>
      </c>
      <c r="I177" s="57">
        <v>0</v>
      </c>
      <c r="J177" s="57">
        <v>0</v>
      </c>
      <c r="K177" s="57">
        <v>0</v>
      </c>
      <c r="L177" s="57">
        <v>0</v>
      </c>
      <c r="M177" s="57">
        <v>0</v>
      </c>
      <c r="N177" s="57">
        <v>0</v>
      </c>
      <c r="O177" s="57">
        <v>6.36</v>
      </c>
      <c r="P177" s="57">
        <v>2.81</v>
      </c>
      <c r="Q177" s="57">
        <v>0</v>
      </c>
      <c r="R177" s="57">
        <v>0</v>
      </c>
      <c r="S177" s="57">
        <v>0</v>
      </c>
      <c r="T177" s="57">
        <v>0</v>
      </c>
      <c r="U177" s="57">
        <v>158.47999999999999</v>
      </c>
      <c r="V177" s="57">
        <v>251.8</v>
      </c>
      <c r="W177" s="57">
        <v>212.76</v>
      </c>
      <c r="X177" s="57">
        <v>160.5</v>
      </c>
      <c r="Y177" s="57">
        <v>147.16</v>
      </c>
      <c r="Z177" s="77">
        <v>78.53</v>
      </c>
      <c r="AA177" s="66"/>
    </row>
    <row r="178" spans="1:27" ht="16.5" x14ac:dyDescent="0.25">
      <c r="A178" s="65"/>
      <c r="B178" s="89">
        <v>11</v>
      </c>
      <c r="C178" s="96">
        <v>4.75</v>
      </c>
      <c r="D178" s="57">
        <v>0</v>
      </c>
      <c r="E178" s="57">
        <v>17.07</v>
      </c>
      <c r="F178" s="57">
        <v>5.5</v>
      </c>
      <c r="G178" s="57">
        <v>0</v>
      </c>
      <c r="H178" s="57">
        <v>0</v>
      </c>
      <c r="I178" s="57">
        <v>0</v>
      </c>
      <c r="J178" s="57">
        <v>31.72</v>
      </c>
      <c r="K178" s="57">
        <v>0</v>
      </c>
      <c r="L178" s="57">
        <v>0</v>
      </c>
      <c r="M178" s="57">
        <v>0</v>
      </c>
      <c r="N178" s="57">
        <v>23.44</v>
      </c>
      <c r="O178" s="57">
        <v>43.22</v>
      </c>
      <c r="P178" s="57">
        <v>26.4</v>
      </c>
      <c r="Q178" s="57">
        <v>29.66</v>
      </c>
      <c r="R178" s="57">
        <v>33.69</v>
      </c>
      <c r="S178" s="57">
        <v>57.04</v>
      </c>
      <c r="T178" s="57">
        <v>64.069999999999993</v>
      </c>
      <c r="U178" s="57">
        <v>88.51</v>
      </c>
      <c r="V178" s="57">
        <v>139.97</v>
      </c>
      <c r="W178" s="57">
        <v>158.08000000000001</v>
      </c>
      <c r="X178" s="57">
        <v>104.34</v>
      </c>
      <c r="Y178" s="57">
        <v>205.06</v>
      </c>
      <c r="Z178" s="77">
        <v>172.73</v>
      </c>
      <c r="AA178" s="66"/>
    </row>
    <row r="179" spans="1:27" ht="16.5" x14ac:dyDescent="0.25">
      <c r="A179" s="65"/>
      <c r="B179" s="89">
        <v>12</v>
      </c>
      <c r="C179" s="96">
        <v>77.11</v>
      </c>
      <c r="D179" s="57">
        <v>66.55</v>
      </c>
      <c r="E179" s="57">
        <v>37.78</v>
      </c>
      <c r="F179" s="57">
        <v>8.23</v>
      </c>
      <c r="G179" s="57">
        <v>0</v>
      </c>
      <c r="H179" s="57">
        <v>0</v>
      </c>
      <c r="I179" s="57">
        <v>0</v>
      </c>
      <c r="J179" s="57">
        <v>0</v>
      </c>
      <c r="K179" s="57">
        <v>0</v>
      </c>
      <c r="L179" s="57">
        <v>47.69</v>
      </c>
      <c r="M179" s="57">
        <v>122.2</v>
      </c>
      <c r="N179" s="57">
        <v>126.92</v>
      </c>
      <c r="O179" s="57">
        <v>126.38</v>
      </c>
      <c r="P179" s="57">
        <v>122.7</v>
      </c>
      <c r="Q179" s="57">
        <v>76.180000000000007</v>
      </c>
      <c r="R179" s="57">
        <v>78.040000000000006</v>
      </c>
      <c r="S179" s="57">
        <v>56.12</v>
      </c>
      <c r="T179" s="57">
        <v>86.39</v>
      </c>
      <c r="U179" s="57">
        <v>118.39</v>
      </c>
      <c r="V179" s="57">
        <v>137.02000000000001</v>
      </c>
      <c r="W179" s="57">
        <v>125.73</v>
      </c>
      <c r="X179" s="57">
        <v>112.57</v>
      </c>
      <c r="Y179" s="57">
        <v>187.68</v>
      </c>
      <c r="Z179" s="77">
        <v>174.59</v>
      </c>
      <c r="AA179" s="66"/>
    </row>
    <row r="180" spans="1:27" ht="16.5" x14ac:dyDescent="0.25">
      <c r="A180" s="65"/>
      <c r="B180" s="89">
        <v>13</v>
      </c>
      <c r="C180" s="96">
        <v>46.93</v>
      </c>
      <c r="D180" s="57">
        <v>76.040000000000006</v>
      </c>
      <c r="E180" s="57">
        <v>54.16</v>
      </c>
      <c r="F180" s="57">
        <v>43.99</v>
      </c>
      <c r="G180" s="57">
        <v>9.18</v>
      </c>
      <c r="H180" s="57">
        <v>0</v>
      </c>
      <c r="I180" s="57">
        <v>0</v>
      </c>
      <c r="J180" s="57">
        <v>0</v>
      </c>
      <c r="K180" s="57">
        <v>0</v>
      </c>
      <c r="L180" s="57">
        <v>0</v>
      </c>
      <c r="M180" s="57">
        <v>0</v>
      </c>
      <c r="N180" s="57">
        <v>0</v>
      </c>
      <c r="O180" s="57">
        <v>127.27</v>
      </c>
      <c r="P180" s="57">
        <v>68.319999999999993</v>
      </c>
      <c r="Q180" s="57">
        <v>65.95</v>
      </c>
      <c r="R180" s="57">
        <v>17.38</v>
      </c>
      <c r="S180" s="57">
        <v>151.66999999999999</v>
      </c>
      <c r="T180" s="57">
        <v>167.24</v>
      </c>
      <c r="U180" s="57">
        <v>159.12</v>
      </c>
      <c r="V180" s="57">
        <v>149.69999999999999</v>
      </c>
      <c r="W180" s="57">
        <v>124.3</v>
      </c>
      <c r="X180" s="57">
        <v>169.09</v>
      </c>
      <c r="Y180" s="57">
        <v>213.38</v>
      </c>
      <c r="Z180" s="77">
        <v>136.51</v>
      </c>
      <c r="AA180" s="66"/>
    </row>
    <row r="181" spans="1:27" ht="16.5" x14ac:dyDescent="0.25">
      <c r="A181" s="65"/>
      <c r="B181" s="89">
        <v>14</v>
      </c>
      <c r="C181" s="96">
        <v>59.52</v>
      </c>
      <c r="D181" s="57">
        <v>74.680000000000007</v>
      </c>
      <c r="E181" s="57">
        <v>35.840000000000003</v>
      </c>
      <c r="F181" s="57">
        <v>31.28</v>
      </c>
      <c r="G181" s="57">
        <v>0</v>
      </c>
      <c r="H181" s="57">
        <v>0</v>
      </c>
      <c r="I181" s="57">
        <v>0</v>
      </c>
      <c r="J181" s="57">
        <v>0</v>
      </c>
      <c r="K181" s="57">
        <v>0</v>
      </c>
      <c r="L181" s="57">
        <v>3.89</v>
      </c>
      <c r="M181" s="57">
        <v>103.73</v>
      </c>
      <c r="N181" s="57">
        <v>122.94</v>
      </c>
      <c r="O181" s="57">
        <v>163.51</v>
      </c>
      <c r="P181" s="57">
        <v>151.29</v>
      </c>
      <c r="Q181" s="57">
        <v>151.30000000000001</v>
      </c>
      <c r="R181" s="57">
        <v>93.65</v>
      </c>
      <c r="S181" s="57">
        <v>74.760000000000005</v>
      </c>
      <c r="T181" s="57">
        <v>117.5</v>
      </c>
      <c r="U181" s="57">
        <v>126.98</v>
      </c>
      <c r="V181" s="57">
        <v>146.6</v>
      </c>
      <c r="W181" s="57">
        <v>134.80000000000001</v>
      </c>
      <c r="X181" s="57">
        <v>143.74</v>
      </c>
      <c r="Y181" s="57">
        <v>273.38</v>
      </c>
      <c r="Z181" s="77">
        <v>223.39</v>
      </c>
      <c r="AA181" s="66"/>
    </row>
    <row r="182" spans="1:27" ht="16.5" x14ac:dyDescent="0.25">
      <c r="A182" s="65"/>
      <c r="B182" s="89">
        <v>15</v>
      </c>
      <c r="C182" s="96">
        <v>61.54</v>
      </c>
      <c r="D182" s="57">
        <v>58.05</v>
      </c>
      <c r="E182" s="57">
        <v>22.9</v>
      </c>
      <c r="F182" s="57">
        <v>1.73</v>
      </c>
      <c r="G182" s="57">
        <v>4.79</v>
      </c>
      <c r="H182" s="57">
        <v>0</v>
      </c>
      <c r="I182" s="57">
        <v>0</v>
      </c>
      <c r="J182" s="57">
        <v>0</v>
      </c>
      <c r="K182" s="57">
        <v>0</v>
      </c>
      <c r="L182" s="57">
        <v>14.2</v>
      </c>
      <c r="M182" s="57">
        <v>85</v>
      </c>
      <c r="N182" s="57">
        <v>111.54</v>
      </c>
      <c r="O182" s="57">
        <v>136.41999999999999</v>
      </c>
      <c r="P182" s="57">
        <v>92.83</v>
      </c>
      <c r="Q182" s="57">
        <v>83.66</v>
      </c>
      <c r="R182" s="57">
        <v>109.78</v>
      </c>
      <c r="S182" s="57">
        <v>81.87</v>
      </c>
      <c r="T182" s="57">
        <v>121.27</v>
      </c>
      <c r="U182" s="57">
        <v>113.85</v>
      </c>
      <c r="V182" s="57">
        <v>105.45</v>
      </c>
      <c r="W182" s="57">
        <v>105.57</v>
      </c>
      <c r="X182" s="57">
        <v>107.53</v>
      </c>
      <c r="Y182" s="57">
        <v>162.66</v>
      </c>
      <c r="Z182" s="77">
        <v>928.37</v>
      </c>
      <c r="AA182" s="66"/>
    </row>
    <row r="183" spans="1:27" ht="16.5" x14ac:dyDescent="0.25">
      <c r="A183" s="65"/>
      <c r="B183" s="89">
        <v>16</v>
      </c>
      <c r="C183" s="96">
        <v>70.84</v>
      </c>
      <c r="D183" s="57">
        <v>22.35</v>
      </c>
      <c r="E183" s="57">
        <v>12.87</v>
      </c>
      <c r="F183" s="57">
        <v>0</v>
      </c>
      <c r="G183" s="57">
        <v>7.69</v>
      </c>
      <c r="H183" s="57">
        <v>0</v>
      </c>
      <c r="I183" s="57">
        <v>0</v>
      </c>
      <c r="J183" s="57">
        <v>0</v>
      </c>
      <c r="K183" s="57">
        <v>0</v>
      </c>
      <c r="L183" s="57">
        <v>12.51</v>
      </c>
      <c r="M183" s="57">
        <v>86.77</v>
      </c>
      <c r="N183" s="57">
        <v>95.85</v>
      </c>
      <c r="O183" s="57">
        <v>95.8</v>
      </c>
      <c r="P183" s="57">
        <v>79.819999999999993</v>
      </c>
      <c r="Q183" s="57">
        <v>57.02</v>
      </c>
      <c r="R183" s="57">
        <v>30.78</v>
      </c>
      <c r="S183" s="57">
        <v>17.899999999999999</v>
      </c>
      <c r="T183" s="57">
        <v>76.430000000000007</v>
      </c>
      <c r="U183" s="57">
        <v>43.04</v>
      </c>
      <c r="V183" s="57">
        <v>92.58</v>
      </c>
      <c r="W183" s="57">
        <v>68.03</v>
      </c>
      <c r="X183" s="57">
        <v>66.069999999999993</v>
      </c>
      <c r="Y183" s="57">
        <v>126.38</v>
      </c>
      <c r="Z183" s="77">
        <v>252.64</v>
      </c>
      <c r="AA183" s="66"/>
    </row>
    <row r="184" spans="1:27" ht="16.5" x14ac:dyDescent="0.25">
      <c r="A184" s="65"/>
      <c r="B184" s="89">
        <v>17</v>
      </c>
      <c r="C184" s="96">
        <v>103.88</v>
      </c>
      <c r="D184" s="57">
        <v>82.36</v>
      </c>
      <c r="E184" s="57">
        <v>18.02</v>
      </c>
      <c r="F184" s="57">
        <v>1.43</v>
      </c>
      <c r="G184" s="57">
        <v>0</v>
      </c>
      <c r="H184" s="57">
        <v>0</v>
      </c>
      <c r="I184" s="57">
        <v>0</v>
      </c>
      <c r="J184" s="57">
        <v>0</v>
      </c>
      <c r="K184" s="57">
        <v>0</v>
      </c>
      <c r="L184" s="57">
        <v>0</v>
      </c>
      <c r="M184" s="57">
        <v>7.22</v>
      </c>
      <c r="N184" s="57">
        <v>11.25</v>
      </c>
      <c r="O184" s="57">
        <v>7.39</v>
      </c>
      <c r="P184" s="57">
        <v>7.5</v>
      </c>
      <c r="Q184" s="57">
        <v>6.07</v>
      </c>
      <c r="R184" s="57">
        <v>0</v>
      </c>
      <c r="S184" s="57">
        <v>6.82</v>
      </c>
      <c r="T184" s="57">
        <v>99.41</v>
      </c>
      <c r="U184" s="57">
        <v>100.97</v>
      </c>
      <c r="V184" s="57">
        <v>2.48</v>
      </c>
      <c r="W184" s="57">
        <v>44.83</v>
      </c>
      <c r="X184" s="57">
        <v>95.6</v>
      </c>
      <c r="Y184" s="57">
        <v>132.84</v>
      </c>
      <c r="Z184" s="77">
        <v>143.99</v>
      </c>
      <c r="AA184" s="66"/>
    </row>
    <row r="185" spans="1:27" ht="16.5" x14ac:dyDescent="0.25">
      <c r="A185" s="65"/>
      <c r="B185" s="89">
        <v>18</v>
      </c>
      <c r="C185" s="96">
        <v>38.380000000000003</v>
      </c>
      <c r="D185" s="57">
        <v>96.92</v>
      </c>
      <c r="E185" s="57">
        <v>78.36</v>
      </c>
      <c r="F185" s="57">
        <v>64.209999999999994</v>
      </c>
      <c r="G185" s="57">
        <v>55.17</v>
      </c>
      <c r="H185" s="57">
        <v>26.42</v>
      </c>
      <c r="I185" s="57">
        <v>0</v>
      </c>
      <c r="J185" s="57">
        <v>0</v>
      </c>
      <c r="K185" s="57">
        <v>23.24</v>
      </c>
      <c r="L185" s="57">
        <v>52.53</v>
      </c>
      <c r="M185" s="57">
        <v>1.81</v>
      </c>
      <c r="N185" s="57">
        <v>35.89</v>
      </c>
      <c r="O185" s="57">
        <v>48.73</v>
      </c>
      <c r="P185" s="57">
        <v>39.549999999999997</v>
      </c>
      <c r="Q185" s="57">
        <v>35.1</v>
      </c>
      <c r="R185" s="57">
        <v>57.77</v>
      </c>
      <c r="S185" s="57">
        <v>21.5</v>
      </c>
      <c r="T185" s="57">
        <v>60.69</v>
      </c>
      <c r="U185" s="57">
        <v>113.84</v>
      </c>
      <c r="V185" s="57">
        <v>154.05000000000001</v>
      </c>
      <c r="W185" s="57">
        <v>153.44</v>
      </c>
      <c r="X185" s="57">
        <v>111.92</v>
      </c>
      <c r="Y185" s="57">
        <v>190.35</v>
      </c>
      <c r="Z185" s="77">
        <v>347.45</v>
      </c>
      <c r="AA185" s="66"/>
    </row>
    <row r="186" spans="1:27" ht="16.5" x14ac:dyDescent="0.25">
      <c r="A186" s="65"/>
      <c r="B186" s="89">
        <v>19</v>
      </c>
      <c r="C186" s="96">
        <v>22.1</v>
      </c>
      <c r="D186" s="57">
        <v>94.26</v>
      </c>
      <c r="E186" s="57">
        <v>64.72</v>
      </c>
      <c r="F186" s="57">
        <v>52.24</v>
      </c>
      <c r="G186" s="57">
        <v>26.88</v>
      </c>
      <c r="H186" s="57">
        <v>78.42</v>
      </c>
      <c r="I186" s="57">
        <v>19.57</v>
      </c>
      <c r="J186" s="57">
        <v>66.36</v>
      </c>
      <c r="K186" s="57">
        <v>74.38</v>
      </c>
      <c r="L186" s="57">
        <v>67.319999999999993</v>
      </c>
      <c r="M186" s="57">
        <v>106.77</v>
      </c>
      <c r="N186" s="57">
        <v>105.57</v>
      </c>
      <c r="O186" s="57">
        <v>115.34</v>
      </c>
      <c r="P186" s="57">
        <v>122.27</v>
      </c>
      <c r="Q186" s="57">
        <v>128.97999999999999</v>
      </c>
      <c r="R186" s="57">
        <v>109.79</v>
      </c>
      <c r="S186" s="57">
        <v>109.51</v>
      </c>
      <c r="T186" s="57">
        <v>143.66</v>
      </c>
      <c r="U186" s="57">
        <v>206.98</v>
      </c>
      <c r="V186" s="57">
        <v>231.76</v>
      </c>
      <c r="W186" s="57">
        <v>219.83</v>
      </c>
      <c r="X186" s="57">
        <v>213.58</v>
      </c>
      <c r="Y186" s="57">
        <v>128.46</v>
      </c>
      <c r="Z186" s="77">
        <v>163</v>
      </c>
      <c r="AA186" s="66"/>
    </row>
    <row r="187" spans="1:27" ht="16.5" x14ac:dyDescent="0.25">
      <c r="A187" s="65"/>
      <c r="B187" s="89">
        <v>20</v>
      </c>
      <c r="C187" s="96">
        <v>58.2</v>
      </c>
      <c r="D187" s="57">
        <v>88.32</v>
      </c>
      <c r="E187" s="57">
        <v>89.04</v>
      </c>
      <c r="F187" s="57">
        <v>69.3</v>
      </c>
      <c r="G187" s="57">
        <v>38.67</v>
      </c>
      <c r="H187" s="57">
        <v>0</v>
      </c>
      <c r="I187" s="57">
        <v>0</v>
      </c>
      <c r="J187" s="57">
        <v>45.5</v>
      </c>
      <c r="K187" s="57">
        <v>50.76</v>
      </c>
      <c r="L187" s="57">
        <v>94.37</v>
      </c>
      <c r="M187" s="57">
        <v>92.25</v>
      </c>
      <c r="N187" s="57">
        <v>158.69</v>
      </c>
      <c r="O187" s="57">
        <v>172.68</v>
      </c>
      <c r="P187" s="57">
        <v>153.66999999999999</v>
      </c>
      <c r="Q187" s="57">
        <v>119.85</v>
      </c>
      <c r="R187" s="57">
        <v>137.16999999999999</v>
      </c>
      <c r="S187" s="57">
        <v>166.61</v>
      </c>
      <c r="T187" s="57">
        <v>89.22</v>
      </c>
      <c r="U187" s="57">
        <v>93.81</v>
      </c>
      <c r="V187" s="57">
        <v>75.31</v>
      </c>
      <c r="W187" s="57">
        <v>44.11</v>
      </c>
      <c r="X187" s="57">
        <v>58.49</v>
      </c>
      <c r="Y187" s="57">
        <v>67.66</v>
      </c>
      <c r="Z187" s="77">
        <v>78.81</v>
      </c>
      <c r="AA187" s="66"/>
    </row>
    <row r="188" spans="1:27" ht="16.5" x14ac:dyDescent="0.25">
      <c r="A188" s="65"/>
      <c r="B188" s="89">
        <v>21</v>
      </c>
      <c r="C188" s="96">
        <v>84.4</v>
      </c>
      <c r="D188" s="57">
        <v>86.1</v>
      </c>
      <c r="E188" s="57">
        <v>24.61</v>
      </c>
      <c r="F188" s="57">
        <v>0</v>
      </c>
      <c r="G188" s="57">
        <v>0</v>
      </c>
      <c r="H188" s="57">
        <v>0</v>
      </c>
      <c r="I188" s="57">
        <v>0</v>
      </c>
      <c r="J188" s="57">
        <v>0</v>
      </c>
      <c r="K188" s="57">
        <v>0</v>
      </c>
      <c r="L188" s="57">
        <v>0</v>
      </c>
      <c r="M188" s="57">
        <v>31.97</v>
      </c>
      <c r="N188" s="57">
        <v>52.89</v>
      </c>
      <c r="O188" s="57">
        <v>72.05</v>
      </c>
      <c r="P188" s="57">
        <v>73.77</v>
      </c>
      <c r="Q188" s="57">
        <v>23.7</v>
      </c>
      <c r="R188" s="57">
        <v>0</v>
      </c>
      <c r="S188" s="57">
        <v>32.549999999999997</v>
      </c>
      <c r="T188" s="57">
        <v>37.409999999999997</v>
      </c>
      <c r="U188" s="57">
        <v>99.52</v>
      </c>
      <c r="V188" s="57">
        <v>99.01</v>
      </c>
      <c r="W188" s="57">
        <v>78.680000000000007</v>
      </c>
      <c r="X188" s="57">
        <v>85.11</v>
      </c>
      <c r="Y188" s="57">
        <v>84.01</v>
      </c>
      <c r="Z188" s="77">
        <v>42.26</v>
      </c>
      <c r="AA188" s="66"/>
    </row>
    <row r="189" spans="1:27" ht="16.5" x14ac:dyDescent="0.25">
      <c r="A189" s="65"/>
      <c r="B189" s="89">
        <v>22</v>
      </c>
      <c r="C189" s="96">
        <v>13.79</v>
      </c>
      <c r="D189" s="57">
        <v>0</v>
      </c>
      <c r="E189" s="57">
        <v>0</v>
      </c>
      <c r="F189" s="57">
        <v>0</v>
      </c>
      <c r="G189" s="57">
        <v>0</v>
      </c>
      <c r="H189" s="57">
        <v>0</v>
      </c>
      <c r="I189" s="57">
        <v>0</v>
      </c>
      <c r="J189" s="57">
        <v>0</v>
      </c>
      <c r="K189" s="57">
        <v>0</v>
      </c>
      <c r="L189" s="57">
        <v>0</v>
      </c>
      <c r="M189" s="57">
        <v>16.28</v>
      </c>
      <c r="N189" s="57">
        <v>52.35</v>
      </c>
      <c r="O189" s="57">
        <v>110.62</v>
      </c>
      <c r="P189" s="57">
        <v>74.900000000000006</v>
      </c>
      <c r="Q189" s="57">
        <v>88.34</v>
      </c>
      <c r="R189" s="57">
        <v>107.6</v>
      </c>
      <c r="S189" s="57">
        <v>65.22</v>
      </c>
      <c r="T189" s="57">
        <v>96.37</v>
      </c>
      <c r="U189" s="57">
        <v>118.65</v>
      </c>
      <c r="V189" s="57">
        <v>123.13</v>
      </c>
      <c r="W189" s="57">
        <v>113.53</v>
      </c>
      <c r="X189" s="57">
        <v>139.65</v>
      </c>
      <c r="Y189" s="57">
        <v>119.37</v>
      </c>
      <c r="Z189" s="77">
        <v>165.34</v>
      </c>
      <c r="AA189" s="66"/>
    </row>
    <row r="190" spans="1:27" ht="16.5" x14ac:dyDescent="0.25">
      <c r="A190" s="65"/>
      <c r="B190" s="89">
        <v>23</v>
      </c>
      <c r="C190" s="96">
        <v>0</v>
      </c>
      <c r="D190" s="57">
        <v>25.22</v>
      </c>
      <c r="E190" s="57">
        <v>5.34</v>
      </c>
      <c r="F190" s="57">
        <v>11.38</v>
      </c>
      <c r="G190" s="57">
        <v>20.11</v>
      </c>
      <c r="H190" s="57">
        <v>0</v>
      </c>
      <c r="I190" s="57">
        <v>0</v>
      </c>
      <c r="J190" s="57">
        <v>4.63</v>
      </c>
      <c r="K190" s="57">
        <v>0</v>
      </c>
      <c r="L190" s="57">
        <v>64.489999999999995</v>
      </c>
      <c r="M190" s="57">
        <v>86.81</v>
      </c>
      <c r="N190" s="57">
        <v>124.27</v>
      </c>
      <c r="O190" s="57">
        <v>134.96</v>
      </c>
      <c r="P190" s="57">
        <v>113.29</v>
      </c>
      <c r="Q190" s="57">
        <v>106.76</v>
      </c>
      <c r="R190" s="57">
        <v>123.62</v>
      </c>
      <c r="S190" s="57">
        <v>118.92</v>
      </c>
      <c r="T190" s="57">
        <v>75.66</v>
      </c>
      <c r="U190" s="57">
        <v>202.02</v>
      </c>
      <c r="V190" s="57">
        <v>182.67</v>
      </c>
      <c r="W190" s="57">
        <v>148.24</v>
      </c>
      <c r="X190" s="57">
        <v>121.59</v>
      </c>
      <c r="Y190" s="57">
        <v>196.07</v>
      </c>
      <c r="Z190" s="77">
        <v>202.4</v>
      </c>
      <c r="AA190" s="66"/>
    </row>
    <row r="191" spans="1:27" ht="16.5" x14ac:dyDescent="0.25">
      <c r="A191" s="65"/>
      <c r="B191" s="89">
        <v>24</v>
      </c>
      <c r="C191" s="96">
        <v>1.94</v>
      </c>
      <c r="D191" s="57">
        <v>65.430000000000007</v>
      </c>
      <c r="E191" s="57">
        <v>39.47</v>
      </c>
      <c r="F191" s="57">
        <v>21.77</v>
      </c>
      <c r="G191" s="57">
        <v>8.9700000000000006</v>
      </c>
      <c r="H191" s="57">
        <v>0</v>
      </c>
      <c r="I191" s="57">
        <v>0</v>
      </c>
      <c r="J191" s="57">
        <v>0</v>
      </c>
      <c r="K191" s="57">
        <v>20.09</v>
      </c>
      <c r="L191" s="57">
        <v>46.07</v>
      </c>
      <c r="M191" s="57">
        <v>22.91</v>
      </c>
      <c r="N191" s="57">
        <v>19.77</v>
      </c>
      <c r="O191" s="57">
        <v>38.29</v>
      </c>
      <c r="P191" s="57">
        <v>50.66</v>
      </c>
      <c r="Q191" s="57">
        <v>14.6</v>
      </c>
      <c r="R191" s="57">
        <v>3.36</v>
      </c>
      <c r="S191" s="57">
        <v>26.86</v>
      </c>
      <c r="T191" s="57">
        <v>25.95</v>
      </c>
      <c r="U191" s="57">
        <v>51.42</v>
      </c>
      <c r="V191" s="57">
        <v>71.81</v>
      </c>
      <c r="W191" s="57">
        <v>48.95</v>
      </c>
      <c r="X191" s="57">
        <v>99.58</v>
      </c>
      <c r="Y191" s="57">
        <v>41.32</v>
      </c>
      <c r="Z191" s="77">
        <v>0</v>
      </c>
      <c r="AA191" s="66"/>
    </row>
    <row r="192" spans="1:27" ht="16.5" x14ac:dyDescent="0.25">
      <c r="A192" s="65"/>
      <c r="B192" s="89">
        <v>25</v>
      </c>
      <c r="C192" s="96">
        <v>0</v>
      </c>
      <c r="D192" s="57">
        <v>0</v>
      </c>
      <c r="E192" s="57">
        <v>0</v>
      </c>
      <c r="F192" s="57">
        <v>0</v>
      </c>
      <c r="G192" s="57">
        <v>0</v>
      </c>
      <c r="H192" s="57">
        <v>0</v>
      </c>
      <c r="I192" s="57">
        <v>0</v>
      </c>
      <c r="J192" s="57">
        <v>0</v>
      </c>
      <c r="K192" s="57">
        <v>0</v>
      </c>
      <c r="L192" s="57">
        <v>0</v>
      </c>
      <c r="M192" s="57">
        <v>12.08</v>
      </c>
      <c r="N192" s="57">
        <v>15.7</v>
      </c>
      <c r="O192" s="57">
        <v>34.03</v>
      </c>
      <c r="P192" s="57">
        <v>44.16</v>
      </c>
      <c r="Q192" s="57">
        <v>18.190000000000001</v>
      </c>
      <c r="R192" s="57">
        <v>17.239999999999998</v>
      </c>
      <c r="S192" s="57">
        <v>19.059999999999999</v>
      </c>
      <c r="T192" s="57">
        <v>78.89</v>
      </c>
      <c r="U192" s="57">
        <v>36.71</v>
      </c>
      <c r="V192" s="57">
        <v>67.8</v>
      </c>
      <c r="W192" s="57">
        <v>28.85</v>
      </c>
      <c r="X192" s="57">
        <v>1.48</v>
      </c>
      <c r="Y192" s="57">
        <v>0</v>
      </c>
      <c r="Z192" s="77">
        <v>0.01</v>
      </c>
      <c r="AA192" s="66"/>
    </row>
    <row r="193" spans="1:27" ht="16.5" x14ac:dyDescent="0.25">
      <c r="A193" s="65"/>
      <c r="B193" s="89">
        <v>26</v>
      </c>
      <c r="C193" s="96">
        <v>0</v>
      </c>
      <c r="D193" s="57">
        <v>3.04</v>
      </c>
      <c r="E193" s="57">
        <v>20.27</v>
      </c>
      <c r="F193" s="57">
        <v>6.69</v>
      </c>
      <c r="G193" s="57">
        <v>9.32</v>
      </c>
      <c r="H193" s="57">
        <v>0</v>
      </c>
      <c r="I193" s="57">
        <v>0</v>
      </c>
      <c r="J193" s="57">
        <v>0</v>
      </c>
      <c r="K193" s="57">
        <v>0</v>
      </c>
      <c r="L193" s="57">
        <v>0</v>
      </c>
      <c r="M193" s="57">
        <v>15.88</v>
      </c>
      <c r="N193" s="57">
        <v>0</v>
      </c>
      <c r="O193" s="57">
        <v>0</v>
      </c>
      <c r="P193" s="57">
        <v>21.7</v>
      </c>
      <c r="Q193" s="57">
        <v>26.52</v>
      </c>
      <c r="R193" s="57">
        <v>63.86</v>
      </c>
      <c r="S193" s="57">
        <v>73.260000000000005</v>
      </c>
      <c r="T193" s="57">
        <v>52.79</v>
      </c>
      <c r="U193" s="57">
        <v>87.18</v>
      </c>
      <c r="V193" s="57">
        <v>109.75</v>
      </c>
      <c r="W193" s="57">
        <v>80.069999999999993</v>
      </c>
      <c r="X193" s="57">
        <v>52.46</v>
      </c>
      <c r="Y193" s="57">
        <v>121.72</v>
      </c>
      <c r="Z193" s="77">
        <v>865.29</v>
      </c>
      <c r="AA193" s="66"/>
    </row>
    <row r="194" spans="1:27" ht="16.5" x14ac:dyDescent="0.25">
      <c r="A194" s="65"/>
      <c r="B194" s="89">
        <v>27</v>
      </c>
      <c r="C194" s="96">
        <v>32.9</v>
      </c>
      <c r="D194" s="57">
        <v>70.760000000000005</v>
      </c>
      <c r="E194" s="57">
        <v>5.15</v>
      </c>
      <c r="F194" s="57">
        <v>0</v>
      </c>
      <c r="G194" s="57">
        <v>0</v>
      </c>
      <c r="H194" s="57">
        <v>0</v>
      </c>
      <c r="I194" s="57">
        <v>0</v>
      </c>
      <c r="J194" s="57">
        <v>20.100000000000001</v>
      </c>
      <c r="K194" s="57">
        <v>92.09</v>
      </c>
      <c r="L194" s="57">
        <v>5.79</v>
      </c>
      <c r="M194" s="57">
        <v>0</v>
      </c>
      <c r="N194" s="57">
        <v>11.77</v>
      </c>
      <c r="O194" s="57">
        <v>32.89</v>
      </c>
      <c r="P194" s="57">
        <v>34.33</v>
      </c>
      <c r="Q194" s="57">
        <v>16.739999999999998</v>
      </c>
      <c r="R194" s="57">
        <v>16.86</v>
      </c>
      <c r="S194" s="57">
        <v>33.64</v>
      </c>
      <c r="T194" s="57">
        <v>0</v>
      </c>
      <c r="U194" s="57">
        <v>74.05</v>
      </c>
      <c r="V194" s="57">
        <v>106.3</v>
      </c>
      <c r="W194" s="57">
        <v>118.64</v>
      </c>
      <c r="X194" s="57">
        <v>218.05</v>
      </c>
      <c r="Y194" s="57">
        <v>160.66999999999999</v>
      </c>
      <c r="Z194" s="77">
        <v>289.88</v>
      </c>
      <c r="AA194" s="66"/>
    </row>
    <row r="195" spans="1:27" ht="16.5" x14ac:dyDescent="0.25">
      <c r="A195" s="65"/>
      <c r="B195" s="89">
        <v>28</v>
      </c>
      <c r="C195" s="96">
        <v>18.170000000000002</v>
      </c>
      <c r="D195" s="57">
        <v>36.409999999999997</v>
      </c>
      <c r="E195" s="57">
        <v>132.44</v>
      </c>
      <c r="F195" s="57">
        <v>52.48</v>
      </c>
      <c r="G195" s="57">
        <v>29.99</v>
      </c>
      <c r="H195" s="57">
        <v>0</v>
      </c>
      <c r="I195" s="57">
        <v>0</v>
      </c>
      <c r="J195" s="57">
        <v>34.35</v>
      </c>
      <c r="K195" s="57">
        <v>108.03</v>
      </c>
      <c r="L195" s="57">
        <v>12.41</v>
      </c>
      <c r="M195" s="57">
        <v>22.17</v>
      </c>
      <c r="N195" s="57">
        <v>171.04</v>
      </c>
      <c r="O195" s="57">
        <v>176.84</v>
      </c>
      <c r="P195" s="57">
        <v>37.39</v>
      </c>
      <c r="Q195" s="57">
        <v>102.46</v>
      </c>
      <c r="R195" s="57">
        <v>43.28</v>
      </c>
      <c r="S195" s="57">
        <v>0</v>
      </c>
      <c r="T195" s="57">
        <v>65.349999999999994</v>
      </c>
      <c r="U195" s="57">
        <v>60.48</v>
      </c>
      <c r="V195" s="57">
        <v>81.010000000000005</v>
      </c>
      <c r="W195" s="57">
        <v>102.44</v>
      </c>
      <c r="X195" s="57">
        <v>102.73</v>
      </c>
      <c r="Y195" s="57">
        <v>133.88</v>
      </c>
      <c r="Z195" s="77">
        <v>236.74</v>
      </c>
      <c r="AA195" s="66"/>
    </row>
    <row r="196" spans="1:27" ht="16.5" x14ac:dyDescent="0.25">
      <c r="A196" s="65"/>
      <c r="B196" s="89">
        <v>29</v>
      </c>
      <c r="C196" s="96">
        <v>2.5099999999999998</v>
      </c>
      <c r="D196" s="57">
        <v>49.43</v>
      </c>
      <c r="E196" s="57">
        <v>30.5</v>
      </c>
      <c r="F196" s="57">
        <v>9.68</v>
      </c>
      <c r="G196" s="57">
        <v>0</v>
      </c>
      <c r="H196" s="57">
        <v>0</v>
      </c>
      <c r="I196" s="57">
        <v>0</v>
      </c>
      <c r="J196" s="57">
        <v>0</v>
      </c>
      <c r="K196" s="57">
        <v>0</v>
      </c>
      <c r="L196" s="57">
        <v>0</v>
      </c>
      <c r="M196" s="57">
        <v>0</v>
      </c>
      <c r="N196" s="57">
        <v>0</v>
      </c>
      <c r="O196" s="57">
        <v>0</v>
      </c>
      <c r="P196" s="57">
        <v>30.58</v>
      </c>
      <c r="Q196" s="57">
        <v>0</v>
      </c>
      <c r="R196" s="57">
        <v>13.51</v>
      </c>
      <c r="S196" s="57">
        <v>37.25</v>
      </c>
      <c r="T196" s="57">
        <v>36.520000000000003</v>
      </c>
      <c r="U196" s="57">
        <v>0.22</v>
      </c>
      <c r="V196" s="57">
        <v>170.3</v>
      </c>
      <c r="W196" s="57">
        <v>20.49</v>
      </c>
      <c r="X196" s="57">
        <v>124.04</v>
      </c>
      <c r="Y196" s="57">
        <v>153.19</v>
      </c>
      <c r="Z196" s="77">
        <v>185.79</v>
      </c>
      <c r="AA196" s="66"/>
    </row>
    <row r="197" spans="1:27" ht="16.5" x14ac:dyDescent="0.25">
      <c r="A197" s="65"/>
      <c r="B197" s="89">
        <v>30</v>
      </c>
      <c r="C197" s="96">
        <v>0</v>
      </c>
      <c r="D197" s="57">
        <v>12.09</v>
      </c>
      <c r="E197" s="57">
        <v>17.59</v>
      </c>
      <c r="F197" s="57">
        <v>0</v>
      </c>
      <c r="G197" s="57">
        <v>0</v>
      </c>
      <c r="H197" s="57">
        <v>0</v>
      </c>
      <c r="I197" s="57">
        <v>0</v>
      </c>
      <c r="J197" s="57">
        <v>0</v>
      </c>
      <c r="K197" s="57">
        <v>0</v>
      </c>
      <c r="L197" s="57">
        <v>0</v>
      </c>
      <c r="M197" s="57">
        <v>0</v>
      </c>
      <c r="N197" s="57">
        <v>0</v>
      </c>
      <c r="O197" s="57">
        <v>29.65</v>
      </c>
      <c r="P197" s="57">
        <v>0</v>
      </c>
      <c r="Q197" s="57">
        <v>0</v>
      </c>
      <c r="R197" s="57">
        <v>0</v>
      </c>
      <c r="S197" s="57">
        <v>0</v>
      </c>
      <c r="T197" s="57">
        <v>69.09</v>
      </c>
      <c r="U197" s="57">
        <v>33.26</v>
      </c>
      <c r="V197" s="57">
        <v>85.26</v>
      </c>
      <c r="W197" s="57">
        <v>57.23</v>
      </c>
      <c r="X197" s="57">
        <v>70.319999999999993</v>
      </c>
      <c r="Y197" s="57">
        <v>110.03</v>
      </c>
      <c r="Z197" s="77">
        <v>60.09</v>
      </c>
      <c r="AA197" s="66"/>
    </row>
    <row r="198" spans="1:27" ht="17.25" thickBot="1" x14ac:dyDescent="0.3">
      <c r="A198" s="65"/>
      <c r="B198" s="90">
        <v>31</v>
      </c>
      <c r="C198" s="97">
        <v>19.510000000000002</v>
      </c>
      <c r="D198" s="78">
        <v>57.02</v>
      </c>
      <c r="E198" s="78">
        <v>111.75</v>
      </c>
      <c r="F198" s="78">
        <v>52.3</v>
      </c>
      <c r="G198" s="78">
        <v>30.12</v>
      </c>
      <c r="H198" s="78">
        <v>0</v>
      </c>
      <c r="I198" s="78">
        <v>0</v>
      </c>
      <c r="J198" s="78">
        <v>46.11</v>
      </c>
      <c r="K198" s="78">
        <v>15.57</v>
      </c>
      <c r="L198" s="78">
        <v>16.190000000000001</v>
      </c>
      <c r="M198" s="78">
        <v>0.36</v>
      </c>
      <c r="N198" s="78">
        <v>37.450000000000003</v>
      </c>
      <c r="O198" s="78">
        <v>42.2</v>
      </c>
      <c r="P198" s="78">
        <v>71.25</v>
      </c>
      <c r="Q198" s="78">
        <v>49.38</v>
      </c>
      <c r="R198" s="78">
        <v>122.19</v>
      </c>
      <c r="S198" s="78">
        <v>240.75</v>
      </c>
      <c r="T198" s="78">
        <v>8.92</v>
      </c>
      <c r="U198" s="78">
        <v>195.8</v>
      </c>
      <c r="V198" s="78">
        <v>239.87</v>
      </c>
      <c r="W198" s="78">
        <v>177.31</v>
      </c>
      <c r="X198" s="78">
        <v>214.53</v>
      </c>
      <c r="Y198" s="78">
        <v>298.89</v>
      </c>
      <c r="Z198" s="79">
        <v>160.84</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6"/>
      <c r="C200" s="347"/>
      <c r="D200" s="347"/>
      <c r="E200" s="347"/>
      <c r="F200" s="347"/>
      <c r="G200" s="347"/>
      <c r="H200" s="347"/>
      <c r="I200" s="347"/>
      <c r="J200" s="347"/>
      <c r="K200" s="347"/>
      <c r="L200" s="347"/>
      <c r="M200" s="347"/>
      <c r="N200" s="347"/>
      <c r="O200" s="347"/>
      <c r="P200" s="347"/>
      <c r="Q200" s="348"/>
      <c r="R200" s="346" t="s">
        <v>168</v>
      </c>
      <c r="S200" s="347"/>
      <c r="T200" s="347"/>
      <c r="U200" s="348"/>
      <c r="V200" s="52"/>
      <c r="W200" s="52"/>
      <c r="X200" s="52"/>
      <c r="Y200" s="52"/>
      <c r="Z200" s="52"/>
      <c r="AA200" s="66"/>
    </row>
    <row r="201" spans="1:27" ht="15.75" customHeight="1" x14ac:dyDescent="0.25">
      <c r="A201" s="65"/>
      <c r="B201" s="325" t="s">
        <v>169</v>
      </c>
      <c r="C201" s="326"/>
      <c r="D201" s="326"/>
      <c r="E201" s="326"/>
      <c r="F201" s="326"/>
      <c r="G201" s="326"/>
      <c r="H201" s="326"/>
      <c r="I201" s="326"/>
      <c r="J201" s="326"/>
      <c r="K201" s="326"/>
      <c r="L201" s="326"/>
      <c r="M201" s="326"/>
      <c r="N201" s="326"/>
      <c r="O201" s="326"/>
      <c r="P201" s="326"/>
      <c r="Q201" s="327"/>
      <c r="R201" s="342">
        <v>7.43</v>
      </c>
      <c r="S201" s="328"/>
      <c r="T201" s="328"/>
      <c r="U201" s="329"/>
      <c r="V201" s="52"/>
      <c r="W201" s="52"/>
      <c r="X201" s="52"/>
      <c r="Y201" s="52"/>
      <c r="Z201" s="52"/>
      <c r="AA201" s="66"/>
    </row>
    <row r="202" spans="1:27" ht="16.5" customHeight="1" thickBot="1" x14ac:dyDescent="0.3">
      <c r="A202" s="65"/>
      <c r="B202" s="320" t="s">
        <v>170</v>
      </c>
      <c r="C202" s="321"/>
      <c r="D202" s="321"/>
      <c r="E202" s="321"/>
      <c r="F202" s="321"/>
      <c r="G202" s="321"/>
      <c r="H202" s="321"/>
      <c r="I202" s="321"/>
      <c r="J202" s="321"/>
      <c r="K202" s="321"/>
      <c r="L202" s="321"/>
      <c r="M202" s="321"/>
      <c r="N202" s="321"/>
      <c r="O202" s="321"/>
      <c r="P202" s="321"/>
      <c r="Q202" s="330"/>
      <c r="R202" s="322">
        <v>199.77</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817959.43</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15.75"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78" t="s">
        <v>132</v>
      </c>
      <c r="C211" s="345"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7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1228.55</v>
      </c>
      <c r="D213" s="91">
        <v>1207.1299999999999</v>
      </c>
      <c r="E213" s="91">
        <v>1197.67</v>
      </c>
      <c r="F213" s="91">
        <v>1184.28</v>
      </c>
      <c r="G213" s="91">
        <v>1179.55</v>
      </c>
      <c r="H213" s="91">
        <v>1171.47</v>
      </c>
      <c r="I213" s="91">
        <v>1180.1500000000001</v>
      </c>
      <c r="J213" s="91">
        <v>1182.67</v>
      </c>
      <c r="K213" s="91">
        <v>1189.4100000000001</v>
      </c>
      <c r="L213" s="91">
        <v>1195.07</v>
      </c>
      <c r="M213" s="91">
        <v>1204.54</v>
      </c>
      <c r="N213" s="91">
        <v>1206.9100000000001</v>
      </c>
      <c r="O213" s="91">
        <v>1204.73</v>
      </c>
      <c r="P213" s="91">
        <v>1213.8599999999999</v>
      </c>
      <c r="Q213" s="91">
        <v>1237.69</v>
      </c>
      <c r="R213" s="91">
        <v>1267.9100000000001</v>
      </c>
      <c r="S213" s="91">
        <v>1305.1300000000001</v>
      </c>
      <c r="T213" s="91">
        <v>1331.3600000000001</v>
      </c>
      <c r="U213" s="91">
        <v>1338.46</v>
      </c>
      <c r="V213" s="91">
        <v>1328.52</v>
      </c>
      <c r="W213" s="91">
        <v>1330.18</v>
      </c>
      <c r="X213" s="91">
        <v>1287.17</v>
      </c>
      <c r="Y213" s="91">
        <v>1213.4000000000001</v>
      </c>
      <c r="Z213" s="92">
        <v>1189.98</v>
      </c>
      <c r="AA213" s="66"/>
    </row>
    <row r="214" spans="1:27" ht="16.5" x14ac:dyDescent="0.25">
      <c r="A214" s="65"/>
      <c r="B214" s="89">
        <v>2</v>
      </c>
      <c r="C214" s="85">
        <v>1215.58</v>
      </c>
      <c r="D214" s="57">
        <v>1161.05</v>
      </c>
      <c r="E214" s="57">
        <v>1139.93</v>
      </c>
      <c r="F214" s="57">
        <v>1136.8699999999999</v>
      </c>
      <c r="G214" s="57">
        <v>1137.4100000000001</v>
      </c>
      <c r="H214" s="57">
        <v>1167.8799999999999</v>
      </c>
      <c r="I214" s="57">
        <v>1214.1600000000001</v>
      </c>
      <c r="J214" s="57">
        <v>1249.8599999999999</v>
      </c>
      <c r="K214" s="57">
        <v>1274.7</v>
      </c>
      <c r="L214" s="57">
        <v>1437.31</v>
      </c>
      <c r="M214" s="57">
        <v>1436.43</v>
      </c>
      <c r="N214" s="57">
        <v>1434.72</v>
      </c>
      <c r="O214" s="57">
        <v>1434.46</v>
      </c>
      <c r="P214" s="57">
        <v>1441.03</v>
      </c>
      <c r="Q214" s="57">
        <v>1449.23</v>
      </c>
      <c r="R214" s="57">
        <v>1465.06</v>
      </c>
      <c r="S214" s="57">
        <v>1480.8400000000001</v>
      </c>
      <c r="T214" s="57">
        <v>1483.91</v>
      </c>
      <c r="U214" s="57">
        <v>1469.49</v>
      </c>
      <c r="V214" s="57">
        <v>1454.65</v>
      </c>
      <c r="W214" s="57">
        <v>1446.77</v>
      </c>
      <c r="X214" s="57">
        <v>1421.6000000000001</v>
      </c>
      <c r="Y214" s="57">
        <v>1389.3600000000001</v>
      </c>
      <c r="Z214" s="77">
        <v>1224.68</v>
      </c>
      <c r="AA214" s="66"/>
    </row>
    <row r="215" spans="1:27" ht="16.5" x14ac:dyDescent="0.25">
      <c r="A215" s="65"/>
      <c r="B215" s="89">
        <v>3</v>
      </c>
      <c r="C215" s="85">
        <v>1223.83</v>
      </c>
      <c r="D215" s="57">
        <v>1205.46</v>
      </c>
      <c r="E215" s="57">
        <v>1129.58</v>
      </c>
      <c r="F215" s="57">
        <v>1128.8599999999999</v>
      </c>
      <c r="G215" s="57">
        <v>1137.19</v>
      </c>
      <c r="H215" s="57">
        <v>1178.8599999999999</v>
      </c>
      <c r="I215" s="57">
        <v>1245.71</v>
      </c>
      <c r="J215" s="57">
        <v>1276.43</v>
      </c>
      <c r="K215" s="57">
        <v>1402.41</v>
      </c>
      <c r="L215" s="57">
        <v>1426.16</v>
      </c>
      <c r="M215" s="57">
        <v>1442.6200000000001</v>
      </c>
      <c r="N215" s="57">
        <v>1441.68</v>
      </c>
      <c r="O215" s="57">
        <v>1441.16</v>
      </c>
      <c r="P215" s="57">
        <v>1444.8700000000001</v>
      </c>
      <c r="Q215" s="57">
        <v>1453.46</v>
      </c>
      <c r="R215" s="57">
        <v>1472.13</v>
      </c>
      <c r="S215" s="57">
        <v>1487.17</v>
      </c>
      <c r="T215" s="57">
        <v>1487.79</v>
      </c>
      <c r="U215" s="57">
        <v>1466.24</v>
      </c>
      <c r="V215" s="57">
        <v>1449.29</v>
      </c>
      <c r="W215" s="57">
        <v>1438.15</v>
      </c>
      <c r="X215" s="57">
        <v>1398.95</v>
      </c>
      <c r="Y215" s="57">
        <v>1249.18</v>
      </c>
      <c r="Z215" s="77">
        <v>1214.08</v>
      </c>
      <c r="AA215" s="66"/>
    </row>
    <row r="216" spans="1:27" ht="16.5" x14ac:dyDescent="0.25">
      <c r="A216" s="65"/>
      <c r="B216" s="89">
        <v>4</v>
      </c>
      <c r="C216" s="85">
        <v>1181.52</v>
      </c>
      <c r="D216" s="57">
        <v>1142.68</v>
      </c>
      <c r="E216" s="57">
        <v>1122.5999999999999</v>
      </c>
      <c r="F216" s="57">
        <v>1106.1299999999999</v>
      </c>
      <c r="G216" s="57">
        <v>1122.82</v>
      </c>
      <c r="H216" s="57">
        <v>1154.4100000000001</v>
      </c>
      <c r="I216" s="57">
        <v>1227.58</v>
      </c>
      <c r="J216" s="57">
        <v>1284.95</v>
      </c>
      <c r="K216" s="57">
        <v>1442.17</v>
      </c>
      <c r="L216" s="57">
        <v>1452.25</v>
      </c>
      <c r="M216" s="57">
        <v>1454.8</v>
      </c>
      <c r="N216" s="57">
        <v>1454.99</v>
      </c>
      <c r="O216" s="57">
        <v>1451.75</v>
      </c>
      <c r="P216" s="57">
        <v>1460.1100000000001</v>
      </c>
      <c r="Q216" s="57">
        <v>1477.57</v>
      </c>
      <c r="R216" s="57">
        <v>1492.81</v>
      </c>
      <c r="S216" s="57">
        <v>1503.8600000000001</v>
      </c>
      <c r="T216" s="57">
        <v>1505.14</v>
      </c>
      <c r="U216" s="57">
        <v>1490.39</v>
      </c>
      <c r="V216" s="57">
        <v>1463.18</v>
      </c>
      <c r="W216" s="57">
        <v>1443.96</v>
      </c>
      <c r="X216" s="57">
        <v>1468.06</v>
      </c>
      <c r="Y216" s="57">
        <v>1388.46</v>
      </c>
      <c r="Z216" s="77">
        <v>1225.3699999999999</v>
      </c>
      <c r="AA216" s="66"/>
    </row>
    <row r="217" spans="1:27" ht="16.5" x14ac:dyDescent="0.25">
      <c r="A217" s="65"/>
      <c r="B217" s="89">
        <v>5</v>
      </c>
      <c r="C217" s="85">
        <v>1195.1399999999999</v>
      </c>
      <c r="D217" s="57">
        <v>1161.46</v>
      </c>
      <c r="E217" s="57">
        <v>1124.42</v>
      </c>
      <c r="F217" s="57">
        <v>1126.0899999999999</v>
      </c>
      <c r="G217" s="57">
        <v>1137.48</v>
      </c>
      <c r="H217" s="57">
        <v>1158.49</v>
      </c>
      <c r="I217" s="57">
        <v>1232.5999999999999</v>
      </c>
      <c r="J217" s="57">
        <v>1294.4000000000001</v>
      </c>
      <c r="K217" s="57">
        <v>1420.75</v>
      </c>
      <c r="L217" s="57">
        <v>1424.45</v>
      </c>
      <c r="M217" s="57">
        <v>1426.51</v>
      </c>
      <c r="N217" s="57">
        <v>1426.58</v>
      </c>
      <c r="O217" s="57">
        <v>1425.05</v>
      </c>
      <c r="P217" s="57">
        <v>1430.7</v>
      </c>
      <c r="Q217" s="57">
        <v>1444.71</v>
      </c>
      <c r="R217" s="57">
        <v>1450.95</v>
      </c>
      <c r="S217" s="57">
        <v>1452.7</v>
      </c>
      <c r="T217" s="57">
        <v>1447.24</v>
      </c>
      <c r="U217" s="57">
        <v>1442.2</v>
      </c>
      <c r="V217" s="57">
        <v>1428.03</v>
      </c>
      <c r="W217" s="57">
        <v>1406.16</v>
      </c>
      <c r="X217" s="57">
        <v>1410.76</v>
      </c>
      <c r="Y217" s="57">
        <v>1301.2</v>
      </c>
      <c r="Z217" s="77">
        <v>1155.8799999999999</v>
      </c>
      <c r="AA217" s="66"/>
    </row>
    <row r="218" spans="1:27" ht="16.5" x14ac:dyDescent="0.25">
      <c r="A218" s="65"/>
      <c r="B218" s="89">
        <v>6</v>
      </c>
      <c r="C218" s="85">
        <v>1228.0999999999999</v>
      </c>
      <c r="D218" s="57">
        <v>1159.31</v>
      </c>
      <c r="E218" s="57">
        <v>1126.0899999999999</v>
      </c>
      <c r="F218" s="57">
        <v>1124.8799999999999</v>
      </c>
      <c r="G218" s="57">
        <v>1128.42</v>
      </c>
      <c r="H218" s="57">
        <v>1146.3</v>
      </c>
      <c r="I218" s="57">
        <v>1215.26</v>
      </c>
      <c r="J218" s="57">
        <v>1286.2</v>
      </c>
      <c r="K218" s="57">
        <v>1427.78</v>
      </c>
      <c r="L218" s="57">
        <v>1496.05</v>
      </c>
      <c r="M218" s="57">
        <v>1513.19</v>
      </c>
      <c r="N218" s="57">
        <v>1515.81</v>
      </c>
      <c r="O218" s="57">
        <v>1516.23</v>
      </c>
      <c r="P218" s="57">
        <v>1523.65</v>
      </c>
      <c r="Q218" s="57">
        <v>1535.1200000000001</v>
      </c>
      <c r="R218" s="57">
        <v>1545.18</v>
      </c>
      <c r="S218" s="57">
        <v>1549.06</v>
      </c>
      <c r="T218" s="57">
        <v>1544.03</v>
      </c>
      <c r="U218" s="57">
        <v>1534.89</v>
      </c>
      <c r="V218" s="57">
        <v>1521.64</v>
      </c>
      <c r="W218" s="57">
        <v>1503.32</v>
      </c>
      <c r="X218" s="57">
        <v>1474.55</v>
      </c>
      <c r="Y218" s="57">
        <v>1409.46</v>
      </c>
      <c r="Z218" s="77">
        <v>1223.31</v>
      </c>
      <c r="AA218" s="66"/>
    </row>
    <row r="219" spans="1:27" ht="16.5" x14ac:dyDescent="0.25">
      <c r="A219" s="65"/>
      <c r="B219" s="89">
        <v>7</v>
      </c>
      <c r="C219" s="85">
        <v>1211.3799999999999</v>
      </c>
      <c r="D219" s="57">
        <v>1154.24</v>
      </c>
      <c r="E219" s="57">
        <v>1129.8699999999999</v>
      </c>
      <c r="F219" s="57">
        <v>1121.06</v>
      </c>
      <c r="G219" s="57">
        <v>1127</v>
      </c>
      <c r="H219" s="57">
        <v>1146.17</v>
      </c>
      <c r="I219" s="57">
        <v>1178.18</v>
      </c>
      <c r="J219" s="57">
        <v>1224.6199999999999</v>
      </c>
      <c r="K219" s="57">
        <v>1367.3500000000001</v>
      </c>
      <c r="L219" s="57">
        <v>1417.98</v>
      </c>
      <c r="M219" s="57">
        <v>1424.72</v>
      </c>
      <c r="N219" s="57">
        <v>1423.99</v>
      </c>
      <c r="O219" s="57">
        <v>1423.47</v>
      </c>
      <c r="P219" s="57">
        <v>1427.1000000000001</v>
      </c>
      <c r="Q219" s="57">
        <v>1433.79</v>
      </c>
      <c r="R219" s="57">
        <v>1440.06</v>
      </c>
      <c r="S219" s="57">
        <v>1445.29</v>
      </c>
      <c r="T219" s="57">
        <v>1444.91</v>
      </c>
      <c r="U219" s="57">
        <v>1436.97</v>
      </c>
      <c r="V219" s="57">
        <v>1433.05</v>
      </c>
      <c r="W219" s="57">
        <v>1424.82</v>
      </c>
      <c r="X219" s="57">
        <v>1434.27</v>
      </c>
      <c r="Y219" s="57">
        <v>1338.8600000000001</v>
      </c>
      <c r="Z219" s="77">
        <v>1199.1299999999999</v>
      </c>
      <c r="AA219" s="66"/>
    </row>
    <row r="220" spans="1:27" ht="16.5" x14ac:dyDescent="0.25">
      <c r="A220" s="65"/>
      <c r="B220" s="89">
        <v>8</v>
      </c>
      <c r="C220" s="85">
        <v>1161.79</v>
      </c>
      <c r="D220" s="57">
        <v>1117.1199999999999</v>
      </c>
      <c r="E220" s="57">
        <v>1094.03</v>
      </c>
      <c r="F220" s="57">
        <v>1085.22</v>
      </c>
      <c r="G220" s="57">
        <v>1098.99</v>
      </c>
      <c r="H220" s="57">
        <v>1127.55</v>
      </c>
      <c r="I220" s="57">
        <v>1169.8599999999999</v>
      </c>
      <c r="J220" s="57">
        <v>1224.47</v>
      </c>
      <c r="K220" s="57">
        <v>1268.08</v>
      </c>
      <c r="L220" s="57">
        <v>1408.97</v>
      </c>
      <c r="M220" s="57">
        <v>1420.2</v>
      </c>
      <c r="N220" s="57">
        <v>1421.29</v>
      </c>
      <c r="O220" s="57">
        <v>1420.8700000000001</v>
      </c>
      <c r="P220" s="57">
        <v>1424.38</v>
      </c>
      <c r="Q220" s="57">
        <v>1431.33</v>
      </c>
      <c r="R220" s="57">
        <v>1436.94</v>
      </c>
      <c r="S220" s="57">
        <v>1443.96</v>
      </c>
      <c r="T220" s="57">
        <v>1438.67</v>
      </c>
      <c r="U220" s="57">
        <v>1431.13</v>
      </c>
      <c r="V220" s="57">
        <v>1424.95</v>
      </c>
      <c r="W220" s="57">
        <v>1403.07</v>
      </c>
      <c r="X220" s="57">
        <v>1379.98</v>
      </c>
      <c r="Y220" s="57">
        <v>1210.21</v>
      </c>
      <c r="Z220" s="77">
        <v>1150.82</v>
      </c>
      <c r="AA220" s="66"/>
    </row>
    <row r="221" spans="1:27" ht="16.5" x14ac:dyDescent="0.25">
      <c r="A221" s="65"/>
      <c r="B221" s="89">
        <v>9</v>
      </c>
      <c r="C221" s="85">
        <v>1154.6600000000001</v>
      </c>
      <c r="D221" s="57">
        <v>1126.51</v>
      </c>
      <c r="E221" s="57">
        <v>1082.05</v>
      </c>
      <c r="F221" s="57">
        <v>1081.97</v>
      </c>
      <c r="G221" s="57">
        <v>1125.69</v>
      </c>
      <c r="H221" s="57">
        <v>1159.82</v>
      </c>
      <c r="I221" s="57">
        <v>1271.4000000000001</v>
      </c>
      <c r="J221" s="57">
        <v>1428.3700000000001</v>
      </c>
      <c r="K221" s="57">
        <v>1429.28</v>
      </c>
      <c r="L221" s="57">
        <v>1429.89</v>
      </c>
      <c r="M221" s="57">
        <v>1429.42</v>
      </c>
      <c r="N221" s="57">
        <v>1429.73</v>
      </c>
      <c r="O221" s="57">
        <v>1427.3600000000001</v>
      </c>
      <c r="P221" s="57">
        <v>1428.94</v>
      </c>
      <c r="Q221" s="57">
        <v>1432.8500000000001</v>
      </c>
      <c r="R221" s="57">
        <v>1441.67</v>
      </c>
      <c r="S221" s="57">
        <v>1442.83</v>
      </c>
      <c r="T221" s="57">
        <v>1431.88</v>
      </c>
      <c r="U221" s="57">
        <v>1428.53</v>
      </c>
      <c r="V221" s="57">
        <v>1417.5900000000001</v>
      </c>
      <c r="W221" s="57">
        <v>1357.96</v>
      </c>
      <c r="X221" s="57">
        <v>1352.04</v>
      </c>
      <c r="Y221" s="57">
        <v>1264.6200000000001</v>
      </c>
      <c r="Z221" s="77">
        <v>1163.44</v>
      </c>
      <c r="AA221" s="66"/>
    </row>
    <row r="222" spans="1:27" ht="16.5" x14ac:dyDescent="0.25">
      <c r="A222" s="65"/>
      <c r="B222" s="89">
        <v>10</v>
      </c>
      <c r="C222" s="85">
        <v>1183.21</v>
      </c>
      <c r="D222" s="57">
        <v>1166.27</v>
      </c>
      <c r="E222" s="57">
        <v>1127.8</v>
      </c>
      <c r="F222" s="57">
        <v>1139.96</v>
      </c>
      <c r="G222" s="57">
        <v>1187.31</v>
      </c>
      <c r="H222" s="57">
        <v>1259.1000000000001</v>
      </c>
      <c r="I222" s="57">
        <v>1389.73</v>
      </c>
      <c r="J222" s="57">
        <v>1459.53</v>
      </c>
      <c r="K222" s="57">
        <v>1460.06</v>
      </c>
      <c r="L222" s="57">
        <v>1514.96</v>
      </c>
      <c r="M222" s="57">
        <v>1525.28</v>
      </c>
      <c r="N222" s="57">
        <v>1521.51</v>
      </c>
      <c r="O222" s="57">
        <v>1519.91</v>
      </c>
      <c r="P222" s="57">
        <v>1533.1200000000001</v>
      </c>
      <c r="Q222" s="57">
        <v>1544.8500000000001</v>
      </c>
      <c r="R222" s="57">
        <v>1550.44</v>
      </c>
      <c r="S222" s="57">
        <v>1552.42</v>
      </c>
      <c r="T222" s="57">
        <v>1522.9</v>
      </c>
      <c r="U222" s="57">
        <v>1501.53</v>
      </c>
      <c r="V222" s="57">
        <v>1465.75</v>
      </c>
      <c r="W222" s="57">
        <v>1410.82</v>
      </c>
      <c r="X222" s="57">
        <v>1405.1200000000001</v>
      </c>
      <c r="Y222" s="57">
        <v>1329.89</v>
      </c>
      <c r="Z222" s="77">
        <v>1240.73</v>
      </c>
      <c r="AA222" s="66"/>
    </row>
    <row r="223" spans="1:27" ht="16.5" x14ac:dyDescent="0.25">
      <c r="A223" s="65"/>
      <c r="B223" s="89">
        <v>11</v>
      </c>
      <c r="C223" s="85">
        <v>1286.72</v>
      </c>
      <c r="D223" s="57">
        <v>1188.8399999999999</v>
      </c>
      <c r="E223" s="57">
        <v>1159.77</v>
      </c>
      <c r="F223" s="57">
        <v>1148</v>
      </c>
      <c r="G223" s="57">
        <v>1164.8</v>
      </c>
      <c r="H223" s="57">
        <v>1204.82</v>
      </c>
      <c r="I223" s="57">
        <v>1312.68</v>
      </c>
      <c r="J223" s="57">
        <v>1400.2</v>
      </c>
      <c r="K223" s="57">
        <v>1465.5</v>
      </c>
      <c r="L223" s="57">
        <v>1497.5</v>
      </c>
      <c r="M223" s="57">
        <v>1497.47</v>
      </c>
      <c r="N223" s="57">
        <v>1497.1200000000001</v>
      </c>
      <c r="O223" s="57">
        <v>1494.17</v>
      </c>
      <c r="P223" s="57">
        <v>1497.63</v>
      </c>
      <c r="Q223" s="57">
        <v>1513.3600000000001</v>
      </c>
      <c r="R223" s="57">
        <v>1525.94</v>
      </c>
      <c r="S223" s="57">
        <v>1532.01</v>
      </c>
      <c r="T223" s="57">
        <v>1513.74</v>
      </c>
      <c r="U223" s="57">
        <v>1472.41</v>
      </c>
      <c r="V223" s="57">
        <v>1444.25</v>
      </c>
      <c r="W223" s="57">
        <v>1409.76</v>
      </c>
      <c r="X223" s="57">
        <v>1347.27</v>
      </c>
      <c r="Y223" s="57">
        <v>1246.42</v>
      </c>
      <c r="Z223" s="77">
        <v>1214.47</v>
      </c>
      <c r="AA223" s="66"/>
    </row>
    <row r="224" spans="1:27" ht="16.5" x14ac:dyDescent="0.25">
      <c r="A224" s="65"/>
      <c r="B224" s="89">
        <v>12</v>
      </c>
      <c r="C224" s="85">
        <v>1151.46</v>
      </c>
      <c r="D224" s="57">
        <v>1121.93</v>
      </c>
      <c r="E224" s="57">
        <v>1102.5999999999999</v>
      </c>
      <c r="F224" s="57">
        <v>1076.1600000000001</v>
      </c>
      <c r="G224" s="57">
        <v>1098.07</v>
      </c>
      <c r="H224" s="57">
        <v>1119.8599999999999</v>
      </c>
      <c r="I224" s="57">
        <v>1137.23</v>
      </c>
      <c r="J224" s="57">
        <v>1189.0999999999999</v>
      </c>
      <c r="K224" s="57">
        <v>1249.5899999999999</v>
      </c>
      <c r="L224" s="57">
        <v>1364.3500000000001</v>
      </c>
      <c r="M224" s="57">
        <v>1385.8400000000001</v>
      </c>
      <c r="N224" s="57">
        <v>1392.26</v>
      </c>
      <c r="O224" s="57">
        <v>1392.4</v>
      </c>
      <c r="P224" s="57">
        <v>1396.42</v>
      </c>
      <c r="Q224" s="57">
        <v>1407.3</v>
      </c>
      <c r="R224" s="57">
        <v>1425.25</v>
      </c>
      <c r="S224" s="57">
        <v>1429.53</v>
      </c>
      <c r="T224" s="57">
        <v>1427.01</v>
      </c>
      <c r="U224" s="57">
        <v>1428.67</v>
      </c>
      <c r="V224" s="57">
        <v>1419.75</v>
      </c>
      <c r="W224" s="57">
        <v>1386.1200000000001</v>
      </c>
      <c r="X224" s="57">
        <v>1353.57</v>
      </c>
      <c r="Y224" s="57">
        <v>1243.98</v>
      </c>
      <c r="Z224" s="77">
        <v>1151.44</v>
      </c>
      <c r="AA224" s="66"/>
    </row>
    <row r="225" spans="1:27" ht="16.5" x14ac:dyDescent="0.25">
      <c r="A225" s="65"/>
      <c r="B225" s="89">
        <v>13</v>
      </c>
      <c r="C225" s="85">
        <v>1125.95</v>
      </c>
      <c r="D225" s="57">
        <v>1116.6600000000001</v>
      </c>
      <c r="E225" s="57">
        <v>1102.05</v>
      </c>
      <c r="F225" s="57">
        <v>1102.19</v>
      </c>
      <c r="G225" s="57">
        <v>1135.3499999999999</v>
      </c>
      <c r="H225" s="57">
        <v>1174.1199999999999</v>
      </c>
      <c r="I225" s="57">
        <v>1274.8700000000001</v>
      </c>
      <c r="J225" s="57">
        <v>1412.19</v>
      </c>
      <c r="K225" s="57">
        <v>1417.1100000000001</v>
      </c>
      <c r="L225" s="57">
        <v>1418.58</v>
      </c>
      <c r="M225" s="57">
        <v>1413.55</v>
      </c>
      <c r="N225" s="57">
        <v>1408.63</v>
      </c>
      <c r="O225" s="57">
        <v>1401.6100000000001</v>
      </c>
      <c r="P225" s="57">
        <v>1406.3500000000001</v>
      </c>
      <c r="Q225" s="57">
        <v>1401.99</v>
      </c>
      <c r="R225" s="57">
        <v>1405.81</v>
      </c>
      <c r="S225" s="57">
        <v>1410.65</v>
      </c>
      <c r="T225" s="57">
        <v>1397.5</v>
      </c>
      <c r="U225" s="57">
        <v>1380.01</v>
      </c>
      <c r="V225" s="57">
        <v>1297.92</v>
      </c>
      <c r="W225" s="57">
        <v>1223.07</v>
      </c>
      <c r="X225" s="57">
        <v>1248.19</v>
      </c>
      <c r="Y225" s="57">
        <v>1186.8</v>
      </c>
      <c r="Z225" s="77">
        <v>1113.56</v>
      </c>
      <c r="AA225" s="66"/>
    </row>
    <row r="226" spans="1:27" ht="16.5" x14ac:dyDescent="0.25">
      <c r="A226" s="65"/>
      <c r="B226" s="89">
        <v>14</v>
      </c>
      <c r="C226" s="85">
        <v>1122.1199999999999</v>
      </c>
      <c r="D226" s="57">
        <v>1100</v>
      </c>
      <c r="E226" s="57">
        <v>1087.32</v>
      </c>
      <c r="F226" s="57">
        <v>1091.1199999999999</v>
      </c>
      <c r="G226" s="57">
        <v>1131.51</v>
      </c>
      <c r="H226" s="57">
        <v>1168.1299999999999</v>
      </c>
      <c r="I226" s="57">
        <v>1228</v>
      </c>
      <c r="J226" s="57">
        <v>1304.7</v>
      </c>
      <c r="K226" s="57">
        <v>1342.82</v>
      </c>
      <c r="L226" s="57">
        <v>1326.4</v>
      </c>
      <c r="M226" s="57">
        <v>1298.44</v>
      </c>
      <c r="N226" s="57">
        <v>1305.53</v>
      </c>
      <c r="O226" s="57">
        <v>1294.75</v>
      </c>
      <c r="P226" s="57">
        <v>1295.58</v>
      </c>
      <c r="Q226" s="57">
        <v>1296.19</v>
      </c>
      <c r="R226" s="57">
        <v>1307.1200000000001</v>
      </c>
      <c r="S226" s="57">
        <v>1316.9</v>
      </c>
      <c r="T226" s="57">
        <v>1300.47</v>
      </c>
      <c r="U226" s="57">
        <v>1286.8</v>
      </c>
      <c r="V226" s="57">
        <v>1221.6600000000001</v>
      </c>
      <c r="W226" s="57">
        <v>1214.1099999999999</v>
      </c>
      <c r="X226" s="57">
        <v>1222.29</v>
      </c>
      <c r="Y226" s="57">
        <v>1165.3799999999999</v>
      </c>
      <c r="Z226" s="77">
        <v>1118.4000000000001</v>
      </c>
      <c r="AA226" s="66"/>
    </row>
    <row r="227" spans="1:27" ht="16.5" x14ac:dyDescent="0.25">
      <c r="A227" s="65"/>
      <c r="B227" s="89">
        <v>15</v>
      </c>
      <c r="C227" s="85">
        <v>1109.7</v>
      </c>
      <c r="D227" s="57">
        <v>1069.81</v>
      </c>
      <c r="E227" s="57">
        <v>1054.7</v>
      </c>
      <c r="F227" s="57">
        <v>1054.0999999999999</v>
      </c>
      <c r="G227" s="57">
        <v>1109.2</v>
      </c>
      <c r="H227" s="57">
        <v>1165.21</v>
      </c>
      <c r="I227" s="57">
        <v>1235.76</v>
      </c>
      <c r="J227" s="57">
        <v>1297.8700000000001</v>
      </c>
      <c r="K227" s="57">
        <v>1357.79</v>
      </c>
      <c r="L227" s="57">
        <v>1365.29</v>
      </c>
      <c r="M227" s="57">
        <v>1361.5900000000001</v>
      </c>
      <c r="N227" s="57">
        <v>1362.8600000000001</v>
      </c>
      <c r="O227" s="57">
        <v>1360.3600000000001</v>
      </c>
      <c r="P227" s="57">
        <v>1363.21</v>
      </c>
      <c r="Q227" s="57">
        <v>1371.29</v>
      </c>
      <c r="R227" s="57">
        <v>1384.75</v>
      </c>
      <c r="S227" s="57">
        <v>1391.31</v>
      </c>
      <c r="T227" s="57">
        <v>1373.25</v>
      </c>
      <c r="U227" s="57">
        <v>1353.3600000000001</v>
      </c>
      <c r="V227" s="57">
        <v>1304.31</v>
      </c>
      <c r="W227" s="57">
        <v>1237.21</v>
      </c>
      <c r="X227" s="57">
        <v>1239.78</v>
      </c>
      <c r="Y227" s="57">
        <v>1183.97</v>
      </c>
      <c r="Z227" s="77">
        <v>1130.4100000000001</v>
      </c>
      <c r="AA227" s="66"/>
    </row>
    <row r="228" spans="1:27" ht="16.5" x14ac:dyDescent="0.25">
      <c r="A228" s="65"/>
      <c r="B228" s="89">
        <v>16</v>
      </c>
      <c r="C228" s="85">
        <v>1122.3599999999999</v>
      </c>
      <c r="D228" s="57">
        <v>1076.5999999999999</v>
      </c>
      <c r="E228" s="57">
        <v>1061.69</v>
      </c>
      <c r="F228" s="57">
        <v>1068.3699999999999</v>
      </c>
      <c r="G228" s="57">
        <v>1114.21</v>
      </c>
      <c r="H228" s="57">
        <v>1157.58</v>
      </c>
      <c r="I228" s="57">
        <v>1212.05</v>
      </c>
      <c r="J228" s="57">
        <v>1268.8</v>
      </c>
      <c r="K228" s="57">
        <v>1397.81</v>
      </c>
      <c r="L228" s="57">
        <v>1396.67</v>
      </c>
      <c r="M228" s="57">
        <v>1395.18</v>
      </c>
      <c r="N228" s="57">
        <v>1401.05</v>
      </c>
      <c r="O228" s="57">
        <v>1397.56</v>
      </c>
      <c r="P228" s="57">
        <v>1403.25</v>
      </c>
      <c r="Q228" s="57">
        <v>1413.13</v>
      </c>
      <c r="R228" s="57">
        <v>1416.06</v>
      </c>
      <c r="S228" s="57">
        <v>1417.03</v>
      </c>
      <c r="T228" s="57">
        <v>1411.3700000000001</v>
      </c>
      <c r="U228" s="57">
        <v>1373.53</v>
      </c>
      <c r="V228" s="57">
        <v>1342.6000000000001</v>
      </c>
      <c r="W228" s="57">
        <v>1254.54</v>
      </c>
      <c r="X228" s="57">
        <v>1254.9100000000001</v>
      </c>
      <c r="Y228" s="57">
        <v>1168.31</v>
      </c>
      <c r="Z228" s="77">
        <v>1132.1500000000001</v>
      </c>
      <c r="AA228" s="66"/>
    </row>
    <row r="229" spans="1:27" ht="16.5" x14ac:dyDescent="0.25">
      <c r="A229" s="65"/>
      <c r="B229" s="89">
        <v>17</v>
      </c>
      <c r="C229" s="85">
        <v>1145.56</v>
      </c>
      <c r="D229" s="57">
        <v>1124.6500000000001</v>
      </c>
      <c r="E229" s="57">
        <v>1117.5899999999999</v>
      </c>
      <c r="F229" s="57">
        <v>1117.58</v>
      </c>
      <c r="G229" s="57">
        <v>1162.3599999999999</v>
      </c>
      <c r="H229" s="57">
        <v>1219.6500000000001</v>
      </c>
      <c r="I229" s="57">
        <v>1265.75</v>
      </c>
      <c r="J229" s="57">
        <v>1391.22</v>
      </c>
      <c r="K229" s="57">
        <v>1434.97</v>
      </c>
      <c r="L229" s="57">
        <v>1439.38</v>
      </c>
      <c r="M229" s="57">
        <v>1436.06</v>
      </c>
      <c r="N229" s="57">
        <v>1438.27</v>
      </c>
      <c r="O229" s="57">
        <v>1432.97</v>
      </c>
      <c r="P229" s="57">
        <v>1433.95</v>
      </c>
      <c r="Q229" s="57">
        <v>1437.18</v>
      </c>
      <c r="R229" s="57">
        <v>1440.8400000000001</v>
      </c>
      <c r="S229" s="57">
        <v>1447.52</v>
      </c>
      <c r="T229" s="57">
        <v>1409.08</v>
      </c>
      <c r="U229" s="57">
        <v>1401.04</v>
      </c>
      <c r="V229" s="57">
        <v>1384.79</v>
      </c>
      <c r="W229" s="57">
        <v>1288.83</v>
      </c>
      <c r="X229" s="57">
        <v>1306.51</v>
      </c>
      <c r="Y229" s="57">
        <v>1240.95</v>
      </c>
      <c r="Z229" s="77">
        <v>1181.53</v>
      </c>
      <c r="AA229" s="66"/>
    </row>
    <row r="230" spans="1:27" ht="16.5" x14ac:dyDescent="0.25">
      <c r="A230" s="65"/>
      <c r="B230" s="89">
        <v>18</v>
      </c>
      <c r="C230" s="85">
        <v>1202.52</v>
      </c>
      <c r="D230" s="57">
        <v>1156.33</v>
      </c>
      <c r="E230" s="57">
        <v>1146.25</v>
      </c>
      <c r="F230" s="57">
        <v>1139.9100000000001</v>
      </c>
      <c r="G230" s="57">
        <v>1150.1500000000001</v>
      </c>
      <c r="H230" s="57">
        <v>1184.53</v>
      </c>
      <c r="I230" s="57">
        <v>1252.71</v>
      </c>
      <c r="J230" s="57">
        <v>1275.08</v>
      </c>
      <c r="K230" s="57">
        <v>1387.46</v>
      </c>
      <c r="L230" s="57">
        <v>1417.18</v>
      </c>
      <c r="M230" s="57">
        <v>1414.4</v>
      </c>
      <c r="N230" s="57">
        <v>1414.83</v>
      </c>
      <c r="O230" s="57">
        <v>1405.33</v>
      </c>
      <c r="P230" s="57">
        <v>1406.57</v>
      </c>
      <c r="Q230" s="57">
        <v>1422.0900000000001</v>
      </c>
      <c r="R230" s="57">
        <v>1457.29</v>
      </c>
      <c r="S230" s="57">
        <v>1479.65</v>
      </c>
      <c r="T230" s="57">
        <v>1470.67</v>
      </c>
      <c r="U230" s="57">
        <v>1426.26</v>
      </c>
      <c r="V230" s="57">
        <v>1401.6000000000001</v>
      </c>
      <c r="W230" s="57">
        <v>1390.89</v>
      </c>
      <c r="X230" s="57">
        <v>1359.27</v>
      </c>
      <c r="Y230" s="57">
        <v>1248.93</v>
      </c>
      <c r="Z230" s="77">
        <v>1202.98</v>
      </c>
      <c r="AA230" s="66"/>
    </row>
    <row r="231" spans="1:27" ht="16.5" x14ac:dyDescent="0.25">
      <c r="A231" s="65"/>
      <c r="B231" s="89">
        <v>19</v>
      </c>
      <c r="C231" s="85">
        <v>1155.82</v>
      </c>
      <c r="D231" s="57">
        <v>1134.28</v>
      </c>
      <c r="E231" s="57">
        <v>1108.33</v>
      </c>
      <c r="F231" s="57">
        <v>1101.3</v>
      </c>
      <c r="G231" s="57">
        <v>1108.5999999999999</v>
      </c>
      <c r="H231" s="57">
        <v>1127.27</v>
      </c>
      <c r="I231" s="57">
        <v>1168.3699999999999</v>
      </c>
      <c r="J231" s="57">
        <v>1193.78</v>
      </c>
      <c r="K231" s="57">
        <v>1190.92</v>
      </c>
      <c r="L231" s="57">
        <v>1273.6000000000001</v>
      </c>
      <c r="M231" s="57">
        <v>1316.02</v>
      </c>
      <c r="N231" s="57">
        <v>1329.8700000000001</v>
      </c>
      <c r="O231" s="57">
        <v>1336.24</v>
      </c>
      <c r="P231" s="57">
        <v>1344.88</v>
      </c>
      <c r="Q231" s="57">
        <v>1369.83</v>
      </c>
      <c r="R231" s="57">
        <v>1382.3400000000001</v>
      </c>
      <c r="S231" s="57">
        <v>1407.3700000000001</v>
      </c>
      <c r="T231" s="57">
        <v>1407.1200000000001</v>
      </c>
      <c r="U231" s="57">
        <v>1402.55</v>
      </c>
      <c r="V231" s="57">
        <v>1350.1100000000001</v>
      </c>
      <c r="W231" s="57">
        <v>1303.49</v>
      </c>
      <c r="X231" s="57">
        <v>1294.29</v>
      </c>
      <c r="Y231" s="57">
        <v>1160.71</v>
      </c>
      <c r="Z231" s="77">
        <v>1129.53</v>
      </c>
      <c r="AA231" s="66"/>
    </row>
    <row r="232" spans="1:27" ht="16.5" x14ac:dyDescent="0.25">
      <c r="A232" s="65"/>
      <c r="B232" s="89">
        <v>20</v>
      </c>
      <c r="C232" s="85">
        <v>1134.67</v>
      </c>
      <c r="D232" s="57">
        <v>1127.96</v>
      </c>
      <c r="E232" s="57">
        <v>1105.71</v>
      </c>
      <c r="F232" s="57">
        <v>1112.9000000000001</v>
      </c>
      <c r="G232" s="57">
        <v>1156.73</v>
      </c>
      <c r="H232" s="57">
        <v>1192.45</v>
      </c>
      <c r="I232" s="57">
        <v>1276.67</v>
      </c>
      <c r="J232" s="57">
        <v>1408.18</v>
      </c>
      <c r="K232" s="57">
        <v>1410.3600000000001</v>
      </c>
      <c r="L232" s="57">
        <v>1407.96</v>
      </c>
      <c r="M232" s="57">
        <v>1405.31</v>
      </c>
      <c r="N232" s="57">
        <v>1405.3400000000001</v>
      </c>
      <c r="O232" s="57">
        <v>1403.04</v>
      </c>
      <c r="P232" s="57">
        <v>1381.77</v>
      </c>
      <c r="Q232" s="57">
        <v>1356.48</v>
      </c>
      <c r="R232" s="57">
        <v>1384.53</v>
      </c>
      <c r="S232" s="57">
        <v>1396.46</v>
      </c>
      <c r="T232" s="57">
        <v>1348.63</v>
      </c>
      <c r="U232" s="57">
        <v>1313.3400000000001</v>
      </c>
      <c r="V232" s="57">
        <v>1292.8800000000001</v>
      </c>
      <c r="W232" s="57">
        <v>1235.3599999999999</v>
      </c>
      <c r="X232" s="57">
        <v>1205.07</v>
      </c>
      <c r="Y232" s="57">
        <v>1120.1500000000001</v>
      </c>
      <c r="Z232" s="77">
        <v>1100.77</v>
      </c>
      <c r="AA232" s="66"/>
    </row>
    <row r="233" spans="1:27" ht="16.5" x14ac:dyDescent="0.25">
      <c r="A233" s="65"/>
      <c r="B233" s="89">
        <v>21</v>
      </c>
      <c r="C233" s="85">
        <v>1091.96</v>
      </c>
      <c r="D233" s="57">
        <v>1080.5</v>
      </c>
      <c r="E233" s="57">
        <v>1057.42</v>
      </c>
      <c r="F233" s="57">
        <v>1052.82</v>
      </c>
      <c r="G233" s="57">
        <v>1095.81</v>
      </c>
      <c r="H233" s="57">
        <v>1145.5999999999999</v>
      </c>
      <c r="I233" s="57">
        <v>1245.1600000000001</v>
      </c>
      <c r="J233" s="57">
        <v>1312.72</v>
      </c>
      <c r="K233" s="57">
        <v>1393.64</v>
      </c>
      <c r="L233" s="57">
        <v>1401.57</v>
      </c>
      <c r="M233" s="57">
        <v>1391.72</v>
      </c>
      <c r="N233" s="57">
        <v>1396.3600000000001</v>
      </c>
      <c r="O233" s="57">
        <v>1395.81</v>
      </c>
      <c r="P233" s="57">
        <v>1397.8700000000001</v>
      </c>
      <c r="Q233" s="57">
        <v>1400.83</v>
      </c>
      <c r="R233" s="57">
        <v>1400.77</v>
      </c>
      <c r="S233" s="57">
        <v>1398.73</v>
      </c>
      <c r="T233" s="57">
        <v>1423.47</v>
      </c>
      <c r="U233" s="57">
        <v>1403.3</v>
      </c>
      <c r="V233" s="57">
        <v>1342.14</v>
      </c>
      <c r="W233" s="57">
        <v>1300.4000000000001</v>
      </c>
      <c r="X233" s="57">
        <v>1275.79</v>
      </c>
      <c r="Y233" s="57">
        <v>1150.96</v>
      </c>
      <c r="Z233" s="77">
        <v>1105.6299999999999</v>
      </c>
      <c r="AA233" s="66"/>
    </row>
    <row r="234" spans="1:27" ht="16.5" x14ac:dyDescent="0.25">
      <c r="A234" s="65"/>
      <c r="B234" s="89">
        <v>22</v>
      </c>
      <c r="C234" s="85">
        <v>1083.25</v>
      </c>
      <c r="D234" s="57">
        <v>1065.3</v>
      </c>
      <c r="E234" s="57">
        <v>1049.8499999999999</v>
      </c>
      <c r="F234" s="57">
        <v>1053.93</v>
      </c>
      <c r="G234" s="57">
        <v>1090.03</v>
      </c>
      <c r="H234" s="57">
        <v>1127.01</v>
      </c>
      <c r="I234" s="57">
        <v>1198.57</v>
      </c>
      <c r="J234" s="57">
        <v>1241.75</v>
      </c>
      <c r="K234" s="57">
        <v>1314.58</v>
      </c>
      <c r="L234" s="57">
        <v>1328.81</v>
      </c>
      <c r="M234" s="57">
        <v>1307.58</v>
      </c>
      <c r="N234" s="57">
        <v>1302.73</v>
      </c>
      <c r="O234" s="57">
        <v>1293.48</v>
      </c>
      <c r="P234" s="57">
        <v>1288.72</v>
      </c>
      <c r="Q234" s="57">
        <v>1266.99</v>
      </c>
      <c r="R234" s="57">
        <v>1286.73</v>
      </c>
      <c r="S234" s="57">
        <v>1301.23</v>
      </c>
      <c r="T234" s="57">
        <v>1293.23</v>
      </c>
      <c r="U234" s="57">
        <v>1276.42</v>
      </c>
      <c r="V234" s="57">
        <v>1252.4100000000001</v>
      </c>
      <c r="W234" s="57">
        <v>1233.9000000000001</v>
      </c>
      <c r="X234" s="57">
        <v>1249.08</v>
      </c>
      <c r="Y234" s="57">
        <v>1136.31</v>
      </c>
      <c r="Z234" s="77">
        <v>1086.1299999999999</v>
      </c>
      <c r="AA234" s="66"/>
    </row>
    <row r="235" spans="1:27" ht="16.5" x14ac:dyDescent="0.25">
      <c r="A235" s="65"/>
      <c r="B235" s="89">
        <v>23</v>
      </c>
      <c r="C235" s="85">
        <v>1090.56</v>
      </c>
      <c r="D235" s="57">
        <v>1079.3899999999999</v>
      </c>
      <c r="E235" s="57">
        <v>1052.8899999999999</v>
      </c>
      <c r="F235" s="57">
        <v>1068.81</v>
      </c>
      <c r="G235" s="57">
        <v>1118.94</v>
      </c>
      <c r="H235" s="57">
        <v>1134.83</v>
      </c>
      <c r="I235" s="57">
        <v>1232.8599999999999</v>
      </c>
      <c r="J235" s="57">
        <v>1300.6500000000001</v>
      </c>
      <c r="K235" s="57">
        <v>1410.69</v>
      </c>
      <c r="L235" s="57">
        <v>1411.29</v>
      </c>
      <c r="M235" s="57">
        <v>1408.05</v>
      </c>
      <c r="N235" s="57">
        <v>1409.8600000000001</v>
      </c>
      <c r="O235" s="57">
        <v>1407.48</v>
      </c>
      <c r="P235" s="57">
        <v>1410.98</v>
      </c>
      <c r="Q235" s="57">
        <v>1420.31</v>
      </c>
      <c r="R235" s="57">
        <v>1426.2</v>
      </c>
      <c r="S235" s="57">
        <v>1432.75</v>
      </c>
      <c r="T235" s="57">
        <v>1414.26</v>
      </c>
      <c r="U235" s="57">
        <v>1413.33</v>
      </c>
      <c r="V235" s="57">
        <v>1371.3400000000001</v>
      </c>
      <c r="W235" s="57">
        <v>1365.91</v>
      </c>
      <c r="X235" s="57">
        <v>1315.6200000000001</v>
      </c>
      <c r="Y235" s="57">
        <v>1243.2</v>
      </c>
      <c r="Z235" s="77">
        <v>1124.31</v>
      </c>
      <c r="AA235" s="66"/>
    </row>
    <row r="236" spans="1:27" ht="16.5" x14ac:dyDescent="0.25">
      <c r="A236" s="65"/>
      <c r="B236" s="89">
        <v>24</v>
      </c>
      <c r="C236" s="85">
        <v>1110.7</v>
      </c>
      <c r="D236" s="57">
        <v>1091.26</v>
      </c>
      <c r="E236" s="57">
        <v>1087.4000000000001</v>
      </c>
      <c r="F236" s="57">
        <v>1086.3</v>
      </c>
      <c r="G236" s="57">
        <v>1123.44</v>
      </c>
      <c r="H236" s="57">
        <v>1143.51</v>
      </c>
      <c r="I236" s="57">
        <v>1220.6199999999999</v>
      </c>
      <c r="J236" s="57">
        <v>1268.19</v>
      </c>
      <c r="K236" s="57">
        <v>1326.49</v>
      </c>
      <c r="L236" s="57">
        <v>1335.6200000000001</v>
      </c>
      <c r="M236" s="57">
        <v>1336.54</v>
      </c>
      <c r="N236" s="57">
        <v>1338.18</v>
      </c>
      <c r="O236" s="57">
        <v>1325.8700000000001</v>
      </c>
      <c r="P236" s="57">
        <v>1327.03</v>
      </c>
      <c r="Q236" s="57">
        <v>1328.73</v>
      </c>
      <c r="R236" s="57">
        <v>1329.05</v>
      </c>
      <c r="S236" s="57">
        <v>1340.05</v>
      </c>
      <c r="T236" s="57">
        <v>1326.98</v>
      </c>
      <c r="U236" s="57">
        <v>1301.05</v>
      </c>
      <c r="V236" s="57">
        <v>1276.1200000000001</v>
      </c>
      <c r="W236" s="57">
        <v>1233.8499999999999</v>
      </c>
      <c r="X236" s="57">
        <v>1257.9000000000001</v>
      </c>
      <c r="Y236" s="57">
        <v>1190.8899999999999</v>
      </c>
      <c r="Z236" s="77">
        <v>1114.55</v>
      </c>
      <c r="AA236" s="66"/>
    </row>
    <row r="237" spans="1:27" ht="16.5" x14ac:dyDescent="0.25">
      <c r="A237" s="65"/>
      <c r="B237" s="89">
        <v>25</v>
      </c>
      <c r="C237" s="85">
        <v>1109.08</v>
      </c>
      <c r="D237" s="57">
        <v>1102.51</v>
      </c>
      <c r="E237" s="57">
        <v>1091.55</v>
      </c>
      <c r="F237" s="57">
        <v>1087.8499999999999</v>
      </c>
      <c r="G237" s="57">
        <v>1101.2</v>
      </c>
      <c r="H237" s="57">
        <v>1099.56</v>
      </c>
      <c r="I237" s="57">
        <v>1105.99</v>
      </c>
      <c r="J237" s="57">
        <v>1130.77</v>
      </c>
      <c r="K237" s="57">
        <v>1159.58</v>
      </c>
      <c r="L237" s="57">
        <v>1153.52</v>
      </c>
      <c r="M237" s="57">
        <v>1158.27</v>
      </c>
      <c r="N237" s="57">
        <v>1160.5</v>
      </c>
      <c r="O237" s="57">
        <v>1156.27</v>
      </c>
      <c r="P237" s="57">
        <v>1150.58</v>
      </c>
      <c r="Q237" s="57">
        <v>1159.3799999999999</v>
      </c>
      <c r="R237" s="57">
        <v>1169.04</v>
      </c>
      <c r="S237" s="57">
        <v>1167.3599999999999</v>
      </c>
      <c r="T237" s="57">
        <v>1172.3799999999999</v>
      </c>
      <c r="U237" s="57">
        <v>1159.52</v>
      </c>
      <c r="V237" s="57">
        <v>1152.8699999999999</v>
      </c>
      <c r="W237" s="57">
        <v>1150.19</v>
      </c>
      <c r="X237" s="57">
        <v>1157.06</v>
      </c>
      <c r="Y237" s="57">
        <v>1071.72</v>
      </c>
      <c r="Z237" s="77">
        <v>1047.6500000000001</v>
      </c>
      <c r="AA237" s="66"/>
    </row>
    <row r="238" spans="1:27" ht="16.5" x14ac:dyDescent="0.25">
      <c r="A238" s="65"/>
      <c r="B238" s="89">
        <v>26</v>
      </c>
      <c r="C238" s="85">
        <v>1084.18</v>
      </c>
      <c r="D238" s="57">
        <v>1065.6099999999999</v>
      </c>
      <c r="E238" s="57">
        <v>1055.6500000000001</v>
      </c>
      <c r="F238" s="57">
        <v>1051.68</v>
      </c>
      <c r="G238" s="57">
        <v>1066.79</v>
      </c>
      <c r="H238" s="57">
        <v>1074.44</v>
      </c>
      <c r="I238" s="57">
        <v>1087.1600000000001</v>
      </c>
      <c r="J238" s="57">
        <v>1096.7</v>
      </c>
      <c r="K238" s="57">
        <v>1131.45</v>
      </c>
      <c r="L238" s="57">
        <v>1175.42</v>
      </c>
      <c r="M238" s="57">
        <v>1173.1399999999999</v>
      </c>
      <c r="N238" s="57">
        <v>1175.8</v>
      </c>
      <c r="O238" s="57">
        <v>1176.93</v>
      </c>
      <c r="P238" s="57">
        <v>1181.33</v>
      </c>
      <c r="Q238" s="57">
        <v>1191.95</v>
      </c>
      <c r="R238" s="57">
        <v>1216.8499999999999</v>
      </c>
      <c r="S238" s="57">
        <v>1222.95</v>
      </c>
      <c r="T238" s="57">
        <v>1208.57</v>
      </c>
      <c r="U238" s="57">
        <v>1222.29</v>
      </c>
      <c r="V238" s="57">
        <v>1211.46</v>
      </c>
      <c r="W238" s="57">
        <v>1177.8499999999999</v>
      </c>
      <c r="X238" s="57">
        <v>1164.31</v>
      </c>
      <c r="Y238" s="57">
        <v>1119.1199999999999</v>
      </c>
      <c r="Z238" s="77">
        <v>1075.53</v>
      </c>
      <c r="AA238" s="66"/>
    </row>
    <row r="239" spans="1:27" ht="16.5" x14ac:dyDescent="0.25">
      <c r="A239" s="65"/>
      <c r="B239" s="89">
        <v>27</v>
      </c>
      <c r="C239" s="85">
        <v>1061.6600000000001</v>
      </c>
      <c r="D239" s="57">
        <v>1061.06</v>
      </c>
      <c r="E239" s="57">
        <v>1048.3599999999999</v>
      </c>
      <c r="F239" s="57">
        <v>1049.02</v>
      </c>
      <c r="G239" s="57">
        <v>1081.5999999999999</v>
      </c>
      <c r="H239" s="57">
        <v>1106.7</v>
      </c>
      <c r="I239" s="57">
        <v>1148.67</v>
      </c>
      <c r="J239" s="57">
        <v>1281.52</v>
      </c>
      <c r="K239" s="57">
        <v>1334.8700000000001</v>
      </c>
      <c r="L239" s="57">
        <v>1242.07</v>
      </c>
      <c r="M239" s="57">
        <v>1220.25</v>
      </c>
      <c r="N239" s="57">
        <v>1217.0999999999999</v>
      </c>
      <c r="O239" s="57">
        <v>1207.1099999999999</v>
      </c>
      <c r="P239" s="57">
        <v>1143.58</v>
      </c>
      <c r="Q239" s="57">
        <v>1143.32</v>
      </c>
      <c r="R239" s="57">
        <v>1185.6099999999999</v>
      </c>
      <c r="S239" s="57">
        <v>1195.79</v>
      </c>
      <c r="T239" s="57">
        <v>1145.45</v>
      </c>
      <c r="U239" s="57">
        <v>1140.26</v>
      </c>
      <c r="V239" s="57">
        <v>1119.78</v>
      </c>
      <c r="W239" s="57">
        <v>1100.1600000000001</v>
      </c>
      <c r="X239" s="57">
        <v>1148.5999999999999</v>
      </c>
      <c r="Y239" s="57">
        <v>1105.48</v>
      </c>
      <c r="Z239" s="77">
        <v>1036.56</v>
      </c>
      <c r="AA239" s="66"/>
    </row>
    <row r="240" spans="1:27" ht="16.5" x14ac:dyDescent="0.25">
      <c r="A240" s="65"/>
      <c r="B240" s="89">
        <v>28</v>
      </c>
      <c r="C240" s="85">
        <v>1063.1600000000001</v>
      </c>
      <c r="D240" s="57">
        <v>1058.3699999999999</v>
      </c>
      <c r="E240" s="57">
        <v>1050.78</v>
      </c>
      <c r="F240" s="57">
        <v>1054.3499999999999</v>
      </c>
      <c r="G240" s="57">
        <v>1085.8399999999999</v>
      </c>
      <c r="H240" s="57">
        <v>1112.45</v>
      </c>
      <c r="I240" s="57">
        <v>1153.6299999999999</v>
      </c>
      <c r="J240" s="57">
        <v>1225.45</v>
      </c>
      <c r="K240" s="57">
        <v>1212.67</v>
      </c>
      <c r="L240" s="57">
        <v>1217.28</v>
      </c>
      <c r="M240" s="57">
        <v>1198.6600000000001</v>
      </c>
      <c r="N240" s="57">
        <v>1195.1199999999999</v>
      </c>
      <c r="O240" s="57">
        <v>1191.7</v>
      </c>
      <c r="P240" s="57">
        <v>1194.3899999999999</v>
      </c>
      <c r="Q240" s="57">
        <v>1205.29</v>
      </c>
      <c r="R240" s="57">
        <v>1220.98</v>
      </c>
      <c r="S240" s="57">
        <v>1228.81</v>
      </c>
      <c r="T240" s="57">
        <v>1214.9100000000001</v>
      </c>
      <c r="U240" s="57">
        <v>1201.17</v>
      </c>
      <c r="V240" s="57">
        <v>1189.03</v>
      </c>
      <c r="W240" s="57">
        <v>1147.44</v>
      </c>
      <c r="X240" s="57">
        <v>1143.0999999999999</v>
      </c>
      <c r="Y240" s="57">
        <v>1130.1099999999999</v>
      </c>
      <c r="Z240" s="77">
        <v>1073.1500000000001</v>
      </c>
      <c r="AA240" s="66"/>
    </row>
    <row r="241" spans="1:27" ht="16.5" x14ac:dyDescent="0.25">
      <c r="A241" s="65"/>
      <c r="B241" s="89">
        <v>29</v>
      </c>
      <c r="C241" s="85">
        <v>1052.1399999999999</v>
      </c>
      <c r="D241" s="57">
        <v>1049.31</v>
      </c>
      <c r="E241" s="57">
        <v>1048.6399999999999</v>
      </c>
      <c r="F241" s="57">
        <v>1054.9100000000001</v>
      </c>
      <c r="G241" s="57">
        <v>1079.71</v>
      </c>
      <c r="H241" s="57">
        <v>1116.43</v>
      </c>
      <c r="I241" s="57">
        <v>1163.81</v>
      </c>
      <c r="J241" s="57">
        <v>1258.9100000000001</v>
      </c>
      <c r="K241" s="57">
        <v>1256.5</v>
      </c>
      <c r="L241" s="57">
        <v>1261.42</v>
      </c>
      <c r="M241" s="57">
        <v>1260.22</v>
      </c>
      <c r="N241" s="57">
        <v>1259.3400000000001</v>
      </c>
      <c r="O241" s="57">
        <v>1259.21</v>
      </c>
      <c r="P241" s="57">
        <v>1254.8599999999999</v>
      </c>
      <c r="Q241" s="57">
        <v>1257.56</v>
      </c>
      <c r="R241" s="57">
        <v>1263.53</v>
      </c>
      <c r="S241" s="57">
        <v>1278.93</v>
      </c>
      <c r="T241" s="57">
        <v>1282.49</v>
      </c>
      <c r="U241" s="57">
        <v>1267.8900000000001</v>
      </c>
      <c r="V241" s="57">
        <v>1250.45</v>
      </c>
      <c r="W241" s="57">
        <v>1147.5</v>
      </c>
      <c r="X241" s="57">
        <v>1129.6099999999999</v>
      </c>
      <c r="Y241" s="57">
        <v>1123.48</v>
      </c>
      <c r="Z241" s="77">
        <v>1075.46</v>
      </c>
      <c r="AA241" s="66"/>
    </row>
    <row r="242" spans="1:27" ht="16.5" x14ac:dyDescent="0.25">
      <c r="A242" s="65"/>
      <c r="B242" s="89">
        <v>30</v>
      </c>
      <c r="C242" s="85">
        <v>1061.47</v>
      </c>
      <c r="D242" s="57">
        <v>1057.92</v>
      </c>
      <c r="E242" s="57">
        <v>1052.5999999999999</v>
      </c>
      <c r="F242" s="57">
        <v>1063.0999999999999</v>
      </c>
      <c r="G242" s="57">
        <v>1102</v>
      </c>
      <c r="H242" s="57">
        <v>1140.03</v>
      </c>
      <c r="I242" s="57">
        <v>1188.19</v>
      </c>
      <c r="J242" s="57">
        <v>1269.1400000000001</v>
      </c>
      <c r="K242" s="57">
        <v>1252.7</v>
      </c>
      <c r="L242" s="57">
        <v>1229.77</v>
      </c>
      <c r="M242" s="57">
        <v>1197.71</v>
      </c>
      <c r="N242" s="57">
        <v>1210.9000000000001</v>
      </c>
      <c r="O242" s="57">
        <v>1194.3</v>
      </c>
      <c r="P242" s="57">
        <v>1171.51</v>
      </c>
      <c r="Q242" s="57">
        <v>1181.8499999999999</v>
      </c>
      <c r="R242" s="57">
        <v>1227.22</v>
      </c>
      <c r="S242" s="57">
        <v>1269.17</v>
      </c>
      <c r="T242" s="57">
        <v>1213.76</v>
      </c>
      <c r="U242" s="57">
        <v>1171.32</v>
      </c>
      <c r="V242" s="57">
        <v>1152.6299999999999</v>
      </c>
      <c r="W242" s="57">
        <v>1148.54</v>
      </c>
      <c r="X242" s="57">
        <v>1152.69</v>
      </c>
      <c r="Y242" s="57">
        <v>1107.23</v>
      </c>
      <c r="Z242" s="77">
        <v>1063</v>
      </c>
      <c r="AA242" s="66"/>
    </row>
    <row r="243" spans="1:27" ht="17.25" thickBot="1" x14ac:dyDescent="0.3">
      <c r="A243" s="65"/>
      <c r="B243" s="90">
        <v>31</v>
      </c>
      <c r="C243" s="86">
        <v>1066.82</v>
      </c>
      <c r="D243" s="78">
        <v>1063.3699999999999</v>
      </c>
      <c r="E243" s="78">
        <v>1046.95</v>
      </c>
      <c r="F243" s="78">
        <v>1051.3699999999999</v>
      </c>
      <c r="G243" s="78">
        <v>1088.96</v>
      </c>
      <c r="H243" s="78">
        <v>1120.4100000000001</v>
      </c>
      <c r="I243" s="78">
        <v>1168.1099999999999</v>
      </c>
      <c r="J243" s="78">
        <v>1261.3</v>
      </c>
      <c r="K243" s="78">
        <v>1242.83</v>
      </c>
      <c r="L243" s="78">
        <v>1222.08</v>
      </c>
      <c r="M243" s="78">
        <v>1182.74</v>
      </c>
      <c r="N243" s="78">
        <v>1182.45</v>
      </c>
      <c r="O243" s="78">
        <v>1169.4100000000001</v>
      </c>
      <c r="P243" s="78">
        <v>1159.8499999999999</v>
      </c>
      <c r="Q243" s="78">
        <v>1164.07</v>
      </c>
      <c r="R243" s="78">
        <v>1210.44</v>
      </c>
      <c r="S243" s="78">
        <v>1232.23</v>
      </c>
      <c r="T243" s="78">
        <v>1202.9100000000001</v>
      </c>
      <c r="U243" s="78">
        <v>1238.49</v>
      </c>
      <c r="V243" s="78">
        <v>1228.79</v>
      </c>
      <c r="W243" s="78">
        <v>1190.97</v>
      </c>
      <c r="X243" s="78">
        <v>1196.8</v>
      </c>
      <c r="Y243" s="78">
        <v>1146.31</v>
      </c>
      <c r="Z243" s="79">
        <v>1098.3</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78" t="s">
        <v>132</v>
      </c>
      <c r="C245" s="345"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0</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0</v>
      </c>
      <c r="I250" s="57">
        <v>0</v>
      </c>
      <c r="J250" s="57">
        <v>23.18</v>
      </c>
      <c r="K250" s="57">
        <v>0</v>
      </c>
      <c r="L250" s="57">
        <v>0.64</v>
      </c>
      <c r="M250" s="57">
        <v>0</v>
      </c>
      <c r="N250" s="57">
        <v>0</v>
      </c>
      <c r="O250" s="57">
        <v>0</v>
      </c>
      <c r="P250" s="57">
        <v>0</v>
      </c>
      <c r="Q250" s="57">
        <v>3.67</v>
      </c>
      <c r="R250" s="57">
        <v>3.98</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9.5</v>
      </c>
      <c r="I251" s="57">
        <v>38.72</v>
      </c>
      <c r="J251" s="57">
        <v>17.41</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0</v>
      </c>
      <c r="I252" s="57">
        <v>0</v>
      </c>
      <c r="J252" s="57">
        <v>0</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0</v>
      </c>
      <c r="I253" s="57">
        <v>0</v>
      </c>
      <c r="J253" s="57">
        <v>9.06</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0</v>
      </c>
      <c r="I254" s="57">
        <v>0</v>
      </c>
      <c r="J254" s="57">
        <v>0.25</v>
      </c>
      <c r="K254" s="57">
        <v>4.84</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4.26</v>
      </c>
      <c r="H255" s="57">
        <v>72.97</v>
      </c>
      <c r="I255" s="57">
        <v>130.35</v>
      </c>
      <c r="J255" s="57">
        <v>8.2799999999999994</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2.33</v>
      </c>
      <c r="D256" s="57">
        <v>0</v>
      </c>
      <c r="E256" s="57">
        <v>0</v>
      </c>
      <c r="F256" s="57">
        <v>10.24</v>
      </c>
      <c r="G256" s="57">
        <v>32.880000000000003</v>
      </c>
      <c r="H256" s="57">
        <v>141.15</v>
      </c>
      <c r="I256" s="57">
        <v>118.77</v>
      </c>
      <c r="J256" s="57">
        <v>166.68</v>
      </c>
      <c r="K256" s="57">
        <v>114.84</v>
      </c>
      <c r="L256" s="57">
        <v>58.95</v>
      </c>
      <c r="M256" s="57">
        <v>26.17</v>
      </c>
      <c r="N256" s="57">
        <v>17.399999999999999</v>
      </c>
      <c r="O256" s="57">
        <v>0.09</v>
      </c>
      <c r="P256" s="57">
        <v>0.33</v>
      </c>
      <c r="Q256" s="57">
        <v>35.94</v>
      </c>
      <c r="R256" s="57">
        <v>12.8</v>
      </c>
      <c r="S256" s="57">
        <v>44.2</v>
      </c>
      <c r="T256" s="57">
        <v>5.25</v>
      </c>
      <c r="U256" s="57">
        <v>0</v>
      </c>
      <c r="V256" s="57">
        <v>0</v>
      </c>
      <c r="W256" s="57">
        <v>0</v>
      </c>
      <c r="X256" s="57">
        <v>0</v>
      </c>
      <c r="Y256" s="57">
        <v>0</v>
      </c>
      <c r="Z256" s="77">
        <v>0</v>
      </c>
      <c r="AA256" s="66"/>
    </row>
    <row r="257" spans="1:27" ht="16.5" x14ac:dyDescent="0.25">
      <c r="A257" s="65"/>
      <c r="B257" s="89">
        <v>11</v>
      </c>
      <c r="C257" s="85">
        <v>0.03</v>
      </c>
      <c r="D257" s="57">
        <v>29.86</v>
      </c>
      <c r="E257" s="57">
        <v>0</v>
      </c>
      <c r="F257" s="57">
        <v>0.05</v>
      </c>
      <c r="G257" s="57">
        <v>31.81</v>
      </c>
      <c r="H257" s="57">
        <v>26.83</v>
      </c>
      <c r="I257" s="57">
        <v>13.59</v>
      </c>
      <c r="J257" s="57">
        <v>0</v>
      </c>
      <c r="K257" s="57">
        <v>64.94</v>
      </c>
      <c r="L257" s="57">
        <v>10.48</v>
      </c>
      <c r="M257" s="57">
        <v>3.8</v>
      </c>
      <c r="N257" s="57">
        <v>0</v>
      </c>
      <c r="O257" s="57">
        <v>0</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0</v>
      </c>
      <c r="D258" s="57">
        <v>0</v>
      </c>
      <c r="E258" s="57">
        <v>0</v>
      </c>
      <c r="F258" s="57">
        <v>0</v>
      </c>
      <c r="G258" s="57">
        <v>15.03</v>
      </c>
      <c r="H258" s="57">
        <v>17.34</v>
      </c>
      <c r="I258" s="57">
        <v>41.1</v>
      </c>
      <c r="J258" s="57">
        <v>59.57</v>
      </c>
      <c r="K258" s="57">
        <v>55.6</v>
      </c>
      <c r="L258" s="57">
        <v>0</v>
      </c>
      <c r="M258" s="57">
        <v>0</v>
      </c>
      <c r="N258" s="57">
        <v>0</v>
      </c>
      <c r="O258" s="57">
        <v>0</v>
      </c>
      <c r="P258" s="57">
        <v>0</v>
      </c>
      <c r="Q258" s="57">
        <v>0</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94.94</v>
      </c>
      <c r="I259" s="57">
        <v>139.4</v>
      </c>
      <c r="J259" s="57">
        <v>112.38</v>
      </c>
      <c r="K259" s="57">
        <v>93.54</v>
      </c>
      <c r="L259" s="57">
        <v>76.510000000000005</v>
      </c>
      <c r="M259" s="57">
        <v>74.56</v>
      </c>
      <c r="N259" s="57">
        <v>12.04</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2.6</v>
      </c>
      <c r="H260" s="57">
        <v>43.94</v>
      </c>
      <c r="I260" s="57">
        <v>61.76</v>
      </c>
      <c r="J260" s="57">
        <v>48.85</v>
      </c>
      <c r="K260" s="57">
        <v>15.72</v>
      </c>
      <c r="L260" s="57">
        <v>0.19</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0.02</v>
      </c>
      <c r="G261" s="57">
        <v>0</v>
      </c>
      <c r="H261" s="57">
        <v>25.11</v>
      </c>
      <c r="I261" s="57">
        <v>45.97</v>
      </c>
      <c r="J261" s="57">
        <v>59.25</v>
      </c>
      <c r="K261" s="57">
        <v>6.2</v>
      </c>
      <c r="L261" s="57">
        <v>0</v>
      </c>
      <c r="M261" s="57">
        <v>0</v>
      </c>
      <c r="N261" s="57">
        <v>0</v>
      </c>
      <c r="O261" s="57">
        <v>0</v>
      </c>
      <c r="P261" s="57">
        <v>0</v>
      </c>
      <c r="Q261" s="57">
        <v>0</v>
      </c>
      <c r="R261" s="57">
        <v>0</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0</v>
      </c>
      <c r="F262" s="57">
        <v>17.32</v>
      </c>
      <c r="G262" s="57">
        <v>0</v>
      </c>
      <c r="H262" s="57">
        <v>18.739999999999998</v>
      </c>
      <c r="I262" s="57">
        <v>117.89</v>
      </c>
      <c r="J262" s="57">
        <v>106.4</v>
      </c>
      <c r="K262" s="57">
        <v>6.33</v>
      </c>
      <c r="L262" s="57">
        <v>0</v>
      </c>
      <c r="M262" s="57">
        <v>0</v>
      </c>
      <c r="N262" s="57">
        <v>0</v>
      </c>
      <c r="O262" s="57">
        <v>0</v>
      </c>
      <c r="P262" s="57">
        <v>0</v>
      </c>
      <c r="Q262" s="57">
        <v>0</v>
      </c>
      <c r="R262" s="57">
        <v>0</v>
      </c>
      <c r="S262" s="57">
        <v>0</v>
      </c>
      <c r="T262" s="57">
        <v>0</v>
      </c>
      <c r="U262" s="57">
        <v>0</v>
      </c>
      <c r="V262" s="57">
        <v>0</v>
      </c>
      <c r="W262" s="57">
        <v>0</v>
      </c>
      <c r="X262" s="57">
        <v>0</v>
      </c>
      <c r="Y262" s="57">
        <v>0</v>
      </c>
      <c r="Z262" s="77">
        <v>0</v>
      </c>
      <c r="AA262" s="66"/>
    </row>
    <row r="263" spans="1:27" ht="16.5" x14ac:dyDescent="0.25">
      <c r="A263" s="65"/>
      <c r="B263" s="89">
        <v>17</v>
      </c>
      <c r="C263" s="85">
        <v>0</v>
      </c>
      <c r="D263" s="57">
        <v>0</v>
      </c>
      <c r="E263" s="57">
        <v>0</v>
      </c>
      <c r="F263" s="57">
        <v>0.13</v>
      </c>
      <c r="G263" s="57">
        <v>16.73</v>
      </c>
      <c r="H263" s="57">
        <v>6.8</v>
      </c>
      <c r="I263" s="57">
        <v>72.77</v>
      </c>
      <c r="J263" s="57">
        <v>60.2</v>
      </c>
      <c r="K263" s="57">
        <v>29.86</v>
      </c>
      <c r="L263" s="57">
        <v>6.02</v>
      </c>
      <c r="M263" s="57">
        <v>0</v>
      </c>
      <c r="N263" s="57">
        <v>0</v>
      </c>
      <c r="O263" s="57">
        <v>0</v>
      </c>
      <c r="P263" s="57">
        <v>0</v>
      </c>
      <c r="Q263" s="57">
        <v>0</v>
      </c>
      <c r="R263" s="57">
        <v>1.71</v>
      </c>
      <c r="S263" s="57">
        <v>0</v>
      </c>
      <c r="T263" s="57">
        <v>0</v>
      </c>
      <c r="U263" s="57">
        <v>0</v>
      </c>
      <c r="V263" s="57">
        <v>15.17</v>
      </c>
      <c r="W263" s="57">
        <v>0</v>
      </c>
      <c r="X263" s="57">
        <v>0</v>
      </c>
      <c r="Y263" s="57">
        <v>0</v>
      </c>
      <c r="Z263" s="77">
        <v>0</v>
      </c>
      <c r="AA263" s="66"/>
    </row>
    <row r="264" spans="1:27" ht="16.5" x14ac:dyDescent="0.25">
      <c r="A264" s="65"/>
      <c r="B264" s="89">
        <v>18</v>
      </c>
      <c r="C264" s="85">
        <v>0</v>
      </c>
      <c r="D264" s="57">
        <v>0</v>
      </c>
      <c r="E264" s="57">
        <v>0</v>
      </c>
      <c r="F264" s="57">
        <v>0</v>
      </c>
      <c r="G264" s="57">
        <v>0</v>
      </c>
      <c r="H264" s="57">
        <v>0</v>
      </c>
      <c r="I264" s="57">
        <v>7.28</v>
      </c>
      <c r="J264" s="57">
        <v>29.01</v>
      </c>
      <c r="K264" s="57">
        <v>0</v>
      </c>
      <c r="L264" s="57">
        <v>0</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0</v>
      </c>
      <c r="H265" s="57">
        <v>0</v>
      </c>
      <c r="I265" s="57">
        <v>0</v>
      </c>
      <c r="J265" s="57">
        <v>0</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21</v>
      </c>
      <c r="I266" s="57">
        <v>14.02</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20</v>
      </c>
      <c r="G267" s="57">
        <v>41.42</v>
      </c>
      <c r="H267" s="57">
        <v>15.4</v>
      </c>
      <c r="I267" s="57">
        <v>33.39</v>
      </c>
      <c r="J267" s="57">
        <v>86.6</v>
      </c>
      <c r="K267" s="57">
        <v>32.270000000000003</v>
      </c>
      <c r="L267" s="57">
        <v>26.04</v>
      </c>
      <c r="M267" s="57">
        <v>0</v>
      </c>
      <c r="N267" s="57">
        <v>0</v>
      </c>
      <c r="O267" s="57">
        <v>0</v>
      </c>
      <c r="P267" s="57">
        <v>0</v>
      </c>
      <c r="Q267" s="57">
        <v>0</v>
      </c>
      <c r="R267" s="57">
        <v>8.2200000000000006</v>
      </c>
      <c r="S267" s="57">
        <v>0</v>
      </c>
      <c r="T267" s="57">
        <v>0</v>
      </c>
      <c r="U267" s="57">
        <v>0</v>
      </c>
      <c r="V267" s="57">
        <v>0</v>
      </c>
      <c r="W267" s="57">
        <v>0</v>
      </c>
      <c r="X267" s="57">
        <v>0</v>
      </c>
      <c r="Y267" s="57">
        <v>0</v>
      </c>
      <c r="Z267" s="77">
        <v>0</v>
      </c>
      <c r="AA267" s="66"/>
    </row>
    <row r="268" spans="1:27" ht="16.5" x14ac:dyDescent="0.25">
      <c r="A268" s="65"/>
      <c r="B268" s="89">
        <v>22</v>
      </c>
      <c r="C268" s="85">
        <v>0</v>
      </c>
      <c r="D268" s="57">
        <v>14.78</v>
      </c>
      <c r="E268" s="57">
        <v>18.43</v>
      </c>
      <c r="F268" s="57">
        <v>31.42</v>
      </c>
      <c r="G268" s="57">
        <v>69.55</v>
      </c>
      <c r="H268" s="57">
        <v>70.27</v>
      </c>
      <c r="I268" s="57">
        <v>85.04</v>
      </c>
      <c r="J268" s="57">
        <v>73.709999999999994</v>
      </c>
      <c r="K268" s="57">
        <v>126.35</v>
      </c>
      <c r="L268" s="57">
        <v>87.59</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4.47</v>
      </c>
      <c r="D269" s="57">
        <v>0</v>
      </c>
      <c r="E269" s="57">
        <v>0</v>
      </c>
      <c r="F269" s="57">
        <v>0</v>
      </c>
      <c r="G269" s="57">
        <v>0</v>
      </c>
      <c r="H269" s="57">
        <v>53.68</v>
      </c>
      <c r="I269" s="57">
        <v>46.13</v>
      </c>
      <c r="J269" s="57">
        <v>0.1</v>
      </c>
      <c r="K269" s="57">
        <v>62.37</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45.4</v>
      </c>
      <c r="I270" s="57">
        <v>39.46</v>
      </c>
      <c r="J270" s="57">
        <v>37.090000000000003</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77">
        <v>3.53</v>
      </c>
      <c r="AA270" s="66"/>
    </row>
    <row r="271" spans="1:27" ht="16.5" x14ac:dyDescent="0.25">
      <c r="A271" s="65"/>
      <c r="B271" s="89">
        <v>25</v>
      </c>
      <c r="C271" s="85">
        <v>22.93</v>
      </c>
      <c r="D271" s="57">
        <v>12.93</v>
      </c>
      <c r="E271" s="57">
        <v>9.11</v>
      </c>
      <c r="F271" s="57">
        <v>18.66</v>
      </c>
      <c r="G271" s="57">
        <v>19.239999999999998</v>
      </c>
      <c r="H271" s="57">
        <v>40.99</v>
      </c>
      <c r="I271" s="57">
        <v>64.03</v>
      </c>
      <c r="J271" s="57">
        <v>54.59</v>
      </c>
      <c r="K271" s="57">
        <v>18.3</v>
      </c>
      <c r="L271" s="57">
        <v>42.9</v>
      </c>
      <c r="M271" s="57">
        <v>0</v>
      </c>
      <c r="N271" s="57">
        <v>0</v>
      </c>
      <c r="O271" s="57">
        <v>0</v>
      </c>
      <c r="P271" s="57">
        <v>0</v>
      </c>
      <c r="Q271" s="57">
        <v>0</v>
      </c>
      <c r="R271" s="57">
        <v>0</v>
      </c>
      <c r="S271" s="57">
        <v>0</v>
      </c>
      <c r="T271" s="57">
        <v>0</v>
      </c>
      <c r="U271" s="57">
        <v>0</v>
      </c>
      <c r="V271" s="57">
        <v>0</v>
      </c>
      <c r="W271" s="57">
        <v>0</v>
      </c>
      <c r="X271" s="57">
        <v>0</v>
      </c>
      <c r="Y271" s="57">
        <v>17.87</v>
      </c>
      <c r="Z271" s="77">
        <v>4.93</v>
      </c>
      <c r="AA271" s="66"/>
    </row>
    <row r="272" spans="1:27" ht="16.5" x14ac:dyDescent="0.25">
      <c r="A272" s="65"/>
      <c r="B272" s="89">
        <v>26</v>
      </c>
      <c r="C272" s="85">
        <v>4.49</v>
      </c>
      <c r="D272" s="57">
        <v>0</v>
      </c>
      <c r="E272" s="57">
        <v>0</v>
      </c>
      <c r="F272" s="57">
        <v>0</v>
      </c>
      <c r="G272" s="57">
        <v>0</v>
      </c>
      <c r="H272" s="57">
        <v>7.12</v>
      </c>
      <c r="I272" s="57">
        <v>6.85</v>
      </c>
      <c r="J272" s="57">
        <v>15.7</v>
      </c>
      <c r="K272" s="57">
        <v>41.67</v>
      </c>
      <c r="L272" s="57">
        <v>23</v>
      </c>
      <c r="M272" s="57">
        <v>0</v>
      </c>
      <c r="N272" s="57">
        <v>14.62</v>
      </c>
      <c r="O272" s="57">
        <v>10.77</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28.95</v>
      </c>
      <c r="G273" s="57">
        <v>33.46</v>
      </c>
      <c r="H273" s="57">
        <v>55.69</v>
      </c>
      <c r="I273" s="57">
        <v>86.74</v>
      </c>
      <c r="J273" s="57">
        <v>0</v>
      </c>
      <c r="K273" s="57">
        <v>0</v>
      </c>
      <c r="L273" s="57">
        <v>0</v>
      </c>
      <c r="M273" s="57">
        <v>24.75</v>
      </c>
      <c r="N273" s="57">
        <v>0</v>
      </c>
      <c r="O273" s="57">
        <v>0.05</v>
      </c>
      <c r="P273" s="57">
        <v>0</v>
      </c>
      <c r="Q273" s="57">
        <v>0.11</v>
      </c>
      <c r="R273" s="57">
        <v>0</v>
      </c>
      <c r="S273" s="57">
        <v>0</v>
      </c>
      <c r="T273" s="57">
        <v>8.39</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0</v>
      </c>
      <c r="H274" s="57">
        <v>25.33</v>
      </c>
      <c r="I274" s="57">
        <v>40.33</v>
      </c>
      <c r="J274" s="57">
        <v>0</v>
      </c>
      <c r="K274" s="57">
        <v>0</v>
      </c>
      <c r="L274" s="57">
        <v>7.0000000000000007E-2</v>
      </c>
      <c r="M274" s="57">
        <v>0.27</v>
      </c>
      <c r="N274" s="57">
        <v>0</v>
      </c>
      <c r="O274" s="57">
        <v>0</v>
      </c>
      <c r="P274" s="57">
        <v>0.28000000000000003</v>
      </c>
      <c r="Q274" s="57">
        <v>0</v>
      </c>
      <c r="R274" s="57">
        <v>0.14000000000000001</v>
      </c>
      <c r="S274" s="57">
        <v>11.94</v>
      </c>
      <c r="T274" s="57">
        <v>0.11</v>
      </c>
      <c r="U274" s="57">
        <v>7.0000000000000007E-2</v>
      </c>
      <c r="V274" s="57">
        <v>0</v>
      </c>
      <c r="W274" s="57">
        <v>0</v>
      </c>
      <c r="X274" s="57">
        <v>0</v>
      </c>
      <c r="Y274" s="57">
        <v>0</v>
      </c>
      <c r="Z274" s="77">
        <v>0</v>
      </c>
      <c r="AA274" s="66"/>
    </row>
    <row r="275" spans="1:27" ht="16.5" x14ac:dyDescent="0.25">
      <c r="A275" s="65"/>
      <c r="B275" s="89">
        <v>29</v>
      </c>
      <c r="C275" s="85">
        <v>0</v>
      </c>
      <c r="D275" s="57">
        <v>0</v>
      </c>
      <c r="E275" s="57">
        <v>0</v>
      </c>
      <c r="F275" s="57">
        <v>0</v>
      </c>
      <c r="G275" s="57">
        <v>25.69</v>
      </c>
      <c r="H275" s="57">
        <v>78.760000000000005</v>
      </c>
      <c r="I275" s="57">
        <v>80.08</v>
      </c>
      <c r="J275" s="57">
        <v>58.48</v>
      </c>
      <c r="K275" s="57">
        <v>201.82</v>
      </c>
      <c r="L275" s="57">
        <v>192.42</v>
      </c>
      <c r="M275" s="57">
        <v>56.42</v>
      </c>
      <c r="N275" s="57">
        <v>38.9</v>
      </c>
      <c r="O275" s="57">
        <v>48.73</v>
      </c>
      <c r="P275" s="57">
        <v>0</v>
      </c>
      <c r="Q275" s="57">
        <v>189.6</v>
      </c>
      <c r="R275" s="57">
        <v>0</v>
      </c>
      <c r="S275" s="57">
        <v>0</v>
      </c>
      <c r="T275" s="57">
        <v>0.28000000000000003</v>
      </c>
      <c r="U275" s="57">
        <v>5.15</v>
      </c>
      <c r="V275" s="57">
        <v>0</v>
      </c>
      <c r="W275" s="57">
        <v>0.46</v>
      </c>
      <c r="X275" s="57">
        <v>0</v>
      </c>
      <c r="Y275" s="57">
        <v>0</v>
      </c>
      <c r="Z275" s="77">
        <v>0</v>
      </c>
      <c r="AA275" s="66"/>
    </row>
    <row r="276" spans="1:27" ht="16.5" x14ac:dyDescent="0.25">
      <c r="A276" s="65"/>
      <c r="B276" s="89">
        <v>30</v>
      </c>
      <c r="C276" s="85">
        <v>19.78</v>
      </c>
      <c r="D276" s="57">
        <v>0</v>
      </c>
      <c r="E276" s="57">
        <v>0</v>
      </c>
      <c r="F276" s="57">
        <v>43.97</v>
      </c>
      <c r="G276" s="57">
        <v>74.28</v>
      </c>
      <c r="H276" s="57">
        <v>56.25</v>
      </c>
      <c r="I276" s="57">
        <v>95.46</v>
      </c>
      <c r="J276" s="57">
        <v>9.16</v>
      </c>
      <c r="K276" s="57">
        <v>31.48</v>
      </c>
      <c r="L276" s="57">
        <v>45.59</v>
      </c>
      <c r="M276" s="57">
        <v>16.86</v>
      </c>
      <c r="N276" s="57">
        <v>31.48</v>
      </c>
      <c r="O276" s="57">
        <v>0</v>
      </c>
      <c r="P276" s="57">
        <v>18.2</v>
      </c>
      <c r="Q276" s="57">
        <v>91.62</v>
      </c>
      <c r="R276" s="57">
        <v>46.17</v>
      </c>
      <c r="S276" s="57">
        <v>1.89</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45.74</v>
      </c>
      <c r="I277" s="78">
        <v>25.65</v>
      </c>
      <c r="J277" s="78">
        <v>0</v>
      </c>
      <c r="K277" s="78">
        <v>0</v>
      </c>
      <c r="L277" s="78">
        <v>0</v>
      </c>
      <c r="M277" s="78">
        <v>0.03</v>
      </c>
      <c r="N277" s="78">
        <v>0</v>
      </c>
      <c r="O277" s="78">
        <v>0</v>
      </c>
      <c r="P277" s="78">
        <v>0</v>
      </c>
      <c r="Q277" s="78">
        <v>0</v>
      </c>
      <c r="R277" s="78">
        <v>0</v>
      </c>
      <c r="S277" s="78">
        <v>0</v>
      </c>
      <c r="T277" s="78">
        <v>0</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78" t="s">
        <v>132</v>
      </c>
      <c r="C279" s="345"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7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54.96</v>
      </c>
      <c r="D281" s="91">
        <v>132.96</v>
      </c>
      <c r="E281" s="91">
        <v>150.36000000000001</v>
      </c>
      <c r="F281" s="91">
        <v>140.41</v>
      </c>
      <c r="G281" s="91">
        <v>155.30000000000001</v>
      </c>
      <c r="H281" s="91">
        <v>168.11</v>
      </c>
      <c r="I281" s="91">
        <v>171.25</v>
      </c>
      <c r="J281" s="91">
        <v>191.3</v>
      </c>
      <c r="K281" s="91">
        <v>205.06</v>
      </c>
      <c r="L281" s="91">
        <v>211.33</v>
      </c>
      <c r="M281" s="91">
        <v>220.36</v>
      </c>
      <c r="N281" s="91">
        <v>224.21</v>
      </c>
      <c r="O281" s="91">
        <v>217.68</v>
      </c>
      <c r="P281" s="91">
        <v>203.03</v>
      </c>
      <c r="Q281" s="91">
        <v>252.9</v>
      </c>
      <c r="R281" s="91">
        <v>252.17</v>
      </c>
      <c r="S281" s="91">
        <v>301.25</v>
      </c>
      <c r="T281" s="91">
        <v>224.79</v>
      </c>
      <c r="U281" s="91">
        <v>353.46</v>
      </c>
      <c r="V281" s="91">
        <v>399.02</v>
      </c>
      <c r="W281" s="91">
        <v>567.04</v>
      </c>
      <c r="X281" s="91">
        <v>464.28</v>
      </c>
      <c r="Y281" s="91">
        <v>733.55</v>
      </c>
      <c r="Z281" s="92">
        <v>987.86</v>
      </c>
      <c r="AA281" s="66"/>
    </row>
    <row r="282" spans="1:27" ht="16.5" x14ac:dyDescent="0.25">
      <c r="A282" s="65"/>
      <c r="B282" s="89">
        <v>2</v>
      </c>
      <c r="C282" s="85">
        <v>47.57</v>
      </c>
      <c r="D282" s="57">
        <v>104.88</v>
      </c>
      <c r="E282" s="57">
        <v>92.06</v>
      </c>
      <c r="F282" s="57">
        <v>91.54</v>
      </c>
      <c r="G282" s="57">
        <v>88.65</v>
      </c>
      <c r="H282" s="57">
        <v>37.83</v>
      </c>
      <c r="I282" s="57">
        <v>85.61</v>
      </c>
      <c r="J282" s="57">
        <v>38.39</v>
      </c>
      <c r="K282" s="57">
        <v>15.57</v>
      </c>
      <c r="L282" s="57">
        <v>21.17</v>
      </c>
      <c r="M282" s="57">
        <v>26.73</v>
      </c>
      <c r="N282" s="57">
        <v>92.52</v>
      </c>
      <c r="O282" s="57">
        <v>98.72</v>
      </c>
      <c r="P282" s="57">
        <v>74.7</v>
      </c>
      <c r="Q282" s="57">
        <v>84.82</v>
      </c>
      <c r="R282" s="57">
        <v>154.52000000000001</v>
      </c>
      <c r="S282" s="57">
        <v>153.68</v>
      </c>
      <c r="T282" s="57">
        <v>158.97</v>
      </c>
      <c r="U282" s="57">
        <v>198.55</v>
      </c>
      <c r="V282" s="57">
        <v>234.82</v>
      </c>
      <c r="W282" s="57">
        <v>310.89</v>
      </c>
      <c r="X282" s="57">
        <v>273.99</v>
      </c>
      <c r="Y282" s="57">
        <v>265.58999999999997</v>
      </c>
      <c r="Z282" s="77">
        <v>243.28</v>
      </c>
      <c r="AA282" s="66"/>
    </row>
    <row r="283" spans="1:27" ht="16.5" x14ac:dyDescent="0.25">
      <c r="A283" s="65"/>
      <c r="B283" s="89">
        <v>3</v>
      </c>
      <c r="C283" s="85">
        <v>70.239999999999995</v>
      </c>
      <c r="D283" s="57">
        <v>124.7</v>
      </c>
      <c r="E283" s="57">
        <v>190.82</v>
      </c>
      <c r="F283" s="57">
        <v>92.52</v>
      </c>
      <c r="G283" s="57">
        <v>87.59</v>
      </c>
      <c r="H283" s="57">
        <v>79.3</v>
      </c>
      <c r="I283" s="57">
        <v>101.73</v>
      </c>
      <c r="J283" s="57">
        <v>7.57</v>
      </c>
      <c r="K283" s="57">
        <v>49.58</v>
      </c>
      <c r="L283" s="57">
        <v>26.49</v>
      </c>
      <c r="M283" s="57">
        <v>37.64</v>
      </c>
      <c r="N283" s="57">
        <v>41.22</v>
      </c>
      <c r="O283" s="57">
        <v>45.07</v>
      </c>
      <c r="P283" s="57">
        <v>38.07</v>
      </c>
      <c r="Q283" s="57">
        <v>20.73</v>
      </c>
      <c r="R283" s="57">
        <v>22.72</v>
      </c>
      <c r="S283" s="57">
        <v>44.91</v>
      </c>
      <c r="T283" s="57">
        <v>79.95</v>
      </c>
      <c r="U283" s="57">
        <v>217.15</v>
      </c>
      <c r="V283" s="57">
        <v>249.75</v>
      </c>
      <c r="W283" s="57">
        <v>269.56</v>
      </c>
      <c r="X283" s="57">
        <v>267.23</v>
      </c>
      <c r="Y283" s="57">
        <v>195.19</v>
      </c>
      <c r="Z283" s="77">
        <v>282.12</v>
      </c>
      <c r="AA283" s="66"/>
    </row>
    <row r="284" spans="1:27" ht="16.5" x14ac:dyDescent="0.25">
      <c r="A284" s="65"/>
      <c r="B284" s="89">
        <v>4</v>
      </c>
      <c r="C284" s="85">
        <v>80.510000000000005</v>
      </c>
      <c r="D284" s="57">
        <v>68.48</v>
      </c>
      <c r="E284" s="57">
        <v>22.91</v>
      </c>
      <c r="F284" s="57">
        <v>33.840000000000003</v>
      </c>
      <c r="G284" s="57">
        <v>24.72</v>
      </c>
      <c r="H284" s="57">
        <v>6.09</v>
      </c>
      <c r="I284" s="57">
        <v>62</v>
      </c>
      <c r="J284" s="57">
        <v>0</v>
      </c>
      <c r="K284" s="57">
        <v>7.3</v>
      </c>
      <c r="L284" s="57">
        <v>0</v>
      </c>
      <c r="M284" s="57">
        <v>7.27</v>
      </c>
      <c r="N284" s="57">
        <v>8.4700000000000006</v>
      </c>
      <c r="O284" s="57">
        <v>3.04</v>
      </c>
      <c r="P284" s="57">
        <v>3.65</v>
      </c>
      <c r="Q284" s="57">
        <v>0</v>
      </c>
      <c r="R284" s="57">
        <v>0</v>
      </c>
      <c r="S284" s="57">
        <v>12.58</v>
      </c>
      <c r="T284" s="57">
        <v>79.37</v>
      </c>
      <c r="U284" s="57">
        <v>66.64</v>
      </c>
      <c r="V284" s="57">
        <v>134.29</v>
      </c>
      <c r="W284" s="57">
        <v>150.69999999999999</v>
      </c>
      <c r="X284" s="57">
        <v>216.87</v>
      </c>
      <c r="Y284" s="57">
        <v>225.29</v>
      </c>
      <c r="Z284" s="77">
        <v>217.99</v>
      </c>
      <c r="AA284" s="66"/>
    </row>
    <row r="285" spans="1:27" ht="16.5" x14ac:dyDescent="0.25">
      <c r="A285" s="65"/>
      <c r="B285" s="89">
        <v>5</v>
      </c>
      <c r="C285" s="85">
        <v>74.87</v>
      </c>
      <c r="D285" s="57">
        <v>116.29</v>
      </c>
      <c r="E285" s="57">
        <v>68.97</v>
      </c>
      <c r="F285" s="57">
        <v>69.12</v>
      </c>
      <c r="G285" s="57">
        <v>25.81</v>
      </c>
      <c r="H285" s="57">
        <v>0.89</v>
      </c>
      <c r="I285" s="57">
        <v>0</v>
      </c>
      <c r="J285" s="57">
        <v>0.54</v>
      </c>
      <c r="K285" s="57">
        <v>74.930000000000007</v>
      </c>
      <c r="L285" s="57">
        <v>71.39</v>
      </c>
      <c r="M285" s="57">
        <v>149.94999999999999</v>
      </c>
      <c r="N285" s="57">
        <v>135.30000000000001</v>
      </c>
      <c r="O285" s="57">
        <v>138.72</v>
      </c>
      <c r="P285" s="57">
        <v>165.97</v>
      </c>
      <c r="Q285" s="57">
        <v>147.19</v>
      </c>
      <c r="R285" s="57">
        <v>125.47</v>
      </c>
      <c r="S285" s="57">
        <v>132.32</v>
      </c>
      <c r="T285" s="57">
        <v>258.45999999999998</v>
      </c>
      <c r="U285" s="57">
        <v>251.6</v>
      </c>
      <c r="V285" s="57">
        <v>241.84</v>
      </c>
      <c r="W285" s="57">
        <v>245.99</v>
      </c>
      <c r="X285" s="57">
        <v>256.60000000000002</v>
      </c>
      <c r="Y285" s="57">
        <v>240.76</v>
      </c>
      <c r="Z285" s="77">
        <v>104.35</v>
      </c>
      <c r="AA285" s="66"/>
    </row>
    <row r="286" spans="1:27" ht="16.5" x14ac:dyDescent="0.25">
      <c r="A286" s="65"/>
      <c r="B286" s="89">
        <v>6</v>
      </c>
      <c r="C286" s="85">
        <v>75.989999999999995</v>
      </c>
      <c r="D286" s="57">
        <v>106.33</v>
      </c>
      <c r="E286" s="57">
        <v>122.48</v>
      </c>
      <c r="F286" s="57">
        <v>102.16</v>
      </c>
      <c r="G286" s="57">
        <v>65.05</v>
      </c>
      <c r="H286" s="57">
        <v>48.63</v>
      </c>
      <c r="I286" s="57">
        <v>53.84</v>
      </c>
      <c r="J286" s="57">
        <v>20.36</v>
      </c>
      <c r="K286" s="57">
        <v>49.3</v>
      </c>
      <c r="L286" s="57">
        <v>21.67</v>
      </c>
      <c r="M286" s="57">
        <v>38.65</v>
      </c>
      <c r="N286" s="57">
        <v>85.15</v>
      </c>
      <c r="O286" s="57">
        <v>84.59</v>
      </c>
      <c r="P286" s="57">
        <v>120.91</v>
      </c>
      <c r="Q286" s="57">
        <v>106.76</v>
      </c>
      <c r="R286" s="57">
        <v>138.4</v>
      </c>
      <c r="S286" s="57">
        <v>160.47999999999999</v>
      </c>
      <c r="T286" s="57">
        <v>154.41</v>
      </c>
      <c r="U286" s="57">
        <v>248.96</v>
      </c>
      <c r="V286" s="57">
        <v>264.33999999999997</v>
      </c>
      <c r="W286" s="57">
        <v>345.83</v>
      </c>
      <c r="X286" s="57">
        <v>342.22</v>
      </c>
      <c r="Y286" s="57">
        <v>369.54</v>
      </c>
      <c r="Z286" s="77">
        <v>759.43</v>
      </c>
      <c r="AA286" s="66"/>
    </row>
    <row r="287" spans="1:27" ht="16.5" x14ac:dyDescent="0.25">
      <c r="A287" s="65"/>
      <c r="B287" s="89">
        <v>7</v>
      </c>
      <c r="C287" s="85">
        <v>137.1</v>
      </c>
      <c r="D287" s="57">
        <v>149.05000000000001</v>
      </c>
      <c r="E287" s="57">
        <v>114.67</v>
      </c>
      <c r="F287" s="57">
        <v>61.47</v>
      </c>
      <c r="G287" s="57">
        <v>65.37</v>
      </c>
      <c r="H287" s="57">
        <v>19.07</v>
      </c>
      <c r="I287" s="57">
        <v>32.15</v>
      </c>
      <c r="J287" s="57">
        <v>0</v>
      </c>
      <c r="K287" s="57">
        <v>55.12</v>
      </c>
      <c r="L287" s="57">
        <v>64.069999999999993</v>
      </c>
      <c r="M287" s="57">
        <v>137.97999999999999</v>
      </c>
      <c r="N287" s="57">
        <v>128.15</v>
      </c>
      <c r="O287" s="57">
        <v>128.53</v>
      </c>
      <c r="P287" s="57">
        <v>127.36</v>
      </c>
      <c r="Q287" s="57">
        <v>165.37</v>
      </c>
      <c r="R287" s="57">
        <v>170.12</v>
      </c>
      <c r="S287" s="57">
        <v>179.34</v>
      </c>
      <c r="T287" s="57">
        <v>224.12</v>
      </c>
      <c r="U287" s="57">
        <v>286.47000000000003</v>
      </c>
      <c r="V287" s="57">
        <v>254.5</v>
      </c>
      <c r="W287" s="57">
        <v>211.81</v>
      </c>
      <c r="X287" s="57">
        <v>215.6</v>
      </c>
      <c r="Y287" s="57">
        <v>170.32</v>
      </c>
      <c r="Z287" s="77">
        <v>184.23</v>
      </c>
      <c r="AA287" s="66"/>
    </row>
    <row r="288" spans="1:27" ht="16.5" x14ac:dyDescent="0.25">
      <c r="A288" s="65"/>
      <c r="B288" s="89">
        <v>8</v>
      </c>
      <c r="C288" s="85">
        <v>19.38</v>
      </c>
      <c r="D288" s="57">
        <v>54.61</v>
      </c>
      <c r="E288" s="57">
        <v>30.39</v>
      </c>
      <c r="F288" s="57">
        <v>8.44</v>
      </c>
      <c r="G288" s="57">
        <v>33.78</v>
      </c>
      <c r="H288" s="57">
        <v>20.77</v>
      </c>
      <c r="I288" s="57">
        <v>19.22</v>
      </c>
      <c r="J288" s="57">
        <v>2.2599999999999998</v>
      </c>
      <c r="K288" s="57">
        <v>0</v>
      </c>
      <c r="L288" s="57">
        <v>6.39</v>
      </c>
      <c r="M288" s="57">
        <v>24.67</v>
      </c>
      <c r="N288" s="57">
        <v>24.01</v>
      </c>
      <c r="O288" s="57">
        <v>23.59</v>
      </c>
      <c r="P288" s="57">
        <v>19.39</v>
      </c>
      <c r="Q288" s="57">
        <v>17.239999999999998</v>
      </c>
      <c r="R288" s="57">
        <v>20.46</v>
      </c>
      <c r="S288" s="57">
        <v>32.299999999999997</v>
      </c>
      <c r="T288" s="57">
        <v>59.94</v>
      </c>
      <c r="U288" s="57">
        <v>125.54</v>
      </c>
      <c r="V288" s="57">
        <v>179.85</v>
      </c>
      <c r="W288" s="57">
        <v>137.94999999999999</v>
      </c>
      <c r="X288" s="57">
        <v>88.17</v>
      </c>
      <c r="Y288" s="57">
        <v>56.41</v>
      </c>
      <c r="Z288" s="77">
        <v>87</v>
      </c>
      <c r="AA288" s="66"/>
    </row>
    <row r="289" spans="1:27" ht="16.5" x14ac:dyDescent="0.25">
      <c r="A289" s="65"/>
      <c r="B289" s="89">
        <v>9</v>
      </c>
      <c r="C289" s="85">
        <v>50.73</v>
      </c>
      <c r="D289" s="57">
        <v>54.73</v>
      </c>
      <c r="E289" s="57">
        <v>59.85</v>
      </c>
      <c r="F289" s="57">
        <v>19.670000000000002</v>
      </c>
      <c r="G289" s="57">
        <v>0</v>
      </c>
      <c r="H289" s="57">
        <v>0</v>
      </c>
      <c r="I289" s="57">
        <v>0</v>
      </c>
      <c r="J289" s="57">
        <v>0</v>
      </c>
      <c r="K289" s="57">
        <v>10.81</v>
      </c>
      <c r="L289" s="57">
        <v>44.03</v>
      </c>
      <c r="M289" s="57">
        <v>52.45</v>
      </c>
      <c r="N289" s="57">
        <v>69.489999999999995</v>
      </c>
      <c r="O289" s="57">
        <v>165.86</v>
      </c>
      <c r="P289" s="57">
        <v>166.97</v>
      </c>
      <c r="Q289" s="57">
        <v>178.67</v>
      </c>
      <c r="R289" s="57">
        <v>201.17</v>
      </c>
      <c r="S289" s="57">
        <v>208.53</v>
      </c>
      <c r="T289" s="57">
        <v>312.39999999999998</v>
      </c>
      <c r="U289" s="57">
        <v>239.99</v>
      </c>
      <c r="V289" s="57">
        <v>283.3</v>
      </c>
      <c r="W289" s="57">
        <v>306.72000000000003</v>
      </c>
      <c r="X289" s="57">
        <v>272.68</v>
      </c>
      <c r="Y289" s="57">
        <v>258.37</v>
      </c>
      <c r="Z289" s="77">
        <v>114.47</v>
      </c>
      <c r="AA289" s="66"/>
    </row>
    <row r="290" spans="1:27" ht="16.5" x14ac:dyDescent="0.25">
      <c r="A290" s="65"/>
      <c r="B290" s="89">
        <v>10</v>
      </c>
      <c r="C290" s="85">
        <v>0</v>
      </c>
      <c r="D290" s="57">
        <v>53.23</v>
      </c>
      <c r="E290" s="57">
        <v>20.86</v>
      </c>
      <c r="F290" s="57">
        <v>0</v>
      </c>
      <c r="G290" s="57">
        <v>0</v>
      </c>
      <c r="H290" s="57">
        <v>0</v>
      </c>
      <c r="I290" s="57">
        <v>0</v>
      </c>
      <c r="J290" s="57">
        <v>0</v>
      </c>
      <c r="K290" s="57">
        <v>0</v>
      </c>
      <c r="L290" s="57">
        <v>0</v>
      </c>
      <c r="M290" s="57">
        <v>0</v>
      </c>
      <c r="N290" s="57">
        <v>0</v>
      </c>
      <c r="O290" s="57">
        <v>6.36</v>
      </c>
      <c r="P290" s="57">
        <v>2.81</v>
      </c>
      <c r="Q290" s="57">
        <v>0</v>
      </c>
      <c r="R290" s="57">
        <v>0</v>
      </c>
      <c r="S290" s="57">
        <v>0</v>
      </c>
      <c r="T290" s="57">
        <v>0</v>
      </c>
      <c r="U290" s="57">
        <v>158.47999999999999</v>
      </c>
      <c r="V290" s="57">
        <v>251.8</v>
      </c>
      <c r="W290" s="57">
        <v>212.76</v>
      </c>
      <c r="X290" s="57">
        <v>160.5</v>
      </c>
      <c r="Y290" s="57">
        <v>147.16</v>
      </c>
      <c r="Z290" s="77">
        <v>78.53</v>
      </c>
      <c r="AA290" s="66"/>
    </row>
    <row r="291" spans="1:27" ht="16.5" x14ac:dyDescent="0.25">
      <c r="A291" s="65"/>
      <c r="B291" s="89">
        <v>11</v>
      </c>
      <c r="C291" s="85">
        <v>4.75</v>
      </c>
      <c r="D291" s="57">
        <v>0</v>
      </c>
      <c r="E291" s="57">
        <v>17.07</v>
      </c>
      <c r="F291" s="57">
        <v>5.5</v>
      </c>
      <c r="G291" s="57">
        <v>0</v>
      </c>
      <c r="H291" s="57">
        <v>0</v>
      </c>
      <c r="I291" s="57">
        <v>0</v>
      </c>
      <c r="J291" s="57">
        <v>31.72</v>
      </c>
      <c r="K291" s="57">
        <v>0</v>
      </c>
      <c r="L291" s="57">
        <v>0</v>
      </c>
      <c r="M291" s="57">
        <v>0</v>
      </c>
      <c r="N291" s="57">
        <v>23.44</v>
      </c>
      <c r="O291" s="57">
        <v>43.22</v>
      </c>
      <c r="P291" s="57">
        <v>26.4</v>
      </c>
      <c r="Q291" s="57">
        <v>29.66</v>
      </c>
      <c r="R291" s="57">
        <v>33.69</v>
      </c>
      <c r="S291" s="57">
        <v>57.04</v>
      </c>
      <c r="T291" s="57">
        <v>64.069999999999993</v>
      </c>
      <c r="U291" s="57">
        <v>88.51</v>
      </c>
      <c r="V291" s="57">
        <v>139.97</v>
      </c>
      <c r="W291" s="57">
        <v>158.08000000000001</v>
      </c>
      <c r="X291" s="57">
        <v>104.34</v>
      </c>
      <c r="Y291" s="57">
        <v>205.06</v>
      </c>
      <c r="Z291" s="77">
        <v>172.73</v>
      </c>
      <c r="AA291" s="66"/>
    </row>
    <row r="292" spans="1:27" ht="16.5" x14ac:dyDescent="0.25">
      <c r="A292" s="65"/>
      <c r="B292" s="89">
        <v>12</v>
      </c>
      <c r="C292" s="85">
        <v>77.11</v>
      </c>
      <c r="D292" s="57">
        <v>66.55</v>
      </c>
      <c r="E292" s="57">
        <v>37.78</v>
      </c>
      <c r="F292" s="57">
        <v>8.23</v>
      </c>
      <c r="G292" s="57">
        <v>0</v>
      </c>
      <c r="H292" s="57">
        <v>0</v>
      </c>
      <c r="I292" s="57">
        <v>0</v>
      </c>
      <c r="J292" s="57">
        <v>0</v>
      </c>
      <c r="K292" s="57">
        <v>0</v>
      </c>
      <c r="L292" s="57">
        <v>47.69</v>
      </c>
      <c r="M292" s="57">
        <v>122.2</v>
      </c>
      <c r="N292" s="57">
        <v>126.92</v>
      </c>
      <c r="O292" s="57">
        <v>126.38</v>
      </c>
      <c r="P292" s="57">
        <v>122.7</v>
      </c>
      <c r="Q292" s="57">
        <v>76.180000000000007</v>
      </c>
      <c r="R292" s="57">
        <v>78.040000000000006</v>
      </c>
      <c r="S292" s="57">
        <v>56.12</v>
      </c>
      <c r="T292" s="57">
        <v>86.39</v>
      </c>
      <c r="U292" s="57">
        <v>118.39</v>
      </c>
      <c r="V292" s="57">
        <v>137.02000000000001</v>
      </c>
      <c r="W292" s="57">
        <v>125.73</v>
      </c>
      <c r="X292" s="57">
        <v>112.57</v>
      </c>
      <c r="Y292" s="57">
        <v>187.68</v>
      </c>
      <c r="Z292" s="77">
        <v>174.59</v>
      </c>
      <c r="AA292" s="66"/>
    </row>
    <row r="293" spans="1:27" ht="16.5" x14ac:dyDescent="0.25">
      <c r="A293" s="65"/>
      <c r="B293" s="89">
        <v>13</v>
      </c>
      <c r="C293" s="85">
        <v>46.93</v>
      </c>
      <c r="D293" s="57">
        <v>76.040000000000006</v>
      </c>
      <c r="E293" s="57">
        <v>54.16</v>
      </c>
      <c r="F293" s="57">
        <v>43.99</v>
      </c>
      <c r="G293" s="57">
        <v>9.18</v>
      </c>
      <c r="H293" s="57">
        <v>0</v>
      </c>
      <c r="I293" s="57">
        <v>0</v>
      </c>
      <c r="J293" s="57">
        <v>0</v>
      </c>
      <c r="K293" s="57">
        <v>0</v>
      </c>
      <c r="L293" s="57">
        <v>0</v>
      </c>
      <c r="M293" s="57">
        <v>0</v>
      </c>
      <c r="N293" s="57">
        <v>0</v>
      </c>
      <c r="O293" s="57">
        <v>127.27</v>
      </c>
      <c r="P293" s="57">
        <v>68.319999999999993</v>
      </c>
      <c r="Q293" s="57">
        <v>65.95</v>
      </c>
      <c r="R293" s="57">
        <v>17.38</v>
      </c>
      <c r="S293" s="57">
        <v>151.66999999999999</v>
      </c>
      <c r="T293" s="57">
        <v>167.24</v>
      </c>
      <c r="U293" s="57">
        <v>159.12</v>
      </c>
      <c r="V293" s="57">
        <v>149.69999999999999</v>
      </c>
      <c r="W293" s="57">
        <v>124.3</v>
      </c>
      <c r="X293" s="57">
        <v>169.09</v>
      </c>
      <c r="Y293" s="57">
        <v>213.38</v>
      </c>
      <c r="Z293" s="77">
        <v>136.51</v>
      </c>
      <c r="AA293" s="66"/>
    </row>
    <row r="294" spans="1:27" ht="16.5" x14ac:dyDescent="0.25">
      <c r="A294" s="65"/>
      <c r="B294" s="89">
        <v>14</v>
      </c>
      <c r="C294" s="85">
        <v>59.52</v>
      </c>
      <c r="D294" s="57">
        <v>74.680000000000007</v>
      </c>
      <c r="E294" s="57">
        <v>35.840000000000003</v>
      </c>
      <c r="F294" s="57">
        <v>31.28</v>
      </c>
      <c r="G294" s="57">
        <v>0</v>
      </c>
      <c r="H294" s="57">
        <v>0</v>
      </c>
      <c r="I294" s="57">
        <v>0</v>
      </c>
      <c r="J294" s="57">
        <v>0</v>
      </c>
      <c r="K294" s="57">
        <v>0</v>
      </c>
      <c r="L294" s="57">
        <v>3.89</v>
      </c>
      <c r="M294" s="57">
        <v>103.73</v>
      </c>
      <c r="N294" s="57">
        <v>122.94</v>
      </c>
      <c r="O294" s="57">
        <v>163.51</v>
      </c>
      <c r="P294" s="57">
        <v>151.29</v>
      </c>
      <c r="Q294" s="57">
        <v>151.30000000000001</v>
      </c>
      <c r="R294" s="57">
        <v>93.65</v>
      </c>
      <c r="S294" s="57">
        <v>74.760000000000005</v>
      </c>
      <c r="T294" s="57">
        <v>117.5</v>
      </c>
      <c r="U294" s="57">
        <v>126.98</v>
      </c>
      <c r="V294" s="57">
        <v>146.6</v>
      </c>
      <c r="W294" s="57">
        <v>134.80000000000001</v>
      </c>
      <c r="X294" s="57">
        <v>143.74</v>
      </c>
      <c r="Y294" s="57">
        <v>273.38</v>
      </c>
      <c r="Z294" s="77">
        <v>223.39</v>
      </c>
      <c r="AA294" s="66"/>
    </row>
    <row r="295" spans="1:27" ht="16.5" x14ac:dyDescent="0.25">
      <c r="A295" s="65"/>
      <c r="B295" s="89">
        <v>15</v>
      </c>
      <c r="C295" s="85">
        <v>61.54</v>
      </c>
      <c r="D295" s="57">
        <v>58.05</v>
      </c>
      <c r="E295" s="57">
        <v>22.9</v>
      </c>
      <c r="F295" s="57">
        <v>1.73</v>
      </c>
      <c r="G295" s="57">
        <v>4.79</v>
      </c>
      <c r="H295" s="57">
        <v>0</v>
      </c>
      <c r="I295" s="57">
        <v>0</v>
      </c>
      <c r="J295" s="57">
        <v>0</v>
      </c>
      <c r="K295" s="57">
        <v>0</v>
      </c>
      <c r="L295" s="57">
        <v>14.2</v>
      </c>
      <c r="M295" s="57">
        <v>85</v>
      </c>
      <c r="N295" s="57">
        <v>111.54</v>
      </c>
      <c r="O295" s="57">
        <v>136.41999999999999</v>
      </c>
      <c r="P295" s="57">
        <v>92.83</v>
      </c>
      <c r="Q295" s="57">
        <v>83.66</v>
      </c>
      <c r="R295" s="57">
        <v>109.78</v>
      </c>
      <c r="S295" s="57">
        <v>81.87</v>
      </c>
      <c r="T295" s="57">
        <v>121.27</v>
      </c>
      <c r="U295" s="57">
        <v>113.85</v>
      </c>
      <c r="V295" s="57">
        <v>105.45</v>
      </c>
      <c r="W295" s="57">
        <v>105.57</v>
      </c>
      <c r="X295" s="57">
        <v>107.53</v>
      </c>
      <c r="Y295" s="57">
        <v>162.66</v>
      </c>
      <c r="Z295" s="77">
        <v>928.37</v>
      </c>
      <c r="AA295" s="66"/>
    </row>
    <row r="296" spans="1:27" ht="16.5" x14ac:dyDescent="0.25">
      <c r="A296" s="65"/>
      <c r="B296" s="89">
        <v>16</v>
      </c>
      <c r="C296" s="85">
        <v>70.84</v>
      </c>
      <c r="D296" s="57">
        <v>22.35</v>
      </c>
      <c r="E296" s="57">
        <v>12.87</v>
      </c>
      <c r="F296" s="57">
        <v>0</v>
      </c>
      <c r="G296" s="57">
        <v>7.69</v>
      </c>
      <c r="H296" s="57">
        <v>0</v>
      </c>
      <c r="I296" s="57">
        <v>0</v>
      </c>
      <c r="J296" s="57">
        <v>0</v>
      </c>
      <c r="K296" s="57">
        <v>0</v>
      </c>
      <c r="L296" s="57">
        <v>12.51</v>
      </c>
      <c r="M296" s="57">
        <v>86.77</v>
      </c>
      <c r="N296" s="57">
        <v>95.85</v>
      </c>
      <c r="O296" s="57">
        <v>95.8</v>
      </c>
      <c r="P296" s="57">
        <v>79.819999999999993</v>
      </c>
      <c r="Q296" s="57">
        <v>57.02</v>
      </c>
      <c r="R296" s="57">
        <v>30.78</v>
      </c>
      <c r="S296" s="57">
        <v>17.899999999999999</v>
      </c>
      <c r="T296" s="57">
        <v>76.430000000000007</v>
      </c>
      <c r="U296" s="57">
        <v>43.04</v>
      </c>
      <c r="V296" s="57">
        <v>92.58</v>
      </c>
      <c r="W296" s="57">
        <v>68.03</v>
      </c>
      <c r="X296" s="57">
        <v>66.069999999999993</v>
      </c>
      <c r="Y296" s="57">
        <v>126.38</v>
      </c>
      <c r="Z296" s="77">
        <v>252.64</v>
      </c>
      <c r="AA296" s="66"/>
    </row>
    <row r="297" spans="1:27" ht="16.5" x14ac:dyDescent="0.25">
      <c r="A297" s="65"/>
      <c r="B297" s="89">
        <v>17</v>
      </c>
      <c r="C297" s="85">
        <v>103.88</v>
      </c>
      <c r="D297" s="57">
        <v>82.36</v>
      </c>
      <c r="E297" s="57">
        <v>18.02</v>
      </c>
      <c r="F297" s="57">
        <v>1.43</v>
      </c>
      <c r="G297" s="57">
        <v>0</v>
      </c>
      <c r="H297" s="57">
        <v>0</v>
      </c>
      <c r="I297" s="57">
        <v>0</v>
      </c>
      <c r="J297" s="57">
        <v>0</v>
      </c>
      <c r="K297" s="57">
        <v>0</v>
      </c>
      <c r="L297" s="57">
        <v>0</v>
      </c>
      <c r="M297" s="57">
        <v>7.22</v>
      </c>
      <c r="N297" s="57">
        <v>11.25</v>
      </c>
      <c r="O297" s="57">
        <v>7.39</v>
      </c>
      <c r="P297" s="57">
        <v>7.5</v>
      </c>
      <c r="Q297" s="57">
        <v>6.07</v>
      </c>
      <c r="R297" s="57">
        <v>0</v>
      </c>
      <c r="S297" s="57">
        <v>6.82</v>
      </c>
      <c r="T297" s="57">
        <v>99.41</v>
      </c>
      <c r="U297" s="57">
        <v>100.97</v>
      </c>
      <c r="V297" s="57">
        <v>2.48</v>
      </c>
      <c r="W297" s="57">
        <v>44.83</v>
      </c>
      <c r="X297" s="57">
        <v>95.6</v>
      </c>
      <c r="Y297" s="57">
        <v>132.84</v>
      </c>
      <c r="Z297" s="77">
        <v>143.99</v>
      </c>
      <c r="AA297" s="66"/>
    </row>
    <row r="298" spans="1:27" ht="16.5" x14ac:dyDescent="0.25">
      <c r="A298" s="65"/>
      <c r="B298" s="89">
        <v>18</v>
      </c>
      <c r="C298" s="85">
        <v>38.380000000000003</v>
      </c>
      <c r="D298" s="57">
        <v>96.92</v>
      </c>
      <c r="E298" s="57">
        <v>78.36</v>
      </c>
      <c r="F298" s="57">
        <v>64.209999999999994</v>
      </c>
      <c r="G298" s="57">
        <v>55.17</v>
      </c>
      <c r="H298" s="57">
        <v>26.42</v>
      </c>
      <c r="I298" s="57">
        <v>0</v>
      </c>
      <c r="J298" s="57">
        <v>0</v>
      </c>
      <c r="K298" s="57">
        <v>23.24</v>
      </c>
      <c r="L298" s="57">
        <v>52.53</v>
      </c>
      <c r="M298" s="57">
        <v>1.81</v>
      </c>
      <c r="N298" s="57">
        <v>35.89</v>
      </c>
      <c r="O298" s="57">
        <v>48.73</v>
      </c>
      <c r="P298" s="57">
        <v>39.549999999999997</v>
      </c>
      <c r="Q298" s="57">
        <v>35.1</v>
      </c>
      <c r="R298" s="57">
        <v>57.77</v>
      </c>
      <c r="S298" s="57">
        <v>21.5</v>
      </c>
      <c r="T298" s="57">
        <v>60.69</v>
      </c>
      <c r="U298" s="57">
        <v>113.84</v>
      </c>
      <c r="V298" s="57">
        <v>154.05000000000001</v>
      </c>
      <c r="W298" s="57">
        <v>153.44</v>
      </c>
      <c r="X298" s="57">
        <v>111.92</v>
      </c>
      <c r="Y298" s="57">
        <v>190.35</v>
      </c>
      <c r="Z298" s="77">
        <v>347.45</v>
      </c>
      <c r="AA298" s="66"/>
    </row>
    <row r="299" spans="1:27" ht="16.5" x14ac:dyDescent="0.25">
      <c r="A299" s="65"/>
      <c r="B299" s="89">
        <v>19</v>
      </c>
      <c r="C299" s="85">
        <v>22.1</v>
      </c>
      <c r="D299" s="57">
        <v>94.26</v>
      </c>
      <c r="E299" s="57">
        <v>64.72</v>
      </c>
      <c r="F299" s="57">
        <v>52.24</v>
      </c>
      <c r="G299" s="57">
        <v>26.88</v>
      </c>
      <c r="H299" s="57">
        <v>78.42</v>
      </c>
      <c r="I299" s="57">
        <v>19.57</v>
      </c>
      <c r="J299" s="57">
        <v>66.36</v>
      </c>
      <c r="K299" s="57">
        <v>74.38</v>
      </c>
      <c r="L299" s="57">
        <v>67.319999999999993</v>
      </c>
      <c r="M299" s="57">
        <v>106.77</v>
      </c>
      <c r="N299" s="57">
        <v>105.57</v>
      </c>
      <c r="O299" s="57">
        <v>115.34</v>
      </c>
      <c r="P299" s="57">
        <v>122.27</v>
      </c>
      <c r="Q299" s="57">
        <v>128.97999999999999</v>
      </c>
      <c r="R299" s="57">
        <v>109.79</v>
      </c>
      <c r="S299" s="57">
        <v>109.51</v>
      </c>
      <c r="T299" s="57">
        <v>143.66</v>
      </c>
      <c r="U299" s="57">
        <v>206.98</v>
      </c>
      <c r="V299" s="57">
        <v>231.76</v>
      </c>
      <c r="W299" s="57">
        <v>219.83</v>
      </c>
      <c r="X299" s="57">
        <v>213.58</v>
      </c>
      <c r="Y299" s="57">
        <v>128.46</v>
      </c>
      <c r="Z299" s="77">
        <v>163</v>
      </c>
      <c r="AA299" s="66"/>
    </row>
    <row r="300" spans="1:27" ht="16.5" x14ac:dyDescent="0.25">
      <c r="A300" s="65"/>
      <c r="B300" s="89">
        <v>20</v>
      </c>
      <c r="C300" s="85">
        <v>58.2</v>
      </c>
      <c r="D300" s="57">
        <v>88.32</v>
      </c>
      <c r="E300" s="57">
        <v>89.04</v>
      </c>
      <c r="F300" s="57">
        <v>69.3</v>
      </c>
      <c r="G300" s="57">
        <v>38.67</v>
      </c>
      <c r="H300" s="57">
        <v>0</v>
      </c>
      <c r="I300" s="57">
        <v>0</v>
      </c>
      <c r="J300" s="57">
        <v>45.5</v>
      </c>
      <c r="K300" s="57">
        <v>50.76</v>
      </c>
      <c r="L300" s="57">
        <v>94.37</v>
      </c>
      <c r="M300" s="57">
        <v>92.25</v>
      </c>
      <c r="N300" s="57">
        <v>158.69</v>
      </c>
      <c r="O300" s="57">
        <v>172.68</v>
      </c>
      <c r="P300" s="57">
        <v>153.66999999999999</v>
      </c>
      <c r="Q300" s="57">
        <v>119.85</v>
      </c>
      <c r="R300" s="57">
        <v>137.16999999999999</v>
      </c>
      <c r="S300" s="57">
        <v>166.61</v>
      </c>
      <c r="T300" s="57">
        <v>89.22</v>
      </c>
      <c r="U300" s="57">
        <v>93.81</v>
      </c>
      <c r="V300" s="57">
        <v>75.31</v>
      </c>
      <c r="W300" s="57">
        <v>44.11</v>
      </c>
      <c r="X300" s="57">
        <v>58.49</v>
      </c>
      <c r="Y300" s="57">
        <v>67.66</v>
      </c>
      <c r="Z300" s="77">
        <v>78.81</v>
      </c>
      <c r="AA300" s="66"/>
    </row>
    <row r="301" spans="1:27" ht="16.5" x14ac:dyDescent="0.25">
      <c r="A301" s="65"/>
      <c r="B301" s="89">
        <v>21</v>
      </c>
      <c r="C301" s="85">
        <v>84.4</v>
      </c>
      <c r="D301" s="57">
        <v>86.1</v>
      </c>
      <c r="E301" s="57">
        <v>24.61</v>
      </c>
      <c r="F301" s="57">
        <v>0</v>
      </c>
      <c r="G301" s="57">
        <v>0</v>
      </c>
      <c r="H301" s="57">
        <v>0</v>
      </c>
      <c r="I301" s="57">
        <v>0</v>
      </c>
      <c r="J301" s="57">
        <v>0</v>
      </c>
      <c r="K301" s="57">
        <v>0</v>
      </c>
      <c r="L301" s="57">
        <v>0</v>
      </c>
      <c r="M301" s="57">
        <v>31.97</v>
      </c>
      <c r="N301" s="57">
        <v>52.89</v>
      </c>
      <c r="O301" s="57">
        <v>72.05</v>
      </c>
      <c r="P301" s="57">
        <v>73.77</v>
      </c>
      <c r="Q301" s="57">
        <v>23.7</v>
      </c>
      <c r="R301" s="57">
        <v>0</v>
      </c>
      <c r="S301" s="57">
        <v>32.549999999999997</v>
      </c>
      <c r="T301" s="57">
        <v>37.409999999999997</v>
      </c>
      <c r="U301" s="57">
        <v>99.52</v>
      </c>
      <c r="V301" s="57">
        <v>99.01</v>
      </c>
      <c r="W301" s="57">
        <v>78.680000000000007</v>
      </c>
      <c r="X301" s="57">
        <v>85.11</v>
      </c>
      <c r="Y301" s="57">
        <v>84.01</v>
      </c>
      <c r="Z301" s="77">
        <v>42.26</v>
      </c>
      <c r="AA301" s="66"/>
    </row>
    <row r="302" spans="1:27" ht="16.5" x14ac:dyDescent="0.25">
      <c r="A302" s="65"/>
      <c r="B302" s="89">
        <v>22</v>
      </c>
      <c r="C302" s="85">
        <v>13.79</v>
      </c>
      <c r="D302" s="57">
        <v>0</v>
      </c>
      <c r="E302" s="57">
        <v>0</v>
      </c>
      <c r="F302" s="57">
        <v>0</v>
      </c>
      <c r="G302" s="57">
        <v>0</v>
      </c>
      <c r="H302" s="57">
        <v>0</v>
      </c>
      <c r="I302" s="57">
        <v>0</v>
      </c>
      <c r="J302" s="57">
        <v>0</v>
      </c>
      <c r="K302" s="57">
        <v>0</v>
      </c>
      <c r="L302" s="57">
        <v>0</v>
      </c>
      <c r="M302" s="57">
        <v>16.28</v>
      </c>
      <c r="N302" s="57">
        <v>52.35</v>
      </c>
      <c r="O302" s="57">
        <v>110.62</v>
      </c>
      <c r="P302" s="57">
        <v>74.900000000000006</v>
      </c>
      <c r="Q302" s="57">
        <v>88.34</v>
      </c>
      <c r="R302" s="57">
        <v>107.6</v>
      </c>
      <c r="S302" s="57">
        <v>65.22</v>
      </c>
      <c r="T302" s="57">
        <v>96.37</v>
      </c>
      <c r="U302" s="57">
        <v>118.65</v>
      </c>
      <c r="V302" s="57">
        <v>123.13</v>
      </c>
      <c r="W302" s="57">
        <v>113.53</v>
      </c>
      <c r="X302" s="57">
        <v>139.65</v>
      </c>
      <c r="Y302" s="57">
        <v>119.37</v>
      </c>
      <c r="Z302" s="77">
        <v>165.34</v>
      </c>
      <c r="AA302" s="66"/>
    </row>
    <row r="303" spans="1:27" ht="16.5" x14ac:dyDescent="0.25">
      <c r="A303" s="65"/>
      <c r="B303" s="89">
        <v>23</v>
      </c>
      <c r="C303" s="85">
        <v>0</v>
      </c>
      <c r="D303" s="57">
        <v>25.22</v>
      </c>
      <c r="E303" s="57">
        <v>5.34</v>
      </c>
      <c r="F303" s="57">
        <v>11.38</v>
      </c>
      <c r="G303" s="57">
        <v>20.11</v>
      </c>
      <c r="H303" s="57">
        <v>0</v>
      </c>
      <c r="I303" s="57">
        <v>0</v>
      </c>
      <c r="J303" s="57">
        <v>4.63</v>
      </c>
      <c r="K303" s="57">
        <v>0</v>
      </c>
      <c r="L303" s="57">
        <v>64.489999999999995</v>
      </c>
      <c r="M303" s="57">
        <v>86.81</v>
      </c>
      <c r="N303" s="57">
        <v>124.27</v>
      </c>
      <c r="O303" s="57">
        <v>134.96</v>
      </c>
      <c r="P303" s="57">
        <v>113.29</v>
      </c>
      <c r="Q303" s="57">
        <v>106.76</v>
      </c>
      <c r="R303" s="57">
        <v>123.62</v>
      </c>
      <c r="S303" s="57">
        <v>118.92</v>
      </c>
      <c r="T303" s="57">
        <v>75.66</v>
      </c>
      <c r="U303" s="57">
        <v>202.02</v>
      </c>
      <c r="V303" s="57">
        <v>182.67</v>
      </c>
      <c r="W303" s="57">
        <v>148.24</v>
      </c>
      <c r="X303" s="57">
        <v>121.59</v>
      </c>
      <c r="Y303" s="57">
        <v>196.07</v>
      </c>
      <c r="Z303" s="77">
        <v>202.4</v>
      </c>
      <c r="AA303" s="66"/>
    </row>
    <row r="304" spans="1:27" ht="16.5" x14ac:dyDescent="0.25">
      <c r="A304" s="65"/>
      <c r="B304" s="89">
        <v>24</v>
      </c>
      <c r="C304" s="85">
        <v>1.94</v>
      </c>
      <c r="D304" s="57">
        <v>65.430000000000007</v>
      </c>
      <c r="E304" s="57">
        <v>39.47</v>
      </c>
      <c r="F304" s="57">
        <v>21.77</v>
      </c>
      <c r="G304" s="57">
        <v>8.9700000000000006</v>
      </c>
      <c r="H304" s="57">
        <v>0</v>
      </c>
      <c r="I304" s="57">
        <v>0</v>
      </c>
      <c r="J304" s="57">
        <v>0</v>
      </c>
      <c r="K304" s="57">
        <v>20.09</v>
      </c>
      <c r="L304" s="57">
        <v>46.07</v>
      </c>
      <c r="M304" s="57">
        <v>22.91</v>
      </c>
      <c r="N304" s="57">
        <v>19.77</v>
      </c>
      <c r="O304" s="57">
        <v>38.29</v>
      </c>
      <c r="P304" s="57">
        <v>50.66</v>
      </c>
      <c r="Q304" s="57">
        <v>14.6</v>
      </c>
      <c r="R304" s="57">
        <v>3.36</v>
      </c>
      <c r="S304" s="57">
        <v>26.86</v>
      </c>
      <c r="T304" s="57">
        <v>25.95</v>
      </c>
      <c r="U304" s="57">
        <v>51.42</v>
      </c>
      <c r="V304" s="57">
        <v>71.81</v>
      </c>
      <c r="W304" s="57">
        <v>48.95</v>
      </c>
      <c r="X304" s="57">
        <v>99.58</v>
      </c>
      <c r="Y304" s="57">
        <v>41.32</v>
      </c>
      <c r="Z304" s="77">
        <v>0</v>
      </c>
      <c r="AA304" s="66"/>
    </row>
    <row r="305" spans="1:27" ht="16.5" x14ac:dyDescent="0.25">
      <c r="A305" s="65"/>
      <c r="B305" s="89">
        <v>25</v>
      </c>
      <c r="C305" s="85">
        <v>0</v>
      </c>
      <c r="D305" s="57">
        <v>0</v>
      </c>
      <c r="E305" s="57">
        <v>0</v>
      </c>
      <c r="F305" s="57">
        <v>0</v>
      </c>
      <c r="G305" s="57">
        <v>0</v>
      </c>
      <c r="H305" s="57">
        <v>0</v>
      </c>
      <c r="I305" s="57">
        <v>0</v>
      </c>
      <c r="J305" s="57">
        <v>0</v>
      </c>
      <c r="K305" s="57">
        <v>0</v>
      </c>
      <c r="L305" s="57">
        <v>0</v>
      </c>
      <c r="M305" s="57">
        <v>12.08</v>
      </c>
      <c r="N305" s="57">
        <v>15.7</v>
      </c>
      <c r="O305" s="57">
        <v>34.03</v>
      </c>
      <c r="P305" s="57">
        <v>44.16</v>
      </c>
      <c r="Q305" s="57">
        <v>18.190000000000001</v>
      </c>
      <c r="R305" s="57">
        <v>17.239999999999998</v>
      </c>
      <c r="S305" s="57">
        <v>19.059999999999999</v>
      </c>
      <c r="T305" s="57">
        <v>78.89</v>
      </c>
      <c r="U305" s="57">
        <v>36.71</v>
      </c>
      <c r="V305" s="57">
        <v>67.8</v>
      </c>
      <c r="W305" s="57">
        <v>28.85</v>
      </c>
      <c r="X305" s="57">
        <v>1.48</v>
      </c>
      <c r="Y305" s="57">
        <v>0</v>
      </c>
      <c r="Z305" s="77">
        <v>0.01</v>
      </c>
      <c r="AA305" s="66"/>
    </row>
    <row r="306" spans="1:27" ht="16.5" x14ac:dyDescent="0.25">
      <c r="A306" s="65"/>
      <c r="B306" s="89">
        <v>26</v>
      </c>
      <c r="C306" s="85">
        <v>0</v>
      </c>
      <c r="D306" s="57">
        <v>3.04</v>
      </c>
      <c r="E306" s="57">
        <v>20.27</v>
      </c>
      <c r="F306" s="57">
        <v>6.69</v>
      </c>
      <c r="G306" s="57">
        <v>9.32</v>
      </c>
      <c r="H306" s="57">
        <v>0</v>
      </c>
      <c r="I306" s="57">
        <v>0</v>
      </c>
      <c r="J306" s="57">
        <v>0</v>
      </c>
      <c r="K306" s="57">
        <v>0</v>
      </c>
      <c r="L306" s="57">
        <v>0</v>
      </c>
      <c r="M306" s="57">
        <v>15.88</v>
      </c>
      <c r="N306" s="57">
        <v>0</v>
      </c>
      <c r="O306" s="57">
        <v>0</v>
      </c>
      <c r="P306" s="57">
        <v>21.7</v>
      </c>
      <c r="Q306" s="57">
        <v>26.52</v>
      </c>
      <c r="R306" s="57">
        <v>63.86</v>
      </c>
      <c r="S306" s="57">
        <v>73.260000000000005</v>
      </c>
      <c r="T306" s="57">
        <v>52.79</v>
      </c>
      <c r="U306" s="57">
        <v>87.18</v>
      </c>
      <c r="V306" s="57">
        <v>109.75</v>
      </c>
      <c r="W306" s="57">
        <v>80.069999999999993</v>
      </c>
      <c r="X306" s="57">
        <v>52.46</v>
      </c>
      <c r="Y306" s="57">
        <v>121.72</v>
      </c>
      <c r="Z306" s="77">
        <v>865.29</v>
      </c>
      <c r="AA306" s="66"/>
    </row>
    <row r="307" spans="1:27" ht="16.5" x14ac:dyDescent="0.25">
      <c r="A307" s="65"/>
      <c r="B307" s="89">
        <v>27</v>
      </c>
      <c r="C307" s="85">
        <v>32.9</v>
      </c>
      <c r="D307" s="57">
        <v>70.760000000000005</v>
      </c>
      <c r="E307" s="57">
        <v>5.15</v>
      </c>
      <c r="F307" s="57">
        <v>0</v>
      </c>
      <c r="G307" s="57">
        <v>0</v>
      </c>
      <c r="H307" s="57">
        <v>0</v>
      </c>
      <c r="I307" s="57">
        <v>0</v>
      </c>
      <c r="J307" s="57">
        <v>20.100000000000001</v>
      </c>
      <c r="K307" s="57">
        <v>92.09</v>
      </c>
      <c r="L307" s="57">
        <v>5.79</v>
      </c>
      <c r="M307" s="57">
        <v>0</v>
      </c>
      <c r="N307" s="57">
        <v>11.77</v>
      </c>
      <c r="O307" s="57">
        <v>32.89</v>
      </c>
      <c r="P307" s="57">
        <v>34.33</v>
      </c>
      <c r="Q307" s="57">
        <v>16.739999999999998</v>
      </c>
      <c r="R307" s="57">
        <v>16.86</v>
      </c>
      <c r="S307" s="57">
        <v>33.64</v>
      </c>
      <c r="T307" s="57">
        <v>0</v>
      </c>
      <c r="U307" s="57">
        <v>74.05</v>
      </c>
      <c r="V307" s="57">
        <v>106.3</v>
      </c>
      <c r="W307" s="57">
        <v>118.64</v>
      </c>
      <c r="X307" s="57">
        <v>218.05</v>
      </c>
      <c r="Y307" s="57">
        <v>160.66999999999999</v>
      </c>
      <c r="Z307" s="77">
        <v>289.88</v>
      </c>
      <c r="AA307" s="66"/>
    </row>
    <row r="308" spans="1:27" ht="16.5" x14ac:dyDescent="0.25">
      <c r="A308" s="65"/>
      <c r="B308" s="89">
        <v>28</v>
      </c>
      <c r="C308" s="85">
        <v>18.170000000000002</v>
      </c>
      <c r="D308" s="57">
        <v>36.409999999999997</v>
      </c>
      <c r="E308" s="57">
        <v>132.44</v>
      </c>
      <c r="F308" s="57">
        <v>52.48</v>
      </c>
      <c r="G308" s="57">
        <v>29.99</v>
      </c>
      <c r="H308" s="57">
        <v>0</v>
      </c>
      <c r="I308" s="57">
        <v>0</v>
      </c>
      <c r="J308" s="57">
        <v>34.35</v>
      </c>
      <c r="K308" s="57">
        <v>108.03</v>
      </c>
      <c r="L308" s="57">
        <v>12.41</v>
      </c>
      <c r="M308" s="57">
        <v>22.17</v>
      </c>
      <c r="N308" s="57">
        <v>171.04</v>
      </c>
      <c r="O308" s="57">
        <v>176.84</v>
      </c>
      <c r="P308" s="57">
        <v>37.39</v>
      </c>
      <c r="Q308" s="57">
        <v>102.46</v>
      </c>
      <c r="R308" s="57">
        <v>43.28</v>
      </c>
      <c r="S308" s="57">
        <v>0</v>
      </c>
      <c r="T308" s="57">
        <v>65.349999999999994</v>
      </c>
      <c r="U308" s="57">
        <v>60.48</v>
      </c>
      <c r="V308" s="57">
        <v>81.010000000000005</v>
      </c>
      <c r="W308" s="57">
        <v>102.44</v>
      </c>
      <c r="X308" s="57">
        <v>102.73</v>
      </c>
      <c r="Y308" s="57">
        <v>133.88</v>
      </c>
      <c r="Z308" s="77">
        <v>236.74</v>
      </c>
      <c r="AA308" s="66"/>
    </row>
    <row r="309" spans="1:27" ht="16.5" x14ac:dyDescent="0.25">
      <c r="A309" s="65"/>
      <c r="B309" s="89">
        <v>29</v>
      </c>
      <c r="C309" s="85">
        <v>2.5099999999999998</v>
      </c>
      <c r="D309" s="57">
        <v>49.43</v>
      </c>
      <c r="E309" s="57">
        <v>30.5</v>
      </c>
      <c r="F309" s="57">
        <v>9.68</v>
      </c>
      <c r="G309" s="57">
        <v>0</v>
      </c>
      <c r="H309" s="57">
        <v>0</v>
      </c>
      <c r="I309" s="57">
        <v>0</v>
      </c>
      <c r="J309" s="57">
        <v>0</v>
      </c>
      <c r="K309" s="57">
        <v>0</v>
      </c>
      <c r="L309" s="57">
        <v>0</v>
      </c>
      <c r="M309" s="57">
        <v>0</v>
      </c>
      <c r="N309" s="57">
        <v>0</v>
      </c>
      <c r="O309" s="57">
        <v>0</v>
      </c>
      <c r="P309" s="57">
        <v>30.58</v>
      </c>
      <c r="Q309" s="57">
        <v>0</v>
      </c>
      <c r="R309" s="57">
        <v>13.51</v>
      </c>
      <c r="S309" s="57">
        <v>37.25</v>
      </c>
      <c r="T309" s="57">
        <v>36.520000000000003</v>
      </c>
      <c r="U309" s="57">
        <v>0.22</v>
      </c>
      <c r="V309" s="57">
        <v>170.3</v>
      </c>
      <c r="W309" s="57">
        <v>20.49</v>
      </c>
      <c r="X309" s="57">
        <v>124.04</v>
      </c>
      <c r="Y309" s="57">
        <v>153.19</v>
      </c>
      <c r="Z309" s="77">
        <v>185.79</v>
      </c>
      <c r="AA309" s="66"/>
    </row>
    <row r="310" spans="1:27" ht="16.5" x14ac:dyDescent="0.25">
      <c r="A310" s="65"/>
      <c r="B310" s="89">
        <v>30</v>
      </c>
      <c r="C310" s="85">
        <v>0</v>
      </c>
      <c r="D310" s="57">
        <v>12.09</v>
      </c>
      <c r="E310" s="57">
        <v>17.59</v>
      </c>
      <c r="F310" s="57">
        <v>0</v>
      </c>
      <c r="G310" s="57">
        <v>0</v>
      </c>
      <c r="H310" s="57">
        <v>0</v>
      </c>
      <c r="I310" s="57">
        <v>0</v>
      </c>
      <c r="J310" s="57">
        <v>0</v>
      </c>
      <c r="K310" s="57">
        <v>0</v>
      </c>
      <c r="L310" s="57">
        <v>0</v>
      </c>
      <c r="M310" s="57">
        <v>0</v>
      </c>
      <c r="N310" s="57">
        <v>0</v>
      </c>
      <c r="O310" s="57">
        <v>29.65</v>
      </c>
      <c r="P310" s="57">
        <v>0</v>
      </c>
      <c r="Q310" s="57">
        <v>0</v>
      </c>
      <c r="R310" s="57">
        <v>0</v>
      </c>
      <c r="S310" s="57">
        <v>0</v>
      </c>
      <c r="T310" s="57">
        <v>69.09</v>
      </c>
      <c r="U310" s="57">
        <v>33.26</v>
      </c>
      <c r="V310" s="57">
        <v>85.26</v>
      </c>
      <c r="W310" s="57">
        <v>57.23</v>
      </c>
      <c r="X310" s="57">
        <v>70.319999999999993</v>
      </c>
      <c r="Y310" s="57">
        <v>110.03</v>
      </c>
      <c r="Z310" s="77">
        <v>60.09</v>
      </c>
      <c r="AA310" s="66"/>
    </row>
    <row r="311" spans="1:27" ht="17.25" thickBot="1" x14ac:dyDescent="0.3">
      <c r="A311" s="65"/>
      <c r="B311" s="90">
        <v>31</v>
      </c>
      <c r="C311" s="86">
        <v>19.510000000000002</v>
      </c>
      <c r="D311" s="78">
        <v>57.02</v>
      </c>
      <c r="E311" s="78">
        <v>111.75</v>
      </c>
      <c r="F311" s="78">
        <v>52.3</v>
      </c>
      <c r="G311" s="78">
        <v>30.12</v>
      </c>
      <c r="H311" s="78">
        <v>0</v>
      </c>
      <c r="I311" s="78">
        <v>0</v>
      </c>
      <c r="J311" s="78">
        <v>46.11</v>
      </c>
      <c r="K311" s="78">
        <v>15.57</v>
      </c>
      <c r="L311" s="78">
        <v>16.190000000000001</v>
      </c>
      <c r="M311" s="78">
        <v>0.36</v>
      </c>
      <c r="N311" s="78">
        <v>37.450000000000003</v>
      </c>
      <c r="O311" s="78">
        <v>42.2</v>
      </c>
      <c r="P311" s="78">
        <v>71.25</v>
      </c>
      <c r="Q311" s="78">
        <v>49.38</v>
      </c>
      <c r="R311" s="78">
        <v>122.19</v>
      </c>
      <c r="S311" s="78">
        <v>240.75</v>
      </c>
      <c r="T311" s="78">
        <v>8.92</v>
      </c>
      <c r="U311" s="78">
        <v>195.8</v>
      </c>
      <c r="V311" s="78">
        <v>239.87</v>
      </c>
      <c r="W311" s="78">
        <v>177.31</v>
      </c>
      <c r="X311" s="78">
        <v>214.53</v>
      </c>
      <c r="Y311" s="78">
        <v>298.89</v>
      </c>
      <c r="Z311" s="79">
        <v>160.84</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6" t="s">
        <v>168</v>
      </c>
      <c r="S314" s="347"/>
      <c r="T314" s="347"/>
      <c r="U314" s="348"/>
      <c r="V314" s="52"/>
      <c r="W314" s="52"/>
      <c r="X314" s="52"/>
      <c r="Y314" s="52"/>
      <c r="Z314" s="52"/>
      <c r="AA314" s="66"/>
    </row>
    <row r="315" spans="1:27" ht="15.75" customHeight="1" x14ac:dyDescent="0.25">
      <c r="A315" s="65"/>
      <c r="B315" s="325" t="s">
        <v>169</v>
      </c>
      <c r="C315" s="326"/>
      <c r="D315" s="326"/>
      <c r="E315" s="326"/>
      <c r="F315" s="326"/>
      <c r="G315" s="326"/>
      <c r="H315" s="326"/>
      <c r="I315" s="326"/>
      <c r="J315" s="326"/>
      <c r="K315" s="326"/>
      <c r="L315" s="326"/>
      <c r="M315" s="326"/>
      <c r="N315" s="326"/>
      <c r="O315" s="326"/>
      <c r="P315" s="326"/>
      <c r="Q315" s="327"/>
      <c r="R315" s="342">
        <v>7.43</v>
      </c>
      <c r="S315" s="328"/>
      <c r="T315" s="328"/>
      <c r="U315" s="329"/>
      <c r="V315" s="52"/>
      <c r="W315" s="52"/>
      <c r="X315" s="52"/>
      <c r="Y315" s="52"/>
      <c r="Z315" s="52"/>
      <c r="AA315" s="66"/>
    </row>
    <row r="316" spans="1:27" ht="16.5" customHeight="1" thickBot="1" x14ac:dyDescent="0.3">
      <c r="A316" s="65"/>
      <c r="B316" s="320" t="s">
        <v>170</v>
      </c>
      <c r="C316" s="321"/>
      <c r="D316" s="321"/>
      <c r="E316" s="321"/>
      <c r="F316" s="321"/>
      <c r="G316" s="321"/>
      <c r="H316" s="321"/>
      <c r="I316" s="321"/>
      <c r="J316" s="321"/>
      <c r="K316" s="321"/>
      <c r="L316" s="321"/>
      <c r="M316" s="321"/>
      <c r="N316" s="321"/>
      <c r="O316" s="321"/>
      <c r="P316" s="321"/>
      <c r="Q316" s="330"/>
      <c r="R316" s="322">
        <v>199.77</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817959.43</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4"/>
      <c r="C322" s="295"/>
      <c r="D322" s="295"/>
      <c r="E322" s="295"/>
      <c r="F322" s="295"/>
      <c r="G322" s="295"/>
      <c r="H322" s="295"/>
      <c r="I322" s="295"/>
      <c r="J322" s="295"/>
      <c r="K322" s="295"/>
      <c r="L322" s="295"/>
      <c r="M322" s="296"/>
      <c r="N322" s="300" t="s">
        <v>78</v>
      </c>
      <c r="O322" s="301"/>
      <c r="P322" s="301"/>
      <c r="Q322" s="301"/>
      <c r="R322" s="301"/>
      <c r="S322" s="301"/>
      <c r="T322" s="301"/>
      <c r="U322" s="302"/>
      <c r="V322" s="52"/>
      <c r="W322" s="52"/>
      <c r="X322" s="52"/>
      <c r="Y322" s="52"/>
      <c r="Z322" s="52"/>
      <c r="AA322" s="66"/>
    </row>
    <row r="323" spans="1:27" ht="16.5" thickBot="1" x14ac:dyDescent="0.3">
      <c r="A323" s="65"/>
      <c r="B323" s="297"/>
      <c r="C323" s="298"/>
      <c r="D323" s="298"/>
      <c r="E323" s="298"/>
      <c r="F323" s="298"/>
      <c r="G323" s="298"/>
      <c r="H323" s="298"/>
      <c r="I323" s="298"/>
      <c r="J323" s="298"/>
      <c r="K323" s="298"/>
      <c r="L323" s="298"/>
      <c r="M323" s="299"/>
      <c r="N323" s="303" t="s">
        <v>79</v>
      </c>
      <c r="O323" s="237"/>
      <c r="P323" s="236" t="s">
        <v>80</v>
      </c>
      <c r="Q323" s="237"/>
      <c r="R323" s="236" t="s">
        <v>81</v>
      </c>
      <c r="S323" s="237"/>
      <c r="T323" s="236" t="s">
        <v>82</v>
      </c>
      <c r="U323" s="238"/>
      <c r="V323" s="52"/>
      <c r="W323" s="52"/>
      <c r="X323" s="52"/>
      <c r="Y323" s="52"/>
      <c r="Z323" s="52"/>
      <c r="AA323" s="66"/>
    </row>
    <row r="324" spans="1:27" ht="16.5" thickBot="1" x14ac:dyDescent="0.3">
      <c r="A324" s="65"/>
      <c r="B324" s="304" t="s">
        <v>164</v>
      </c>
      <c r="C324" s="305"/>
      <c r="D324" s="305"/>
      <c r="E324" s="305"/>
      <c r="F324" s="305"/>
      <c r="G324" s="305"/>
      <c r="H324" s="305"/>
      <c r="I324" s="305"/>
      <c r="J324" s="305"/>
      <c r="K324" s="305"/>
      <c r="L324" s="305"/>
      <c r="M324" s="306"/>
      <c r="N324" s="307"/>
      <c r="O324" s="310"/>
      <c r="P324" s="309"/>
      <c r="Q324" s="310"/>
      <c r="R324" s="309"/>
      <c r="S324" s="310"/>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1.28515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январь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2266.61</v>
      </c>
      <c r="D13" s="120">
        <v>2266.61</v>
      </c>
      <c r="E13" s="103">
        <v>2266.61</v>
      </c>
      <c r="F13" s="154">
        <v>2266.61</v>
      </c>
      <c r="G13" s="66"/>
    </row>
    <row r="14" spans="1:7" ht="63.75" thickBot="1" x14ac:dyDescent="0.3">
      <c r="A14" s="65"/>
      <c r="B14" s="106" t="s">
        <v>178</v>
      </c>
      <c r="C14" s="149">
        <v>2439.3200000000002</v>
      </c>
      <c r="D14" s="155">
        <v>2439.3200000000002</v>
      </c>
      <c r="E14" s="155">
        <v>2439.3200000000002</v>
      </c>
      <c r="F14" s="150">
        <v>2439.3200000000002</v>
      </c>
      <c r="G14" s="66"/>
    </row>
    <row r="15" spans="1:7" x14ac:dyDescent="0.25">
      <c r="A15" s="65"/>
      <c r="B15" s="52"/>
      <c r="C15" s="52"/>
      <c r="D15" s="52"/>
      <c r="E15" s="52"/>
      <c r="F15" s="52"/>
      <c r="G15" s="66"/>
    </row>
    <row r="16" spans="1:7" ht="15.75" customHeight="1" x14ac:dyDescent="0.25">
      <c r="A16" s="65"/>
      <c r="B16" s="285" t="s">
        <v>84</v>
      </c>
      <c r="C16" s="285"/>
      <c r="D16" s="285"/>
      <c r="E16" s="285"/>
      <c r="F16" s="285"/>
      <c r="G16" s="66"/>
    </row>
    <row r="17" spans="1:7" x14ac:dyDescent="0.25">
      <c r="A17" s="65"/>
      <c r="B17" s="227" t="s">
        <v>85</v>
      </c>
      <c r="C17" s="228">
        <v>2205.6</v>
      </c>
      <c r="D17" s="52"/>
      <c r="E17" s="52"/>
      <c r="F17" s="52"/>
      <c r="G17" s="66"/>
    </row>
    <row r="18" spans="1:7" x14ac:dyDescent="0.25">
      <c r="A18" s="65"/>
      <c r="B18" s="52"/>
      <c r="C18" s="52"/>
      <c r="D18" s="52"/>
      <c r="E18" s="52"/>
      <c r="F18" s="52"/>
      <c r="G18" s="66"/>
    </row>
    <row r="19" spans="1:7" ht="66" customHeight="1" x14ac:dyDescent="0.25">
      <c r="A19" s="65"/>
      <c r="B19" s="285" t="s">
        <v>86</v>
      </c>
      <c r="C19" s="285"/>
      <c r="D19" s="285"/>
      <c r="E19" s="285"/>
      <c r="F19" s="285"/>
      <c r="G19" s="66"/>
    </row>
    <row r="20" spans="1:7" ht="15.75" customHeight="1" x14ac:dyDescent="0.25">
      <c r="A20" s="65"/>
      <c r="B20" s="52"/>
      <c r="C20" s="52"/>
      <c r="D20" s="52"/>
      <c r="E20" s="52"/>
      <c r="F20" s="52"/>
      <c r="G20" s="66"/>
    </row>
    <row r="21" spans="1:7" ht="15.75" customHeight="1" x14ac:dyDescent="0.25">
      <c r="A21" s="65"/>
      <c r="B21" s="285" t="s">
        <v>87</v>
      </c>
      <c r="C21" s="285"/>
      <c r="D21" s="285"/>
      <c r="E21" s="228">
        <v>1052.54</v>
      </c>
      <c r="F21" s="58"/>
      <c r="G21" s="66"/>
    </row>
    <row r="22" spans="1:7" x14ac:dyDescent="0.25">
      <c r="A22" s="65"/>
      <c r="B22" s="52"/>
      <c r="C22" s="52"/>
      <c r="D22" s="52"/>
      <c r="E22" s="52"/>
      <c r="F22" s="52"/>
      <c r="G22" s="66"/>
    </row>
    <row r="23" spans="1:7" ht="15.75" customHeight="1" x14ac:dyDescent="0.25">
      <c r="A23" s="65"/>
      <c r="B23" s="285" t="s">
        <v>88</v>
      </c>
      <c r="C23" s="285"/>
      <c r="D23" s="285"/>
      <c r="E23" s="228">
        <v>817959.43</v>
      </c>
      <c r="F23" s="227"/>
      <c r="G23" s="66"/>
    </row>
    <row r="24" spans="1:7" x14ac:dyDescent="0.25">
      <c r="A24" s="65"/>
      <c r="B24" s="52"/>
      <c r="C24" s="52"/>
      <c r="D24" s="52"/>
      <c r="E24" s="52"/>
      <c r="F24" s="52"/>
      <c r="G24" s="66"/>
    </row>
    <row r="25" spans="1:7" ht="15.75" customHeight="1" x14ac:dyDescent="0.25">
      <c r="A25" s="65"/>
      <c r="B25" s="285" t="s">
        <v>89</v>
      </c>
      <c r="C25" s="285"/>
      <c r="D25" s="285"/>
      <c r="E25" s="285"/>
      <c r="F25" s="181">
        <v>1.4096841776969921E-3</v>
      </c>
      <c r="G25" s="182"/>
    </row>
    <row r="26" spans="1:7" x14ac:dyDescent="0.25">
      <c r="A26" s="65"/>
      <c r="B26" s="52"/>
      <c r="C26" s="52"/>
      <c r="D26" s="52"/>
      <c r="E26" s="52"/>
      <c r="F26" s="52"/>
      <c r="G26" s="66"/>
    </row>
    <row r="27" spans="1:7" ht="15.75" customHeight="1" x14ac:dyDescent="0.25">
      <c r="A27" s="65"/>
      <c r="B27" s="285" t="s">
        <v>90</v>
      </c>
      <c r="C27" s="285"/>
      <c r="D27" s="285"/>
      <c r="E27" s="142">
        <v>131.36199999999999</v>
      </c>
      <c r="F27" s="227"/>
      <c r="G27" s="66"/>
    </row>
    <row r="28" spans="1:7" x14ac:dyDescent="0.25">
      <c r="A28" s="65"/>
      <c r="B28" s="52"/>
      <c r="C28" s="52"/>
      <c r="D28" s="52"/>
      <c r="E28" s="52"/>
      <c r="F28" s="52"/>
      <c r="G28" s="66"/>
    </row>
    <row r="29" spans="1:7" ht="15.75" customHeight="1" x14ac:dyDescent="0.25">
      <c r="A29" s="65"/>
      <c r="B29" s="285" t="s">
        <v>91</v>
      </c>
      <c r="C29" s="285"/>
      <c r="D29" s="285"/>
      <c r="E29" s="285"/>
      <c r="F29" s="285"/>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5" t="s">
        <v>93</v>
      </c>
      <c r="C32" s="285"/>
      <c r="D32" s="285"/>
      <c r="E32" s="285"/>
      <c r="F32" s="285"/>
      <c r="G32" s="66"/>
    </row>
    <row r="33" spans="1:7" x14ac:dyDescent="0.25">
      <c r="A33" s="65"/>
      <c r="B33" s="227" t="s">
        <v>94</v>
      </c>
      <c r="C33" s="142">
        <v>23.833000000000002</v>
      </c>
      <c r="D33" s="227"/>
      <c r="E33" s="52"/>
      <c r="F33" s="52"/>
      <c r="G33" s="66"/>
    </row>
    <row r="34" spans="1:7" x14ac:dyDescent="0.25">
      <c r="A34" s="65"/>
      <c r="B34" s="227" t="s">
        <v>95</v>
      </c>
      <c r="C34" s="52"/>
      <c r="D34" s="52"/>
      <c r="E34" s="52"/>
      <c r="F34" s="52"/>
      <c r="G34" s="66"/>
    </row>
    <row r="35" spans="1:7" x14ac:dyDescent="0.25">
      <c r="A35" s="65"/>
      <c r="B35" s="59" t="s">
        <v>96</v>
      </c>
      <c r="C35" s="143">
        <v>6.843</v>
      </c>
      <c r="D35" s="52"/>
      <c r="E35" s="52"/>
      <c r="F35" s="52"/>
      <c r="G35" s="66"/>
    </row>
    <row r="36" spans="1:7" x14ac:dyDescent="0.25">
      <c r="A36" s="65"/>
      <c r="B36" s="59" t="s">
        <v>97</v>
      </c>
      <c r="C36" s="143">
        <v>3.645</v>
      </c>
      <c r="D36" s="52"/>
      <c r="E36" s="52"/>
      <c r="F36" s="52"/>
      <c r="G36" s="66"/>
    </row>
    <row r="37" spans="1:7" x14ac:dyDescent="0.25">
      <c r="A37" s="65"/>
      <c r="B37" s="59" t="s">
        <v>98</v>
      </c>
      <c r="C37" s="143">
        <v>13.345000000000001</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5" t="s">
        <v>101</v>
      </c>
      <c r="C41" s="285"/>
      <c r="D41" s="285"/>
      <c r="E41" s="142">
        <v>67.03</v>
      </c>
      <c r="F41" s="58"/>
      <c r="G41" s="66"/>
    </row>
    <row r="42" spans="1:7" x14ac:dyDescent="0.25">
      <c r="A42" s="65"/>
      <c r="B42" s="52"/>
      <c r="C42" s="52"/>
      <c r="D42" s="52"/>
      <c r="E42" s="52"/>
      <c r="F42" s="52"/>
      <c r="G42" s="66"/>
    </row>
    <row r="43" spans="1:7" x14ac:dyDescent="0.25">
      <c r="A43" s="65"/>
      <c r="B43" s="277" t="s">
        <v>102</v>
      </c>
      <c r="C43" s="277"/>
      <c r="D43" s="277"/>
      <c r="E43" s="277"/>
      <c r="F43" s="142">
        <v>2780.0740000000001</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2780.0740000000001</v>
      </c>
      <c r="D49" s="52"/>
      <c r="E49" s="52"/>
      <c r="F49" s="52"/>
      <c r="G49" s="66"/>
    </row>
    <row r="50" spans="1:7" x14ac:dyDescent="0.25">
      <c r="A50" s="65"/>
      <c r="B50" s="60" t="s">
        <v>104</v>
      </c>
      <c r="C50" s="142">
        <v>1056.711</v>
      </c>
      <c r="D50" s="52"/>
      <c r="E50" s="52"/>
      <c r="F50" s="52"/>
      <c r="G50" s="66"/>
    </row>
    <row r="51" spans="1:7" x14ac:dyDescent="0.25">
      <c r="A51" s="65"/>
      <c r="B51" s="60" t="s">
        <v>106</v>
      </c>
      <c r="C51" s="142">
        <v>1723.3630000000001</v>
      </c>
      <c r="D51" s="52"/>
      <c r="E51" s="52"/>
      <c r="F51" s="52"/>
      <c r="G51" s="66"/>
    </row>
    <row r="52" spans="1:7" x14ac:dyDescent="0.25">
      <c r="A52" s="65"/>
      <c r="B52" s="52"/>
      <c r="C52" s="52"/>
      <c r="D52" s="52"/>
      <c r="E52" s="52"/>
      <c r="F52" s="52"/>
      <c r="G52" s="66"/>
    </row>
    <row r="53" spans="1:7" ht="15.75" customHeight="1" x14ac:dyDescent="0.25">
      <c r="A53" s="65"/>
      <c r="B53" s="285" t="s">
        <v>108</v>
      </c>
      <c r="C53" s="285"/>
      <c r="D53" s="285"/>
      <c r="E53" s="142">
        <v>80824.395000000004</v>
      </c>
      <c r="F53" s="227"/>
      <c r="G53" s="66"/>
    </row>
    <row r="54" spans="1:7" x14ac:dyDescent="0.25">
      <c r="A54" s="65"/>
      <c r="B54" s="52"/>
      <c r="C54" s="52"/>
      <c r="D54" s="52"/>
      <c r="E54" s="52"/>
      <c r="F54" s="52"/>
      <c r="G54" s="66"/>
    </row>
    <row r="55" spans="1:7" x14ac:dyDescent="0.25">
      <c r="A55" s="65"/>
      <c r="B55" s="277" t="s">
        <v>109</v>
      </c>
      <c r="C55" s="277"/>
      <c r="D55" s="277"/>
      <c r="E55" s="277"/>
      <c r="F55" s="27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5" t="s">
        <v>111</v>
      </c>
      <c r="C58" s="285"/>
      <c r="D58" s="285"/>
      <c r="E58" s="285"/>
      <c r="F58" s="285"/>
      <c r="G58" s="66"/>
    </row>
    <row r="59" spans="1:7" x14ac:dyDescent="0.25">
      <c r="A59" s="65"/>
      <c r="B59" s="227" t="s">
        <v>112</v>
      </c>
      <c r="C59" s="142">
        <v>14385.264999999999</v>
      </c>
      <c r="D59" s="227"/>
      <c r="E59" s="52"/>
      <c r="F59" s="52"/>
      <c r="G59" s="66"/>
    </row>
    <row r="60" spans="1:7" x14ac:dyDescent="0.25">
      <c r="A60" s="65"/>
      <c r="B60" s="227" t="s">
        <v>95</v>
      </c>
      <c r="C60" s="227"/>
      <c r="D60" s="227"/>
      <c r="E60" s="52"/>
      <c r="F60" s="52"/>
      <c r="G60" s="66"/>
    </row>
    <row r="61" spans="1:7" x14ac:dyDescent="0.25">
      <c r="A61" s="65"/>
      <c r="B61" s="59" t="s">
        <v>113</v>
      </c>
      <c r="C61" s="142">
        <v>2780.0740000000001</v>
      </c>
      <c r="D61" s="52"/>
      <c r="E61" s="52"/>
      <c r="F61" s="52"/>
      <c r="G61" s="66"/>
    </row>
    <row r="62" spans="1:7" x14ac:dyDescent="0.25">
      <c r="A62" s="65"/>
      <c r="B62" s="59" t="s">
        <v>114</v>
      </c>
      <c r="C62" s="143">
        <v>1873.498</v>
      </c>
      <c r="D62" s="52"/>
      <c r="E62" s="52"/>
      <c r="F62" s="52"/>
      <c r="G62" s="66"/>
    </row>
    <row r="63" spans="1:7" x14ac:dyDescent="0.25">
      <c r="A63" s="65"/>
      <c r="B63" s="59" t="s">
        <v>115</v>
      </c>
      <c r="C63" s="143">
        <v>9731.6929999999993</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5" t="s">
        <v>118</v>
      </c>
      <c r="C67" s="285"/>
      <c r="D67" s="285"/>
      <c r="E67" s="142">
        <v>37710</v>
      </c>
      <c r="F67" s="61"/>
      <c r="G67" s="66"/>
    </row>
    <row r="68" spans="1:7" x14ac:dyDescent="0.25">
      <c r="A68" s="65"/>
      <c r="B68" s="52"/>
      <c r="C68" s="52"/>
      <c r="D68" s="52"/>
      <c r="E68" s="52"/>
      <c r="F68" s="52"/>
      <c r="G68" s="66"/>
    </row>
    <row r="69" spans="1:7" x14ac:dyDescent="0.25">
      <c r="A69" s="65"/>
      <c r="B69" s="277" t="s">
        <v>119</v>
      </c>
      <c r="C69" s="277"/>
      <c r="D69" s="277"/>
      <c r="E69" s="277"/>
      <c r="F69" s="27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3" t="s">
        <v>121</v>
      </c>
      <c r="C72" s="283"/>
      <c r="D72" s="283"/>
      <c r="E72" s="283"/>
      <c r="F72" s="283"/>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6:F76"/>
    <mergeCell ref="B74:F74"/>
    <mergeCell ref="B72:F72"/>
    <mergeCell ref="B43:E43"/>
    <mergeCell ref="B53:D53"/>
    <mergeCell ref="B55:F55"/>
    <mergeCell ref="B58:F58"/>
    <mergeCell ref="B67:D67"/>
    <mergeCell ref="B69:F69"/>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57031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январь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109234.184865</v>
      </c>
      <c r="F6" s="66"/>
    </row>
    <row r="7" spans="1:26" ht="78.75" x14ac:dyDescent="0.25">
      <c r="A7" s="65"/>
      <c r="B7" s="15" t="s">
        <v>26</v>
      </c>
      <c r="C7" s="9" t="s">
        <v>42</v>
      </c>
      <c r="D7" s="34" t="s">
        <v>28</v>
      </c>
      <c r="E7" s="121">
        <v>27500.554584000005</v>
      </c>
      <c r="F7" s="66"/>
    </row>
    <row r="8" spans="1:26" ht="78.75" x14ac:dyDescent="0.25">
      <c r="A8" s="65"/>
      <c r="B8" s="15" t="s">
        <v>27</v>
      </c>
      <c r="C8" s="9" t="s">
        <v>43</v>
      </c>
      <c r="D8" s="34" t="s">
        <v>28</v>
      </c>
      <c r="E8" s="121">
        <v>95880.31192800001</v>
      </c>
      <c r="F8" s="66"/>
    </row>
    <row r="9" spans="1:26" ht="32.25" thickBot="1" x14ac:dyDescent="0.3">
      <c r="A9" s="65"/>
      <c r="B9" s="139" t="s">
        <v>32</v>
      </c>
      <c r="C9" s="17" t="s">
        <v>29</v>
      </c>
      <c r="D9" s="140" t="s">
        <v>30</v>
      </c>
      <c r="E9" s="141">
        <v>80824.395000000004</v>
      </c>
      <c r="F9" s="66"/>
    </row>
    <row r="10" spans="1:26" s="10" customFormat="1" ht="47.25" x14ac:dyDescent="0.25">
      <c r="A10" s="67"/>
      <c r="B10" s="18" t="s">
        <v>33</v>
      </c>
      <c r="C10" s="19" t="s">
        <v>31</v>
      </c>
      <c r="D10" s="20" t="s">
        <v>34</v>
      </c>
      <c r="E10" s="21">
        <f>IFERROR(ROUND(SUM(E6:E8)/E9,2),"")</f>
        <v>2.88</v>
      </c>
      <c r="F10" s="68"/>
    </row>
    <row r="11" spans="1:26" s="22" customFormat="1" x14ac:dyDescent="0.25">
      <c r="A11" s="73"/>
      <c r="B11" s="23" t="s">
        <v>35</v>
      </c>
      <c r="C11" s="29" t="s">
        <v>40</v>
      </c>
      <c r="D11" s="24" t="s">
        <v>34</v>
      </c>
      <c r="E11" s="209">
        <f>ROUND(SUM(E6)/E9,2)</f>
        <v>1.35</v>
      </c>
      <c r="F11" s="74"/>
    </row>
    <row r="12" spans="1:26" s="22" customFormat="1" x14ac:dyDescent="0.25">
      <c r="A12" s="73"/>
      <c r="B12" s="25" t="s">
        <v>36</v>
      </c>
      <c r="C12" s="30" t="s">
        <v>38</v>
      </c>
      <c r="D12" s="26" t="s">
        <v>34</v>
      </c>
      <c r="E12" s="210">
        <f>ROUND(SUM(E7)/E9,2)</f>
        <v>0.34</v>
      </c>
      <c r="F12" s="74"/>
    </row>
    <row r="13" spans="1:26" s="22" customFormat="1" ht="16.5" thickBot="1" x14ac:dyDescent="0.3">
      <c r="A13" s="73"/>
      <c r="B13" s="27" t="s">
        <v>37</v>
      </c>
      <c r="C13" s="31" t="s">
        <v>39</v>
      </c>
      <c r="D13" s="28" t="s">
        <v>34</v>
      </c>
      <c r="E13" s="211">
        <f>ROUND(SUM(E8)/E9,2)</f>
        <v>1.19</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C5" sqref="C5:C6"/>
    </sheetView>
  </sheetViews>
  <sheetFormatPr defaultRowHeight="15.75" x14ac:dyDescent="0.25"/>
  <cols>
    <col min="1" max="1" width="11.140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январь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52" t="s">
        <v>21</v>
      </c>
      <c r="C5" s="252" t="s">
        <v>44</v>
      </c>
      <c r="D5" s="254" t="s">
        <v>23</v>
      </c>
      <c r="E5" s="272" t="s">
        <v>45</v>
      </c>
      <c r="F5" s="272"/>
      <c r="G5" s="272"/>
      <c r="H5" s="273"/>
      <c r="I5" s="66"/>
    </row>
    <row r="6" spans="1:9" ht="54" customHeight="1" thickBot="1" x14ac:dyDescent="0.3">
      <c r="A6" s="65"/>
      <c r="B6" s="253"/>
      <c r="C6" s="253"/>
      <c r="D6" s="255"/>
      <c r="E6" s="35" t="s">
        <v>46</v>
      </c>
      <c r="F6" s="36" t="s">
        <v>47</v>
      </c>
      <c r="G6" s="36" t="s">
        <v>48</v>
      </c>
      <c r="H6" s="37" t="s">
        <v>49</v>
      </c>
      <c r="I6" s="66"/>
    </row>
    <row r="7" spans="1:9" s="10" customFormat="1" x14ac:dyDescent="0.25">
      <c r="A7" s="67"/>
      <c r="B7" s="41" t="s">
        <v>25</v>
      </c>
      <c r="C7" s="264" t="s">
        <v>54</v>
      </c>
      <c r="D7" s="265"/>
      <c r="E7" s="266" t="s">
        <v>55</v>
      </c>
      <c r="F7" s="267"/>
      <c r="G7" s="267"/>
      <c r="H7" s="268"/>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64" t="s">
        <v>54</v>
      </c>
      <c r="D12" s="265"/>
      <c r="E12" s="269" t="s">
        <v>63</v>
      </c>
      <c r="F12" s="270"/>
      <c r="G12" s="270"/>
      <c r="H12" s="271"/>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52" t="s">
        <v>21</v>
      </c>
      <c r="C18" s="252" t="s">
        <v>44</v>
      </c>
      <c r="D18" s="254" t="s">
        <v>23</v>
      </c>
      <c r="E18" s="256" t="s">
        <v>55</v>
      </c>
      <c r="F18" s="257"/>
      <c r="G18" s="260" t="s">
        <v>63</v>
      </c>
      <c r="H18" s="261"/>
      <c r="I18" s="66"/>
    </row>
    <row r="19" spans="1:9" ht="16.5" thickBot="1" x14ac:dyDescent="0.3">
      <c r="A19" s="116"/>
      <c r="B19" s="253"/>
      <c r="C19" s="253"/>
      <c r="D19" s="255"/>
      <c r="E19" s="258"/>
      <c r="F19" s="259"/>
      <c r="G19" s="262"/>
      <c r="H19" s="263"/>
      <c r="I19" s="100"/>
    </row>
    <row r="20" spans="1:9" x14ac:dyDescent="0.25">
      <c r="A20" s="116"/>
      <c r="B20" s="117" t="s">
        <v>25</v>
      </c>
      <c r="C20" s="250" t="s">
        <v>179</v>
      </c>
      <c r="D20" s="250"/>
      <c r="E20" s="250"/>
      <c r="F20" s="250"/>
      <c r="G20" s="250"/>
      <c r="H20" s="251"/>
      <c r="I20" s="100"/>
    </row>
    <row r="21" spans="1:9" x14ac:dyDescent="0.25">
      <c r="A21" s="116"/>
      <c r="B21" s="244" t="s">
        <v>50</v>
      </c>
      <c r="C21" s="233" t="s">
        <v>180</v>
      </c>
      <c r="D21" s="234"/>
      <c r="E21" s="234"/>
      <c r="F21" s="234"/>
      <c r="G21" s="234"/>
      <c r="H21" s="235"/>
      <c r="I21" s="100"/>
    </row>
    <row r="22" spans="1:9" x14ac:dyDescent="0.25">
      <c r="A22" s="116"/>
      <c r="B22" s="246"/>
      <c r="C22" s="233" t="s">
        <v>181</v>
      </c>
      <c r="D22" s="234"/>
      <c r="E22" s="234"/>
      <c r="F22" s="234"/>
      <c r="G22" s="234"/>
      <c r="H22" s="235"/>
      <c r="I22" s="100"/>
    </row>
    <row r="23" spans="1:9" x14ac:dyDescent="0.25">
      <c r="A23" s="116"/>
      <c r="B23" s="246"/>
      <c r="C23" s="233" t="s">
        <v>182</v>
      </c>
      <c r="D23" s="234"/>
      <c r="E23" s="234"/>
      <c r="F23" s="234"/>
      <c r="G23" s="234"/>
      <c r="H23" s="235"/>
      <c r="I23" s="100"/>
    </row>
    <row r="24" spans="1:9" x14ac:dyDescent="0.25">
      <c r="A24" s="116"/>
      <c r="B24" s="246"/>
      <c r="C24" s="233" t="s">
        <v>183</v>
      </c>
      <c r="D24" s="234"/>
      <c r="E24" s="234"/>
      <c r="F24" s="234"/>
      <c r="G24" s="234"/>
      <c r="H24" s="235"/>
      <c r="I24" s="100"/>
    </row>
    <row r="25" spans="1:9" ht="47.25" x14ac:dyDescent="0.25">
      <c r="A25" s="116"/>
      <c r="B25" s="245"/>
      <c r="C25" s="9" t="s">
        <v>184</v>
      </c>
      <c r="D25" s="34" t="s">
        <v>185</v>
      </c>
      <c r="E25" s="241">
        <v>0.76500000000000001</v>
      </c>
      <c r="F25" s="242"/>
      <c r="G25" s="241">
        <v>1.079</v>
      </c>
      <c r="H25" s="243"/>
      <c r="I25" s="100"/>
    </row>
    <row r="26" spans="1:9" x14ac:dyDescent="0.25">
      <c r="A26" s="116"/>
      <c r="B26" s="244" t="s">
        <v>53</v>
      </c>
      <c r="C26" s="233" t="s">
        <v>186</v>
      </c>
      <c r="D26" s="234"/>
      <c r="E26" s="234"/>
      <c r="F26" s="234"/>
      <c r="G26" s="234"/>
      <c r="H26" s="235"/>
      <c r="I26" s="100"/>
    </row>
    <row r="27" spans="1:9" x14ac:dyDescent="0.25">
      <c r="A27" s="116"/>
      <c r="B27" s="246"/>
      <c r="C27" s="233" t="s">
        <v>181</v>
      </c>
      <c r="D27" s="234"/>
      <c r="E27" s="234"/>
      <c r="F27" s="234"/>
      <c r="G27" s="234"/>
      <c r="H27" s="235"/>
      <c r="I27" s="100"/>
    </row>
    <row r="28" spans="1:9" x14ac:dyDescent="0.25">
      <c r="A28" s="116"/>
      <c r="B28" s="246"/>
      <c r="C28" s="233" t="s">
        <v>182</v>
      </c>
      <c r="D28" s="234"/>
      <c r="E28" s="234"/>
      <c r="F28" s="234"/>
      <c r="G28" s="234"/>
      <c r="H28" s="235"/>
      <c r="I28" s="100"/>
    </row>
    <row r="29" spans="1:9" x14ac:dyDescent="0.25">
      <c r="A29" s="116"/>
      <c r="B29" s="246"/>
      <c r="C29" s="233" t="s">
        <v>183</v>
      </c>
      <c r="D29" s="234"/>
      <c r="E29" s="234"/>
      <c r="F29" s="234"/>
      <c r="G29" s="234"/>
      <c r="H29" s="235"/>
      <c r="I29" s="100"/>
    </row>
    <row r="30" spans="1:9" ht="47.25" x14ac:dyDescent="0.25">
      <c r="A30" s="116"/>
      <c r="B30" s="245"/>
      <c r="C30" s="9" t="s">
        <v>184</v>
      </c>
      <c r="D30" s="34" t="s">
        <v>185</v>
      </c>
      <c r="E30" s="241">
        <v>0.53800000000000003</v>
      </c>
      <c r="F30" s="242"/>
      <c r="G30" s="241">
        <v>0.55600000000000005</v>
      </c>
      <c r="H30" s="243"/>
      <c r="I30" s="100"/>
    </row>
    <row r="31" spans="1:9" x14ac:dyDescent="0.25">
      <c r="A31" s="116"/>
      <c r="B31" s="244" t="s">
        <v>187</v>
      </c>
      <c r="C31" s="247" t="s">
        <v>188</v>
      </c>
      <c r="D31" s="248"/>
      <c r="E31" s="248"/>
      <c r="F31" s="248"/>
      <c r="G31" s="248"/>
      <c r="H31" s="249"/>
      <c r="I31" s="100"/>
    </row>
    <row r="32" spans="1:9" x14ac:dyDescent="0.25">
      <c r="A32" s="116"/>
      <c r="B32" s="246"/>
      <c r="C32" s="233" t="s">
        <v>181</v>
      </c>
      <c r="D32" s="234"/>
      <c r="E32" s="234"/>
      <c r="F32" s="234"/>
      <c r="G32" s="234"/>
      <c r="H32" s="235"/>
      <c r="I32" s="100"/>
    </row>
    <row r="33" spans="1:9" x14ac:dyDescent="0.25">
      <c r="A33" s="116"/>
      <c r="B33" s="246"/>
      <c r="C33" s="233" t="s">
        <v>182</v>
      </c>
      <c r="D33" s="234"/>
      <c r="E33" s="234"/>
      <c r="F33" s="234"/>
      <c r="G33" s="234"/>
      <c r="H33" s="235"/>
      <c r="I33" s="100"/>
    </row>
    <row r="34" spans="1:9" x14ac:dyDescent="0.25">
      <c r="A34" s="116"/>
      <c r="B34" s="246"/>
      <c r="C34" s="233" t="s">
        <v>183</v>
      </c>
      <c r="D34" s="234"/>
      <c r="E34" s="234"/>
      <c r="F34" s="234"/>
      <c r="G34" s="234"/>
      <c r="H34" s="235"/>
      <c r="I34" s="100"/>
    </row>
    <row r="35" spans="1:9" ht="47.25" x14ac:dyDescent="0.25">
      <c r="A35" s="116"/>
      <c r="B35" s="245"/>
      <c r="C35" s="9" t="s">
        <v>184</v>
      </c>
      <c r="D35" s="34" t="s">
        <v>185</v>
      </c>
      <c r="E35" s="241">
        <v>0.48799999999999999</v>
      </c>
      <c r="F35" s="242"/>
      <c r="G35" s="241">
        <v>0.48699999999999999</v>
      </c>
      <c r="H35" s="243"/>
      <c r="I35" s="100"/>
    </row>
    <row r="36" spans="1:9" x14ac:dyDescent="0.25">
      <c r="A36" s="116"/>
      <c r="B36" s="118" t="s">
        <v>189</v>
      </c>
      <c r="C36" s="233" t="s">
        <v>190</v>
      </c>
      <c r="D36" s="234"/>
      <c r="E36" s="234"/>
      <c r="F36" s="234"/>
      <c r="G36" s="234"/>
      <c r="H36" s="235"/>
      <c r="I36" s="100"/>
    </row>
    <row r="37" spans="1:9" x14ac:dyDescent="0.25">
      <c r="A37" s="116"/>
      <c r="B37" s="244" t="s">
        <v>191</v>
      </c>
      <c r="C37" s="233" t="s">
        <v>192</v>
      </c>
      <c r="D37" s="234"/>
      <c r="E37" s="234"/>
      <c r="F37" s="234"/>
      <c r="G37" s="234"/>
      <c r="H37" s="235"/>
      <c r="I37" s="100"/>
    </row>
    <row r="38" spans="1:9" ht="47.25" x14ac:dyDescent="0.25">
      <c r="A38" s="116"/>
      <c r="B38" s="245"/>
      <c r="C38" s="9" t="s">
        <v>184</v>
      </c>
      <c r="D38" s="34" t="s">
        <v>185</v>
      </c>
      <c r="E38" s="241">
        <v>0.48</v>
      </c>
      <c r="F38" s="242"/>
      <c r="G38" s="241">
        <v>0.48799999999999999</v>
      </c>
      <c r="H38" s="243"/>
      <c r="I38" s="100"/>
    </row>
    <row r="39" spans="1:9" x14ac:dyDescent="0.25">
      <c r="A39" s="65"/>
      <c r="B39" s="231" t="s">
        <v>193</v>
      </c>
      <c r="C39" s="233" t="s">
        <v>194</v>
      </c>
      <c r="D39" s="234"/>
      <c r="E39" s="234"/>
      <c r="F39" s="234"/>
      <c r="G39" s="234"/>
      <c r="H39" s="235"/>
      <c r="I39" s="66"/>
    </row>
    <row r="40" spans="1:9" ht="47.25" x14ac:dyDescent="0.25">
      <c r="A40" s="65"/>
      <c r="B40" s="240"/>
      <c r="C40" s="9" t="s">
        <v>184</v>
      </c>
      <c r="D40" s="34" t="s">
        <v>185</v>
      </c>
      <c r="E40" s="241">
        <v>0.97099999999999997</v>
      </c>
      <c r="F40" s="242"/>
      <c r="G40" s="241">
        <v>1.3740000000000001</v>
      </c>
      <c r="H40" s="243"/>
      <c r="I40" s="66"/>
    </row>
    <row r="41" spans="1:9" x14ac:dyDescent="0.25">
      <c r="A41" s="65"/>
      <c r="B41" s="231" t="s">
        <v>195</v>
      </c>
      <c r="C41" s="233" t="s">
        <v>196</v>
      </c>
      <c r="D41" s="234"/>
      <c r="E41" s="234"/>
      <c r="F41" s="234"/>
      <c r="G41" s="234"/>
      <c r="H41" s="235"/>
      <c r="I41" s="66"/>
    </row>
    <row r="42" spans="1:9" ht="47.25" x14ac:dyDescent="0.25">
      <c r="A42" s="65"/>
      <c r="B42" s="240"/>
      <c r="C42" s="9" t="s">
        <v>184</v>
      </c>
      <c r="D42" s="34" t="s">
        <v>185</v>
      </c>
      <c r="E42" s="241">
        <v>0.88100000000000001</v>
      </c>
      <c r="F42" s="242"/>
      <c r="G42" s="241">
        <v>1.254</v>
      </c>
      <c r="H42" s="243"/>
      <c r="I42" s="66"/>
    </row>
    <row r="43" spans="1:9" x14ac:dyDescent="0.25">
      <c r="A43" s="65"/>
      <c r="B43" s="231" t="s">
        <v>197</v>
      </c>
      <c r="C43" s="233" t="s">
        <v>198</v>
      </c>
      <c r="D43" s="234"/>
      <c r="E43" s="234"/>
      <c r="F43" s="234"/>
      <c r="G43" s="234"/>
      <c r="H43" s="235"/>
      <c r="I43" s="66"/>
    </row>
    <row r="44" spans="1:9" ht="48" thickBot="1" x14ac:dyDescent="0.3">
      <c r="A44" s="65"/>
      <c r="B44" s="232"/>
      <c r="C44" s="17" t="s">
        <v>184</v>
      </c>
      <c r="D44" s="115" t="s">
        <v>185</v>
      </c>
      <c r="E44" s="236">
        <v>0.84199999999999997</v>
      </c>
      <c r="F44" s="237"/>
      <c r="G44" s="236">
        <v>1.18</v>
      </c>
      <c r="H44" s="238"/>
      <c r="I44" s="66"/>
    </row>
    <row r="45" spans="1:9" s="8" customFormat="1" ht="39.75" customHeight="1" x14ac:dyDescent="0.25">
      <c r="A45" s="65"/>
      <c r="B45" s="239" t="s">
        <v>221</v>
      </c>
      <c r="C45" s="239"/>
      <c r="D45" s="239"/>
      <c r="E45" s="239"/>
      <c r="F45" s="239"/>
      <c r="G45" s="239"/>
      <c r="H45" s="239"/>
      <c r="I45" s="66"/>
    </row>
    <row r="46" spans="1:9" ht="16.5" thickBot="1" x14ac:dyDescent="0.3">
      <c r="A46" s="69"/>
      <c r="B46" s="70"/>
      <c r="C46" s="70"/>
      <c r="D46" s="70"/>
      <c r="E46" s="70"/>
      <c r="F46" s="70"/>
      <c r="G46" s="70"/>
      <c r="H46" s="70"/>
      <c r="I46" s="71"/>
    </row>
    <row r="47" spans="1:9" ht="16.5" thickTop="1" x14ac:dyDescent="0.25">
      <c r="I47" s="63"/>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январь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52" t="s">
        <v>21</v>
      </c>
      <c r="C5" s="252" t="s">
        <v>44</v>
      </c>
      <c r="D5" s="252" t="s">
        <v>23</v>
      </c>
      <c r="E5" s="252" t="s">
        <v>174</v>
      </c>
      <c r="F5" s="273"/>
      <c r="G5" s="66"/>
    </row>
    <row r="6" spans="1:7" ht="33" customHeight="1" thickBot="1" x14ac:dyDescent="0.3">
      <c r="A6" s="65"/>
      <c r="B6" s="253"/>
      <c r="C6" s="253"/>
      <c r="D6" s="253"/>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39" t="s">
        <v>223</v>
      </c>
      <c r="C15" s="239"/>
      <c r="D15" s="239"/>
      <c r="E15" s="239"/>
      <c r="F15" s="239"/>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январь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119" t="s">
        <v>79</v>
      </c>
      <c r="D11" s="129" t="s">
        <v>80</v>
      </c>
      <c r="E11" s="129" t="s">
        <v>81</v>
      </c>
      <c r="F11" s="130" t="s">
        <v>82</v>
      </c>
      <c r="G11" s="66"/>
    </row>
    <row r="12" spans="1:69" ht="16.5" thickBot="1" x14ac:dyDescent="0.3">
      <c r="A12" s="65"/>
      <c r="B12" s="102" t="s">
        <v>83</v>
      </c>
      <c r="C12" s="131">
        <v>3914.91</v>
      </c>
      <c r="D12" s="126">
        <v>4694.95</v>
      </c>
      <c r="E12" s="126">
        <v>5624.75</v>
      </c>
      <c r="F12" s="127">
        <v>6194.96</v>
      </c>
      <c r="G12" s="66"/>
      <c r="AU12" s="1">
        <v>5245.82</v>
      </c>
      <c r="BQ12" s="1">
        <v>5801.06</v>
      </c>
    </row>
    <row r="13" spans="1:69" x14ac:dyDescent="0.25">
      <c r="A13" s="65"/>
      <c r="B13" s="52"/>
      <c r="C13" s="52"/>
      <c r="D13" s="52"/>
      <c r="E13" s="52"/>
      <c r="F13" s="52"/>
      <c r="G13" s="66"/>
    </row>
    <row r="14" spans="1:69" x14ac:dyDescent="0.25">
      <c r="A14" s="65"/>
      <c r="B14" s="285" t="s">
        <v>84</v>
      </c>
      <c r="C14" s="285"/>
      <c r="D14" s="285"/>
      <c r="E14" s="285"/>
      <c r="F14" s="285"/>
      <c r="G14" s="66"/>
    </row>
    <row r="15" spans="1:69" x14ac:dyDescent="0.25">
      <c r="A15" s="65"/>
      <c r="B15" s="128" t="s">
        <v>85</v>
      </c>
      <c r="C15" s="132">
        <v>2205.6</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132">
        <v>1052.54</v>
      </c>
      <c r="F19" s="58"/>
      <c r="G19" s="66"/>
    </row>
    <row r="20" spans="1:7" x14ac:dyDescent="0.25">
      <c r="A20" s="65"/>
      <c r="B20" s="52"/>
      <c r="C20" s="52"/>
      <c r="D20" s="52"/>
      <c r="E20" s="52"/>
      <c r="F20" s="52"/>
      <c r="G20" s="66"/>
    </row>
    <row r="21" spans="1:7" x14ac:dyDescent="0.25">
      <c r="A21" s="65"/>
      <c r="B21" s="285" t="s">
        <v>88</v>
      </c>
      <c r="C21" s="285"/>
      <c r="D21" s="285"/>
      <c r="E21" s="132">
        <v>817959.43</v>
      </c>
      <c r="F21" s="186"/>
      <c r="G21" s="66"/>
    </row>
    <row r="22" spans="1:7" x14ac:dyDescent="0.25">
      <c r="A22" s="65"/>
      <c r="B22" s="52"/>
      <c r="C22" s="52"/>
      <c r="D22" s="52"/>
      <c r="E22" s="52"/>
      <c r="F22" s="52"/>
      <c r="G22" s="66"/>
    </row>
    <row r="23" spans="1:7" ht="15.75" customHeight="1" x14ac:dyDescent="0.25">
      <c r="A23" s="65"/>
      <c r="B23" s="285" t="s">
        <v>89</v>
      </c>
      <c r="C23" s="285"/>
      <c r="D23" s="285"/>
      <c r="E23" s="285"/>
      <c r="F23" s="181">
        <v>1.4096841776969921E-3</v>
      </c>
      <c r="G23" s="182"/>
    </row>
    <row r="24" spans="1:7" x14ac:dyDescent="0.25">
      <c r="A24" s="65"/>
      <c r="B24" s="52"/>
      <c r="C24" s="52"/>
      <c r="D24" s="52"/>
      <c r="E24" s="52"/>
      <c r="F24" s="52"/>
      <c r="G24" s="66"/>
    </row>
    <row r="25" spans="1:7" x14ac:dyDescent="0.25">
      <c r="A25" s="65"/>
      <c r="B25" s="285" t="s">
        <v>90</v>
      </c>
      <c r="C25" s="285"/>
      <c r="D25" s="285"/>
      <c r="E25" s="142">
        <v>131.36199999999999</v>
      </c>
      <c r="F25" s="186"/>
      <c r="G25" s="66"/>
    </row>
    <row r="26" spans="1:7" x14ac:dyDescent="0.25">
      <c r="A26" s="65"/>
      <c r="B26" s="52"/>
      <c r="C26" s="52"/>
      <c r="D26" s="52"/>
      <c r="E26" s="52"/>
      <c r="F26" s="52"/>
      <c r="G26" s="66"/>
    </row>
    <row r="27" spans="1:7" x14ac:dyDescent="0.25">
      <c r="A27" s="65"/>
      <c r="B27" s="285" t="s">
        <v>91</v>
      </c>
      <c r="C27" s="285"/>
      <c r="D27" s="285"/>
      <c r="E27" s="285"/>
      <c r="F27" s="285"/>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5" t="s">
        <v>93</v>
      </c>
      <c r="C30" s="285"/>
      <c r="D30" s="285"/>
      <c r="E30" s="285"/>
      <c r="F30" s="285"/>
      <c r="G30" s="66"/>
    </row>
    <row r="31" spans="1:7" x14ac:dyDescent="0.25">
      <c r="A31" s="65"/>
      <c r="B31" s="128" t="s">
        <v>94</v>
      </c>
      <c r="C31" s="142">
        <v>23.833000000000002</v>
      </c>
      <c r="D31" s="128"/>
      <c r="E31" s="52"/>
      <c r="F31" s="52"/>
      <c r="G31" s="66"/>
    </row>
    <row r="32" spans="1:7" x14ac:dyDescent="0.25">
      <c r="A32" s="65"/>
      <c r="B32" s="128" t="s">
        <v>95</v>
      </c>
      <c r="C32" s="52"/>
      <c r="D32" s="52"/>
      <c r="E32" s="52"/>
      <c r="F32" s="52"/>
      <c r="G32" s="66"/>
    </row>
    <row r="33" spans="1:7" x14ac:dyDescent="0.25">
      <c r="A33" s="65"/>
      <c r="B33" s="59" t="s">
        <v>96</v>
      </c>
      <c r="C33" s="143">
        <v>6.843</v>
      </c>
      <c r="D33" s="52"/>
      <c r="E33" s="52"/>
      <c r="F33" s="52"/>
      <c r="G33" s="66"/>
    </row>
    <row r="34" spans="1:7" x14ac:dyDescent="0.25">
      <c r="A34" s="65"/>
      <c r="B34" s="59" t="s">
        <v>97</v>
      </c>
      <c r="C34" s="143">
        <v>3.645</v>
      </c>
      <c r="D34" s="52"/>
      <c r="E34" s="52"/>
      <c r="F34" s="52"/>
      <c r="G34" s="66"/>
    </row>
    <row r="35" spans="1:7" x14ac:dyDescent="0.25">
      <c r="A35" s="65"/>
      <c r="B35" s="59" t="s">
        <v>98</v>
      </c>
      <c r="C35" s="143">
        <v>13.345000000000001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67.03</v>
      </c>
      <c r="F39" s="58"/>
      <c r="G39" s="66"/>
    </row>
    <row r="40" spans="1:7" x14ac:dyDescent="0.25">
      <c r="A40" s="65"/>
      <c r="B40" s="52"/>
      <c r="C40" s="52"/>
      <c r="D40" s="52"/>
      <c r="E40" s="52"/>
      <c r="F40" s="52"/>
      <c r="G40" s="66"/>
    </row>
    <row r="41" spans="1:7" x14ac:dyDescent="0.25">
      <c r="A41" s="65"/>
      <c r="B41" s="277" t="s">
        <v>102</v>
      </c>
      <c r="C41" s="277"/>
      <c r="D41" s="277"/>
      <c r="E41" s="277"/>
      <c r="F41" s="142">
        <v>2780.0740000000001</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2780.0740000000001</v>
      </c>
      <c r="D47" s="52"/>
      <c r="E47" s="52"/>
      <c r="F47" s="52"/>
      <c r="G47" s="66"/>
    </row>
    <row r="48" spans="1:7" x14ac:dyDescent="0.25">
      <c r="A48" s="65"/>
      <c r="B48" s="60" t="s">
        <v>104</v>
      </c>
      <c r="C48" s="142">
        <v>1056.711</v>
      </c>
      <c r="D48" s="52"/>
      <c r="E48" s="52"/>
      <c r="F48" s="52"/>
      <c r="G48" s="66"/>
    </row>
    <row r="49" spans="1:7" x14ac:dyDescent="0.25">
      <c r="A49" s="65"/>
      <c r="B49" s="60" t="s">
        <v>106</v>
      </c>
      <c r="C49" s="142">
        <v>1723.3630000000001</v>
      </c>
      <c r="D49" s="52"/>
      <c r="E49" s="52"/>
      <c r="F49" s="52"/>
      <c r="G49" s="66"/>
    </row>
    <row r="50" spans="1:7" x14ac:dyDescent="0.25">
      <c r="A50" s="65"/>
      <c r="B50" s="52"/>
      <c r="C50" s="52"/>
      <c r="D50" s="52"/>
      <c r="E50" s="52"/>
      <c r="F50" s="52"/>
      <c r="G50" s="66"/>
    </row>
    <row r="51" spans="1:7" x14ac:dyDescent="0.25">
      <c r="A51" s="65"/>
      <c r="B51" s="285" t="s">
        <v>108</v>
      </c>
      <c r="C51" s="285"/>
      <c r="D51" s="285"/>
      <c r="E51" s="142">
        <v>80824.395000000004</v>
      </c>
      <c r="F51" s="185"/>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5" t="s">
        <v>111</v>
      </c>
      <c r="C56" s="285"/>
      <c r="D56" s="285"/>
      <c r="E56" s="285"/>
      <c r="F56" s="285"/>
      <c r="G56" s="66"/>
    </row>
    <row r="57" spans="1:7" x14ac:dyDescent="0.25">
      <c r="A57" s="65"/>
      <c r="B57" s="128" t="s">
        <v>112</v>
      </c>
      <c r="C57" s="142">
        <v>14385.264999999999</v>
      </c>
      <c r="D57" s="128"/>
      <c r="E57" s="52"/>
      <c r="F57" s="52"/>
      <c r="G57" s="66"/>
    </row>
    <row r="58" spans="1:7" s="8" customFormat="1" x14ac:dyDescent="0.25">
      <c r="A58" s="65"/>
      <c r="B58" s="128" t="s">
        <v>95</v>
      </c>
      <c r="C58" s="128"/>
      <c r="D58" s="128"/>
      <c r="E58" s="52"/>
      <c r="F58" s="52"/>
      <c r="G58" s="66"/>
    </row>
    <row r="59" spans="1:7" x14ac:dyDescent="0.25">
      <c r="A59" s="65"/>
      <c r="B59" s="59" t="s">
        <v>113</v>
      </c>
      <c r="C59" s="142">
        <v>2780.0740000000001</v>
      </c>
      <c r="D59" s="52"/>
      <c r="E59" s="52"/>
      <c r="F59" s="52"/>
      <c r="G59" s="66"/>
    </row>
    <row r="60" spans="1:7" x14ac:dyDescent="0.25">
      <c r="A60" s="65"/>
      <c r="B60" s="59" t="s">
        <v>114</v>
      </c>
      <c r="C60" s="143">
        <v>1873.498</v>
      </c>
      <c r="D60" s="52"/>
      <c r="E60" s="52"/>
      <c r="F60" s="52"/>
      <c r="G60" s="66"/>
    </row>
    <row r="61" spans="1:7" x14ac:dyDescent="0.25">
      <c r="A61" s="65"/>
      <c r="B61" s="59" t="s">
        <v>115</v>
      </c>
      <c r="C61" s="143">
        <v>9731.6929999999993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5" t="s">
        <v>118</v>
      </c>
      <c r="C65" s="285"/>
      <c r="D65" s="285"/>
      <c r="E65" s="142">
        <v>37710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s="8" customFormat="1"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19" t="s">
        <v>79</v>
      </c>
      <c r="D77" s="129" t="s">
        <v>80</v>
      </c>
      <c r="E77" s="129" t="s">
        <v>81</v>
      </c>
      <c r="F77" s="130" t="s">
        <v>82</v>
      </c>
      <c r="G77" s="66"/>
    </row>
    <row r="78" spans="1:7" x14ac:dyDescent="0.25">
      <c r="A78" s="65"/>
      <c r="B78" s="109" t="s">
        <v>125</v>
      </c>
      <c r="C78" s="103">
        <v>2629.3100000000004</v>
      </c>
      <c r="D78" s="124">
        <v>3409.35</v>
      </c>
      <c r="E78" s="124">
        <v>4339.1500000000005</v>
      </c>
      <c r="F78" s="125">
        <v>4909.3599999999997</v>
      </c>
      <c r="G78" s="66"/>
    </row>
    <row r="79" spans="1:7" s="8" customFormat="1" x14ac:dyDescent="0.25">
      <c r="A79" s="65"/>
      <c r="B79" s="44" t="s">
        <v>126</v>
      </c>
      <c r="C79" s="101">
        <v>4032.0800000000004</v>
      </c>
      <c r="D79" s="120">
        <v>4812.12</v>
      </c>
      <c r="E79" s="120">
        <v>5741.9199999999992</v>
      </c>
      <c r="F79" s="121">
        <v>6312.13</v>
      </c>
      <c r="G79" s="66"/>
    </row>
    <row r="80" spans="1:7" s="8" customFormat="1" ht="16.5" thickBot="1" x14ac:dyDescent="0.3">
      <c r="A80" s="65"/>
      <c r="B80" s="47" t="s">
        <v>127</v>
      </c>
      <c r="C80" s="107">
        <v>8092.8200000000006</v>
      </c>
      <c r="D80" s="122">
        <v>8872.8599999999988</v>
      </c>
      <c r="E80" s="122">
        <v>9802.659999999998</v>
      </c>
      <c r="F80" s="123">
        <v>10372.869999999999</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s="8" customFormat="1" x14ac:dyDescent="0.25">
      <c r="A84" s="65"/>
      <c r="B84" s="278" t="s">
        <v>124</v>
      </c>
      <c r="C84" s="280" t="s">
        <v>78</v>
      </c>
      <c r="D84" s="281"/>
      <c r="E84" s="281"/>
      <c r="F84" s="282"/>
      <c r="G84" s="66"/>
    </row>
    <row r="85" spans="1:7" s="8" customFormat="1" ht="16.5" thickBot="1" x14ac:dyDescent="0.3">
      <c r="A85" s="65"/>
      <c r="B85" s="279"/>
      <c r="C85" s="119" t="s">
        <v>79</v>
      </c>
      <c r="D85" s="129" t="s">
        <v>80</v>
      </c>
      <c r="E85" s="129" t="s">
        <v>81</v>
      </c>
      <c r="F85" s="130" t="s">
        <v>82</v>
      </c>
      <c r="G85" s="66"/>
    </row>
    <row r="86" spans="1:7" s="8" customFormat="1" x14ac:dyDescent="0.25">
      <c r="A86" s="65"/>
      <c r="B86" s="108" t="s">
        <v>125</v>
      </c>
      <c r="C86" s="103">
        <v>2629.3100000000004</v>
      </c>
      <c r="D86" s="124">
        <v>3409.35</v>
      </c>
      <c r="E86" s="124">
        <v>4339.1500000000005</v>
      </c>
      <c r="F86" s="125">
        <v>4909.3599999999997</v>
      </c>
      <c r="G86" s="66"/>
    </row>
    <row r="87" spans="1:7" s="8" customFormat="1" ht="16.5" thickBot="1" x14ac:dyDescent="0.3">
      <c r="A87" s="65"/>
      <c r="B87" s="47" t="s">
        <v>129</v>
      </c>
      <c r="C87" s="107">
        <v>6074.11</v>
      </c>
      <c r="D87" s="122">
        <v>6854.1500000000005</v>
      </c>
      <c r="E87" s="122">
        <v>7783.95</v>
      </c>
      <c r="F87" s="123">
        <v>8354.16</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F2"/>
    <mergeCell ref="B6:F6"/>
    <mergeCell ref="C10:F10"/>
    <mergeCell ref="B10:B11"/>
    <mergeCell ref="B3:F3"/>
    <mergeCell ref="B4:F4"/>
    <mergeCell ref="B21:D21"/>
    <mergeCell ref="B23:E23"/>
    <mergeCell ref="B25:D25"/>
    <mergeCell ref="B27:F27"/>
    <mergeCell ref="B14:F14"/>
    <mergeCell ref="B17:F17"/>
    <mergeCell ref="B19:D19"/>
    <mergeCell ref="B51:D51"/>
    <mergeCell ref="B53:F53"/>
    <mergeCell ref="B56:F56"/>
    <mergeCell ref="B65:D65"/>
    <mergeCell ref="B30:F30"/>
    <mergeCell ref="B39:D39"/>
    <mergeCell ref="B41:E41"/>
    <mergeCell ref="B67:F67"/>
    <mergeCell ref="B70:F70"/>
    <mergeCell ref="B72:F72"/>
    <mergeCell ref="B74:F74"/>
    <mergeCell ref="B76:B77"/>
    <mergeCell ref="C76:F76"/>
    <mergeCell ref="B91:F91"/>
    <mergeCell ref="B89:F89"/>
    <mergeCell ref="B82:F82"/>
    <mergeCell ref="B84:B85"/>
    <mergeCell ref="C84:F8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январь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2724.8199999999997</v>
      </c>
      <c r="D12" s="91">
        <v>2703.4</v>
      </c>
      <c r="E12" s="91">
        <v>2693.94</v>
      </c>
      <c r="F12" s="91">
        <v>2680.55</v>
      </c>
      <c r="G12" s="91">
        <v>2675.8199999999997</v>
      </c>
      <c r="H12" s="91">
        <v>2667.74</v>
      </c>
      <c r="I12" s="91">
        <v>2676.42</v>
      </c>
      <c r="J12" s="91">
        <v>2678.94</v>
      </c>
      <c r="K12" s="91">
        <v>2685.68</v>
      </c>
      <c r="L12" s="91">
        <v>2691.34</v>
      </c>
      <c r="M12" s="91">
        <v>2700.81</v>
      </c>
      <c r="N12" s="91">
        <v>2703.18</v>
      </c>
      <c r="O12" s="91">
        <v>2701</v>
      </c>
      <c r="P12" s="91">
        <v>2710.13</v>
      </c>
      <c r="Q12" s="91">
        <v>2733.96</v>
      </c>
      <c r="R12" s="91">
        <v>2764.18</v>
      </c>
      <c r="S12" s="91">
        <v>2801.3999999999996</v>
      </c>
      <c r="T12" s="91">
        <v>2827.63</v>
      </c>
      <c r="U12" s="91">
        <v>2834.73</v>
      </c>
      <c r="V12" s="91">
        <v>2824.79</v>
      </c>
      <c r="W12" s="91">
        <v>2826.45</v>
      </c>
      <c r="X12" s="91">
        <v>2783.44</v>
      </c>
      <c r="Y12" s="91">
        <v>2709.67</v>
      </c>
      <c r="Z12" s="92">
        <v>2686.25</v>
      </c>
      <c r="AA12" s="66"/>
    </row>
    <row r="13" spans="1:27" ht="16.5" x14ac:dyDescent="0.25">
      <c r="A13" s="65"/>
      <c r="B13" s="89">
        <v>2</v>
      </c>
      <c r="C13" s="96">
        <v>2711.85</v>
      </c>
      <c r="D13" s="57">
        <v>2657.3199999999997</v>
      </c>
      <c r="E13" s="57">
        <v>2636.2</v>
      </c>
      <c r="F13" s="57">
        <v>2633.14</v>
      </c>
      <c r="G13" s="57">
        <v>2633.68</v>
      </c>
      <c r="H13" s="57">
        <v>2664.15</v>
      </c>
      <c r="I13" s="57">
        <v>2710.43</v>
      </c>
      <c r="J13" s="57">
        <v>2746.13</v>
      </c>
      <c r="K13" s="57">
        <v>2770.9700000000003</v>
      </c>
      <c r="L13" s="57">
        <v>2933.58</v>
      </c>
      <c r="M13" s="57">
        <v>2932.7</v>
      </c>
      <c r="N13" s="57">
        <v>2930.99</v>
      </c>
      <c r="O13" s="57">
        <v>2930.73</v>
      </c>
      <c r="P13" s="57">
        <v>2937.3</v>
      </c>
      <c r="Q13" s="57">
        <v>2945.5</v>
      </c>
      <c r="R13" s="57">
        <v>2961.33</v>
      </c>
      <c r="S13" s="57">
        <v>2977.1099999999997</v>
      </c>
      <c r="T13" s="57">
        <v>2980.18</v>
      </c>
      <c r="U13" s="57">
        <v>2965.76</v>
      </c>
      <c r="V13" s="57">
        <v>2950.92</v>
      </c>
      <c r="W13" s="57">
        <v>2943.04</v>
      </c>
      <c r="X13" s="57">
        <v>2917.87</v>
      </c>
      <c r="Y13" s="57">
        <v>2885.63</v>
      </c>
      <c r="Z13" s="77">
        <v>2720.95</v>
      </c>
      <c r="AA13" s="66"/>
    </row>
    <row r="14" spans="1:27" ht="16.5" x14ac:dyDescent="0.25">
      <c r="A14" s="65"/>
      <c r="B14" s="89">
        <v>3</v>
      </c>
      <c r="C14" s="96">
        <v>2720.1</v>
      </c>
      <c r="D14" s="57">
        <v>2701.73</v>
      </c>
      <c r="E14" s="57">
        <v>2625.85</v>
      </c>
      <c r="F14" s="57">
        <v>2625.13</v>
      </c>
      <c r="G14" s="57">
        <v>2633.46</v>
      </c>
      <c r="H14" s="57">
        <v>2675.13</v>
      </c>
      <c r="I14" s="57">
        <v>2741.98</v>
      </c>
      <c r="J14" s="57">
        <v>2772.7</v>
      </c>
      <c r="K14" s="57">
        <v>2898.68</v>
      </c>
      <c r="L14" s="57">
        <v>2922.43</v>
      </c>
      <c r="M14" s="57">
        <v>2938.89</v>
      </c>
      <c r="N14" s="57">
        <v>2937.95</v>
      </c>
      <c r="O14" s="57">
        <v>2937.43</v>
      </c>
      <c r="P14" s="57">
        <v>2941.14</v>
      </c>
      <c r="Q14" s="57">
        <v>2949.73</v>
      </c>
      <c r="R14" s="57">
        <v>2968.3999999999996</v>
      </c>
      <c r="S14" s="57">
        <v>2983.44</v>
      </c>
      <c r="T14" s="57">
        <v>2984.06</v>
      </c>
      <c r="U14" s="57">
        <v>2962.51</v>
      </c>
      <c r="V14" s="57">
        <v>2945.56</v>
      </c>
      <c r="W14" s="57">
        <v>2934.42</v>
      </c>
      <c r="X14" s="57">
        <v>2895.2200000000003</v>
      </c>
      <c r="Y14" s="57">
        <v>2745.45</v>
      </c>
      <c r="Z14" s="77">
        <v>2710.35</v>
      </c>
      <c r="AA14" s="66"/>
    </row>
    <row r="15" spans="1:27" ht="16.5" x14ac:dyDescent="0.25">
      <c r="A15" s="65"/>
      <c r="B15" s="89">
        <v>4</v>
      </c>
      <c r="C15" s="96">
        <v>2677.79</v>
      </c>
      <c r="D15" s="57">
        <v>2638.95</v>
      </c>
      <c r="E15" s="57">
        <v>2618.87</v>
      </c>
      <c r="F15" s="57">
        <v>2602.4</v>
      </c>
      <c r="G15" s="57">
        <v>2619.09</v>
      </c>
      <c r="H15" s="57">
        <v>2650.68</v>
      </c>
      <c r="I15" s="57">
        <v>2723.85</v>
      </c>
      <c r="J15" s="57">
        <v>2781.2200000000003</v>
      </c>
      <c r="K15" s="57">
        <v>2938.44</v>
      </c>
      <c r="L15" s="57">
        <v>2948.52</v>
      </c>
      <c r="M15" s="57">
        <v>2951.0699999999997</v>
      </c>
      <c r="N15" s="57">
        <v>2951.26</v>
      </c>
      <c r="O15" s="57">
        <v>2948.02</v>
      </c>
      <c r="P15" s="57">
        <v>2956.38</v>
      </c>
      <c r="Q15" s="57">
        <v>2973.84</v>
      </c>
      <c r="R15" s="57">
        <v>2989.08</v>
      </c>
      <c r="S15" s="57">
        <v>3000.13</v>
      </c>
      <c r="T15" s="57">
        <v>3001.41</v>
      </c>
      <c r="U15" s="57">
        <v>2986.66</v>
      </c>
      <c r="V15" s="57">
        <v>2959.45</v>
      </c>
      <c r="W15" s="57">
        <v>2940.23</v>
      </c>
      <c r="X15" s="57">
        <v>2964.33</v>
      </c>
      <c r="Y15" s="57">
        <v>2884.73</v>
      </c>
      <c r="Z15" s="77">
        <v>2721.64</v>
      </c>
      <c r="AA15" s="66"/>
    </row>
    <row r="16" spans="1:27" ht="16.5" x14ac:dyDescent="0.25">
      <c r="A16" s="65"/>
      <c r="B16" s="89">
        <v>5</v>
      </c>
      <c r="C16" s="96">
        <v>2691.41</v>
      </c>
      <c r="D16" s="57">
        <v>2657.73</v>
      </c>
      <c r="E16" s="57">
        <v>2620.69</v>
      </c>
      <c r="F16" s="57">
        <v>2622.3599999999997</v>
      </c>
      <c r="G16" s="57">
        <v>2633.75</v>
      </c>
      <c r="H16" s="57">
        <v>2654.76</v>
      </c>
      <c r="I16" s="57">
        <v>2728.87</v>
      </c>
      <c r="J16" s="57">
        <v>2790.67</v>
      </c>
      <c r="K16" s="57">
        <v>2917.02</v>
      </c>
      <c r="L16" s="57">
        <v>2920.7200000000003</v>
      </c>
      <c r="M16" s="57">
        <v>2922.7799999999997</v>
      </c>
      <c r="N16" s="57">
        <v>2922.85</v>
      </c>
      <c r="O16" s="57">
        <v>2921.3199999999997</v>
      </c>
      <c r="P16" s="57">
        <v>2926.9700000000003</v>
      </c>
      <c r="Q16" s="57">
        <v>2940.98</v>
      </c>
      <c r="R16" s="57">
        <v>2947.2200000000003</v>
      </c>
      <c r="S16" s="57">
        <v>2948.9700000000003</v>
      </c>
      <c r="T16" s="57">
        <v>2943.51</v>
      </c>
      <c r="U16" s="57">
        <v>2938.4700000000003</v>
      </c>
      <c r="V16" s="57">
        <v>2924.3</v>
      </c>
      <c r="W16" s="57">
        <v>2902.43</v>
      </c>
      <c r="X16" s="57">
        <v>2907.0299999999997</v>
      </c>
      <c r="Y16" s="57">
        <v>2797.4700000000003</v>
      </c>
      <c r="Z16" s="77">
        <v>2652.15</v>
      </c>
      <c r="AA16" s="66"/>
    </row>
    <row r="17" spans="1:27" ht="16.5" x14ac:dyDescent="0.25">
      <c r="A17" s="65"/>
      <c r="B17" s="89">
        <v>6</v>
      </c>
      <c r="C17" s="96">
        <v>2724.37</v>
      </c>
      <c r="D17" s="57">
        <v>2655.58</v>
      </c>
      <c r="E17" s="57">
        <v>2622.3599999999997</v>
      </c>
      <c r="F17" s="57">
        <v>2621.15</v>
      </c>
      <c r="G17" s="57">
        <v>2624.69</v>
      </c>
      <c r="H17" s="57">
        <v>2642.5699999999997</v>
      </c>
      <c r="I17" s="57">
        <v>2711.5299999999997</v>
      </c>
      <c r="J17" s="57">
        <v>2782.4700000000003</v>
      </c>
      <c r="K17" s="57">
        <v>2924.05</v>
      </c>
      <c r="L17" s="57">
        <v>2992.3199999999997</v>
      </c>
      <c r="M17" s="57">
        <v>3009.46</v>
      </c>
      <c r="N17" s="57">
        <v>3012.08</v>
      </c>
      <c r="O17" s="57">
        <v>3012.5</v>
      </c>
      <c r="P17" s="57">
        <v>3019.92</v>
      </c>
      <c r="Q17" s="57">
        <v>3031.39</v>
      </c>
      <c r="R17" s="57">
        <v>3041.45</v>
      </c>
      <c r="S17" s="57">
        <v>3045.33</v>
      </c>
      <c r="T17" s="57">
        <v>3040.3</v>
      </c>
      <c r="U17" s="57">
        <v>3031.16</v>
      </c>
      <c r="V17" s="57">
        <v>3017.91</v>
      </c>
      <c r="W17" s="57">
        <v>2999.59</v>
      </c>
      <c r="X17" s="57">
        <v>2970.8199999999997</v>
      </c>
      <c r="Y17" s="57">
        <v>2905.73</v>
      </c>
      <c r="Z17" s="77">
        <v>2719.58</v>
      </c>
      <c r="AA17" s="66"/>
    </row>
    <row r="18" spans="1:27" ht="16.5" x14ac:dyDescent="0.25">
      <c r="A18" s="65"/>
      <c r="B18" s="89">
        <v>7</v>
      </c>
      <c r="C18" s="96">
        <v>2707.65</v>
      </c>
      <c r="D18" s="57">
        <v>2650.51</v>
      </c>
      <c r="E18" s="57">
        <v>2626.14</v>
      </c>
      <c r="F18" s="57">
        <v>2617.33</v>
      </c>
      <c r="G18" s="57">
        <v>2623.27</v>
      </c>
      <c r="H18" s="57">
        <v>2642.44</v>
      </c>
      <c r="I18" s="57">
        <v>2674.45</v>
      </c>
      <c r="J18" s="57">
        <v>2720.89</v>
      </c>
      <c r="K18" s="57">
        <v>2863.62</v>
      </c>
      <c r="L18" s="57">
        <v>2914.25</v>
      </c>
      <c r="M18" s="57">
        <v>2920.99</v>
      </c>
      <c r="N18" s="57">
        <v>2920.26</v>
      </c>
      <c r="O18" s="57">
        <v>2919.74</v>
      </c>
      <c r="P18" s="57">
        <v>2923.37</v>
      </c>
      <c r="Q18" s="57">
        <v>2930.06</v>
      </c>
      <c r="R18" s="57">
        <v>2936.33</v>
      </c>
      <c r="S18" s="57">
        <v>2941.56</v>
      </c>
      <c r="T18" s="57">
        <v>2941.18</v>
      </c>
      <c r="U18" s="57">
        <v>2933.24</v>
      </c>
      <c r="V18" s="57">
        <v>2929.3199999999997</v>
      </c>
      <c r="W18" s="57">
        <v>2921.09</v>
      </c>
      <c r="X18" s="57">
        <v>2930.54</v>
      </c>
      <c r="Y18" s="57">
        <v>2835.13</v>
      </c>
      <c r="Z18" s="77">
        <v>2695.4</v>
      </c>
      <c r="AA18" s="66"/>
    </row>
    <row r="19" spans="1:27" ht="16.5" x14ac:dyDescent="0.25">
      <c r="A19" s="65"/>
      <c r="B19" s="89">
        <v>8</v>
      </c>
      <c r="C19" s="96">
        <v>2658.06</v>
      </c>
      <c r="D19" s="57">
        <v>2613.39</v>
      </c>
      <c r="E19" s="57">
        <v>2590.3000000000002</v>
      </c>
      <c r="F19" s="57">
        <v>2581.4899999999998</v>
      </c>
      <c r="G19" s="57">
        <v>2595.2600000000002</v>
      </c>
      <c r="H19" s="57">
        <v>2623.8199999999997</v>
      </c>
      <c r="I19" s="57">
        <v>2666.13</v>
      </c>
      <c r="J19" s="57">
        <v>2720.74</v>
      </c>
      <c r="K19" s="57">
        <v>2764.35</v>
      </c>
      <c r="L19" s="57">
        <v>2905.24</v>
      </c>
      <c r="M19" s="57">
        <v>2916.4700000000003</v>
      </c>
      <c r="N19" s="57">
        <v>2917.56</v>
      </c>
      <c r="O19" s="57">
        <v>2917.14</v>
      </c>
      <c r="P19" s="57">
        <v>2920.6499999999996</v>
      </c>
      <c r="Q19" s="57">
        <v>2927.6</v>
      </c>
      <c r="R19" s="57">
        <v>2933.21</v>
      </c>
      <c r="S19" s="57">
        <v>2940.23</v>
      </c>
      <c r="T19" s="57">
        <v>2934.94</v>
      </c>
      <c r="U19" s="57">
        <v>2927.3999999999996</v>
      </c>
      <c r="V19" s="57">
        <v>2921.2200000000003</v>
      </c>
      <c r="W19" s="57">
        <v>2899.34</v>
      </c>
      <c r="X19" s="57">
        <v>2876.25</v>
      </c>
      <c r="Y19" s="57">
        <v>2706.48</v>
      </c>
      <c r="Z19" s="77">
        <v>2647.09</v>
      </c>
      <c r="AA19" s="66"/>
    </row>
    <row r="20" spans="1:27" ht="16.5" x14ac:dyDescent="0.25">
      <c r="A20" s="65"/>
      <c r="B20" s="89">
        <v>9</v>
      </c>
      <c r="C20" s="96">
        <v>2650.93</v>
      </c>
      <c r="D20" s="57">
        <v>2622.7799999999997</v>
      </c>
      <c r="E20" s="57">
        <v>2578.3199999999997</v>
      </c>
      <c r="F20" s="57">
        <v>2578.2399999999998</v>
      </c>
      <c r="G20" s="57">
        <v>2621.96</v>
      </c>
      <c r="H20" s="57">
        <v>2656.09</v>
      </c>
      <c r="I20" s="57">
        <v>2767.67</v>
      </c>
      <c r="J20" s="57">
        <v>2924.64</v>
      </c>
      <c r="K20" s="57">
        <v>2925.55</v>
      </c>
      <c r="L20" s="57">
        <v>2926.16</v>
      </c>
      <c r="M20" s="57">
        <v>2925.69</v>
      </c>
      <c r="N20" s="57">
        <v>2926</v>
      </c>
      <c r="O20" s="57">
        <v>2923.63</v>
      </c>
      <c r="P20" s="57">
        <v>2925.21</v>
      </c>
      <c r="Q20" s="57">
        <v>2929.12</v>
      </c>
      <c r="R20" s="57">
        <v>2937.94</v>
      </c>
      <c r="S20" s="57">
        <v>2939.1</v>
      </c>
      <c r="T20" s="57">
        <v>2928.1499999999996</v>
      </c>
      <c r="U20" s="57">
        <v>2924.8</v>
      </c>
      <c r="V20" s="57">
        <v>2913.8599999999997</v>
      </c>
      <c r="W20" s="57">
        <v>2854.23</v>
      </c>
      <c r="X20" s="57">
        <v>2848.31</v>
      </c>
      <c r="Y20" s="57">
        <v>2760.89</v>
      </c>
      <c r="Z20" s="77">
        <v>2659.71</v>
      </c>
      <c r="AA20" s="66"/>
    </row>
    <row r="21" spans="1:27" ht="16.5" x14ac:dyDescent="0.25">
      <c r="A21" s="65"/>
      <c r="B21" s="89">
        <v>10</v>
      </c>
      <c r="C21" s="96">
        <v>2679.48</v>
      </c>
      <c r="D21" s="57">
        <v>2662.54</v>
      </c>
      <c r="E21" s="57">
        <v>2624.0699999999997</v>
      </c>
      <c r="F21" s="57">
        <v>2636.23</v>
      </c>
      <c r="G21" s="57">
        <v>2683.58</v>
      </c>
      <c r="H21" s="57">
        <v>2755.37</v>
      </c>
      <c r="I21" s="57">
        <v>2886</v>
      </c>
      <c r="J21" s="57">
        <v>2955.8</v>
      </c>
      <c r="K21" s="57">
        <v>2956.33</v>
      </c>
      <c r="L21" s="57">
        <v>3011.23</v>
      </c>
      <c r="M21" s="57">
        <v>3021.55</v>
      </c>
      <c r="N21" s="57">
        <v>3017.7799999999997</v>
      </c>
      <c r="O21" s="57">
        <v>3016.18</v>
      </c>
      <c r="P21" s="57">
        <v>3029.39</v>
      </c>
      <c r="Q21" s="57">
        <v>3041.12</v>
      </c>
      <c r="R21" s="57">
        <v>3046.71</v>
      </c>
      <c r="S21" s="57">
        <v>3048.69</v>
      </c>
      <c r="T21" s="57">
        <v>3019.17</v>
      </c>
      <c r="U21" s="57">
        <v>2997.8</v>
      </c>
      <c r="V21" s="57">
        <v>2962.02</v>
      </c>
      <c r="W21" s="57">
        <v>2907.09</v>
      </c>
      <c r="X21" s="57">
        <v>2901.39</v>
      </c>
      <c r="Y21" s="57">
        <v>2826.16</v>
      </c>
      <c r="Z21" s="77">
        <v>2737</v>
      </c>
      <c r="AA21" s="66"/>
    </row>
    <row r="22" spans="1:27" ht="16.5" x14ac:dyDescent="0.25">
      <c r="A22" s="65"/>
      <c r="B22" s="89">
        <v>11</v>
      </c>
      <c r="C22" s="96">
        <v>2782.99</v>
      </c>
      <c r="D22" s="57">
        <v>2685.1099999999997</v>
      </c>
      <c r="E22" s="57">
        <v>2656.04</v>
      </c>
      <c r="F22" s="57">
        <v>2644.27</v>
      </c>
      <c r="G22" s="57">
        <v>2661.0699999999997</v>
      </c>
      <c r="H22" s="57">
        <v>2701.09</v>
      </c>
      <c r="I22" s="57">
        <v>2808.95</v>
      </c>
      <c r="J22" s="57">
        <v>2896.4700000000003</v>
      </c>
      <c r="K22" s="57">
        <v>2961.77</v>
      </c>
      <c r="L22" s="57">
        <v>2993.77</v>
      </c>
      <c r="M22" s="57">
        <v>2993.74</v>
      </c>
      <c r="N22" s="57">
        <v>2993.39</v>
      </c>
      <c r="O22" s="57">
        <v>2990.44</v>
      </c>
      <c r="P22" s="57">
        <v>2993.8999999999996</v>
      </c>
      <c r="Q22" s="57">
        <v>3009.63</v>
      </c>
      <c r="R22" s="57">
        <v>3022.21</v>
      </c>
      <c r="S22" s="57">
        <v>3028.2799999999997</v>
      </c>
      <c r="T22" s="57">
        <v>3010.01</v>
      </c>
      <c r="U22" s="57">
        <v>2968.68</v>
      </c>
      <c r="V22" s="57">
        <v>2940.52</v>
      </c>
      <c r="W22" s="57">
        <v>2906.0299999999997</v>
      </c>
      <c r="X22" s="57">
        <v>2843.54</v>
      </c>
      <c r="Y22" s="57">
        <v>2742.69</v>
      </c>
      <c r="Z22" s="77">
        <v>2710.74</v>
      </c>
      <c r="AA22" s="66"/>
    </row>
    <row r="23" spans="1:27" ht="16.5" x14ac:dyDescent="0.25">
      <c r="A23" s="65"/>
      <c r="B23" s="89">
        <v>12</v>
      </c>
      <c r="C23" s="96">
        <v>2647.73</v>
      </c>
      <c r="D23" s="57">
        <v>2618.1999999999998</v>
      </c>
      <c r="E23" s="57">
        <v>2598.87</v>
      </c>
      <c r="F23" s="57">
        <v>2572.4299999999998</v>
      </c>
      <c r="G23" s="57">
        <v>2594.34</v>
      </c>
      <c r="H23" s="57">
        <v>2616.13</v>
      </c>
      <c r="I23" s="57">
        <v>2633.5</v>
      </c>
      <c r="J23" s="57">
        <v>2685.37</v>
      </c>
      <c r="K23" s="57">
        <v>2745.8599999999997</v>
      </c>
      <c r="L23" s="57">
        <v>2860.62</v>
      </c>
      <c r="M23" s="57">
        <v>2882.1099999999997</v>
      </c>
      <c r="N23" s="57">
        <v>2888.5299999999997</v>
      </c>
      <c r="O23" s="57">
        <v>2888.67</v>
      </c>
      <c r="P23" s="57">
        <v>2892.69</v>
      </c>
      <c r="Q23" s="57">
        <v>2903.5699999999997</v>
      </c>
      <c r="R23" s="57">
        <v>2921.52</v>
      </c>
      <c r="S23" s="57">
        <v>2925.8</v>
      </c>
      <c r="T23" s="57">
        <v>2923.2799999999997</v>
      </c>
      <c r="U23" s="57">
        <v>2924.94</v>
      </c>
      <c r="V23" s="57">
        <v>2916.02</v>
      </c>
      <c r="W23" s="57">
        <v>2882.39</v>
      </c>
      <c r="X23" s="57">
        <v>2849.84</v>
      </c>
      <c r="Y23" s="57">
        <v>2740.25</v>
      </c>
      <c r="Z23" s="77">
        <v>2647.71</v>
      </c>
      <c r="AA23" s="66"/>
    </row>
    <row r="24" spans="1:27" ht="16.5" x14ac:dyDescent="0.25">
      <c r="A24" s="65"/>
      <c r="B24" s="89">
        <v>13</v>
      </c>
      <c r="C24" s="96">
        <v>2622.22</v>
      </c>
      <c r="D24" s="57">
        <v>2612.9299999999998</v>
      </c>
      <c r="E24" s="57">
        <v>2598.3199999999997</v>
      </c>
      <c r="F24" s="57">
        <v>2598.46</v>
      </c>
      <c r="G24" s="57">
        <v>2631.62</v>
      </c>
      <c r="H24" s="57">
        <v>2670.39</v>
      </c>
      <c r="I24" s="57">
        <v>2771.14</v>
      </c>
      <c r="J24" s="57">
        <v>2908.46</v>
      </c>
      <c r="K24" s="57">
        <v>2913.38</v>
      </c>
      <c r="L24" s="57">
        <v>2914.85</v>
      </c>
      <c r="M24" s="57">
        <v>2909.8199999999997</v>
      </c>
      <c r="N24" s="57">
        <v>2904.8999999999996</v>
      </c>
      <c r="O24" s="57">
        <v>2897.88</v>
      </c>
      <c r="P24" s="57">
        <v>2902.62</v>
      </c>
      <c r="Q24" s="57">
        <v>2898.26</v>
      </c>
      <c r="R24" s="57">
        <v>2902.08</v>
      </c>
      <c r="S24" s="57">
        <v>2906.92</v>
      </c>
      <c r="T24" s="57">
        <v>2893.77</v>
      </c>
      <c r="U24" s="57">
        <v>2876.2799999999997</v>
      </c>
      <c r="V24" s="57">
        <v>2794.19</v>
      </c>
      <c r="W24" s="57">
        <v>2719.34</v>
      </c>
      <c r="X24" s="57">
        <v>2744.46</v>
      </c>
      <c r="Y24" s="57">
        <v>2683.0699999999997</v>
      </c>
      <c r="Z24" s="77">
        <v>2609.83</v>
      </c>
      <c r="AA24" s="66"/>
    </row>
    <row r="25" spans="1:27" ht="16.5" x14ac:dyDescent="0.25">
      <c r="A25" s="65"/>
      <c r="B25" s="89">
        <v>14</v>
      </c>
      <c r="C25" s="96">
        <v>2618.39</v>
      </c>
      <c r="D25" s="57">
        <v>2596.27</v>
      </c>
      <c r="E25" s="57">
        <v>2583.59</v>
      </c>
      <c r="F25" s="57">
        <v>2587.39</v>
      </c>
      <c r="G25" s="57">
        <v>2627.7799999999997</v>
      </c>
      <c r="H25" s="57">
        <v>2664.4</v>
      </c>
      <c r="I25" s="57">
        <v>2724.27</v>
      </c>
      <c r="J25" s="57">
        <v>2800.9700000000003</v>
      </c>
      <c r="K25" s="57">
        <v>2839.09</v>
      </c>
      <c r="L25" s="57">
        <v>2822.67</v>
      </c>
      <c r="M25" s="57">
        <v>2794.71</v>
      </c>
      <c r="N25" s="57">
        <v>2801.8</v>
      </c>
      <c r="O25" s="57">
        <v>2791.02</v>
      </c>
      <c r="P25" s="57">
        <v>2791.85</v>
      </c>
      <c r="Q25" s="57">
        <v>2792.46</v>
      </c>
      <c r="R25" s="57">
        <v>2803.39</v>
      </c>
      <c r="S25" s="57">
        <v>2813.17</v>
      </c>
      <c r="T25" s="57">
        <v>2796.74</v>
      </c>
      <c r="U25" s="57">
        <v>2783.0699999999997</v>
      </c>
      <c r="V25" s="57">
        <v>2717.93</v>
      </c>
      <c r="W25" s="57">
        <v>2710.38</v>
      </c>
      <c r="X25" s="57">
        <v>2718.56</v>
      </c>
      <c r="Y25" s="57">
        <v>2661.65</v>
      </c>
      <c r="Z25" s="77">
        <v>2614.67</v>
      </c>
      <c r="AA25" s="66"/>
    </row>
    <row r="26" spans="1:27" ht="16.5" x14ac:dyDescent="0.25">
      <c r="A26" s="65"/>
      <c r="B26" s="89">
        <v>15</v>
      </c>
      <c r="C26" s="96">
        <v>2605.9699999999998</v>
      </c>
      <c r="D26" s="57">
        <v>2566.08</v>
      </c>
      <c r="E26" s="57">
        <v>2550.9699999999998</v>
      </c>
      <c r="F26" s="57">
        <v>2550.37</v>
      </c>
      <c r="G26" s="57">
        <v>2605.4699999999998</v>
      </c>
      <c r="H26" s="57">
        <v>2661.48</v>
      </c>
      <c r="I26" s="57">
        <v>2732.0299999999997</v>
      </c>
      <c r="J26" s="57">
        <v>2794.14</v>
      </c>
      <c r="K26" s="57">
        <v>2854.06</v>
      </c>
      <c r="L26" s="57">
        <v>2861.56</v>
      </c>
      <c r="M26" s="57">
        <v>2857.8599999999997</v>
      </c>
      <c r="N26" s="57">
        <v>2859.13</v>
      </c>
      <c r="O26" s="57">
        <v>2856.63</v>
      </c>
      <c r="P26" s="57">
        <v>2859.48</v>
      </c>
      <c r="Q26" s="57">
        <v>2867.56</v>
      </c>
      <c r="R26" s="57">
        <v>2881.02</v>
      </c>
      <c r="S26" s="57">
        <v>2887.58</v>
      </c>
      <c r="T26" s="57">
        <v>2869.52</v>
      </c>
      <c r="U26" s="57">
        <v>2849.63</v>
      </c>
      <c r="V26" s="57">
        <v>2800.58</v>
      </c>
      <c r="W26" s="57">
        <v>2733.48</v>
      </c>
      <c r="X26" s="57">
        <v>2736.05</v>
      </c>
      <c r="Y26" s="57">
        <v>2680.24</v>
      </c>
      <c r="Z26" s="77">
        <v>2626.68</v>
      </c>
      <c r="AA26" s="66"/>
    </row>
    <row r="27" spans="1:27" ht="16.5" x14ac:dyDescent="0.25">
      <c r="A27" s="65"/>
      <c r="B27" s="89">
        <v>16</v>
      </c>
      <c r="C27" s="96">
        <v>2618.63</v>
      </c>
      <c r="D27" s="57">
        <v>2572.87</v>
      </c>
      <c r="E27" s="57">
        <v>2557.96</v>
      </c>
      <c r="F27" s="57">
        <v>2564.64</v>
      </c>
      <c r="G27" s="57">
        <v>2610.48</v>
      </c>
      <c r="H27" s="57">
        <v>2653.85</v>
      </c>
      <c r="I27" s="57">
        <v>2708.3199999999997</v>
      </c>
      <c r="J27" s="57">
        <v>2765.0699999999997</v>
      </c>
      <c r="K27" s="57">
        <v>2894.08</v>
      </c>
      <c r="L27" s="57">
        <v>2892.94</v>
      </c>
      <c r="M27" s="57">
        <v>2891.45</v>
      </c>
      <c r="N27" s="57">
        <v>2897.3199999999997</v>
      </c>
      <c r="O27" s="57">
        <v>2893.83</v>
      </c>
      <c r="P27" s="57">
        <v>2899.52</v>
      </c>
      <c r="Q27" s="57">
        <v>2909.3999999999996</v>
      </c>
      <c r="R27" s="57">
        <v>2912.33</v>
      </c>
      <c r="S27" s="57">
        <v>2913.3</v>
      </c>
      <c r="T27" s="57">
        <v>2907.64</v>
      </c>
      <c r="U27" s="57">
        <v>2869.8</v>
      </c>
      <c r="V27" s="57">
        <v>2838.87</v>
      </c>
      <c r="W27" s="57">
        <v>2750.81</v>
      </c>
      <c r="X27" s="57">
        <v>2751.18</v>
      </c>
      <c r="Y27" s="57">
        <v>2664.58</v>
      </c>
      <c r="Z27" s="77">
        <v>2628.42</v>
      </c>
      <c r="AA27" s="66"/>
    </row>
    <row r="28" spans="1:27" ht="16.5" x14ac:dyDescent="0.25">
      <c r="A28" s="65"/>
      <c r="B28" s="89">
        <v>17</v>
      </c>
      <c r="C28" s="96">
        <v>2641.83</v>
      </c>
      <c r="D28" s="57">
        <v>2620.92</v>
      </c>
      <c r="E28" s="57">
        <v>2613.8599999999997</v>
      </c>
      <c r="F28" s="57">
        <v>2613.85</v>
      </c>
      <c r="G28" s="57">
        <v>2658.63</v>
      </c>
      <c r="H28" s="57">
        <v>2715.92</v>
      </c>
      <c r="I28" s="57">
        <v>2762.02</v>
      </c>
      <c r="J28" s="57">
        <v>2887.49</v>
      </c>
      <c r="K28" s="57">
        <v>2931.24</v>
      </c>
      <c r="L28" s="57">
        <v>2935.6499999999996</v>
      </c>
      <c r="M28" s="57">
        <v>2932.33</v>
      </c>
      <c r="N28" s="57">
        <v>2934.54</v>
      </c>
      <c r="O28" s="57">
        <v>2929.24</v>
      </c>
      <c r="P28" s="57">
        <v>2930.2200000000003</v>
      </c>
      <c r="Q28" s="57">
        <v>2933.45</v>
      </c>
      <c r="R28" s="57">
        <v>2937.1099999999997</v>
      </c>
      <c r="S28" s="57">
        <v>2943.79</v>
      </c>
      <c r="T28" s="57">
        <v>2905.35</v>
      </c>
      <c r="U28" s="57">
        <v>2897.31</v>
      </c>
      <c r="V28" s="57">
        <v>2881.06</v>
      </c>
      <c r="W28" s="57">
        <v>2785.1</v>
      </c>
      <c r="X28" s="57">
        <v>2802.7799999999997</v>
      </c>
      <c r="Y28" s="57">
        <v>2737.2200000000003</v>
      </c>
      <c r="Z28" s="77">
        <v>2677.8</v>
      </c>
      <c r="AA28" s="66"/>
    </row>
    <row r="29" spans="1:27" ht="16.5" x14ac:dyDescent="0.25">
      <c r="A29" s="65"/>
      <c r="B29" s="89">
        <v>18</v>
      </c>
      <c r="C29" s="96">
        <v>2698.79</v>
      </c>
      <c r="D29" s="57">
        <v>2652.6</v>
      </c>
      <c r="E29" s="57">
        <v>2642.52</v>
      </c>
      <c r="F29" s="57">
        <v>2636.18</v>
      </c>
      <c r="G29" s="57">
        <v>2646.42</v>
      </c>
      <c r="H29" s="57">
        <v>2680.8</v>
      </c>
      <c r="I29" s="57">
        <v>2748.98</v>
      </c>
      <c r="J29" s="57">
        <v>2771.35</v>
      </c>
      <c r="K29" s="57">
        <v>2883.73</v>
      </c>
      <c r="L29" s="57">
        <v>2913.45</v>
      </c>
      <c r="M29" s="57">
        <v>2910.67</v>
      </c>
      <c r="N29" s="57">
        <v>2911.1</v>
      </c>
      <c r="O29" s="57">
        <v>2901.6</v>
      </c>
      <c r="P29" s="57">
        <v>2902.84</v>
      </c>
      <c r="Q29" s="57">
        <v>2918.3599999999997</v>
      </c>
      <c r="R29" s="57">
        <v>2953.56</v>
      </c>
      <c r="S29" s="57">
        <v>2975.92</v>
      </c>
      <c r="T29" s="57">
        <v>2966.94</v>
      </c>
      <c r="U29" s="57">
        <v>2922.5299999999997</v>
      </c>
      <c r="V29" s="57">
        <v>2897.87</v>
      </c>
      <c r="W29" s="57">
        <v>2887.16</v>
      </c>
      <c r="X29" s="57">
        <v>2855.54</v>
      </c>
      <c r="Y29" s="57">
        <v>2745.2</v>
      </c>
      <c r="Z29" s="77">
        <v>2699.25</v>
      </c>
      <c r="AA29" s="66"/>
    </row>
    <row r="30" spans="1:27" ht="16.5" x14ac:dyDescent="0.25">
      <c r="A30" s="65"/>
      <c r="B30" s="89">
        <v>19</v>
      </c>
      <c r="C30" s="96">
        <v>2652.09</v>
      </c>
      <c r="D30" s="57">
        <v>2630.55</v>
      </c>
      <c r="E30" s="57">
        <v>2604.6</v>
      </c>
      <c r="F30" s="57">
        <v>2597.5699999999997</v>
      </c>
      <c r="G30" s="57">
        <v>2604.87</v>
      </c>
      <c r="H30" s="57">
        <v>2623.54</v>
      </c>
      <c r="I30" s="57">
        <v>2664.64</v>
      </c>
      <c r="J30" s="57">
        <v>2690.05</v>
      </c>
      <c r="K30" s="57">
        <v>2687.19</v>
      </c>
      <c r="L30" s="57">
        <v>2769.87</v>
      </c>
      <c r="M30" s="57">
        <v>2812.29</v>
      </c>
      <c r="N30" s="57">
        <v>2826.14</v>
      </c>
      <c r="O30" s="57">
        <v>2832.51</v>
      </c>
      <c r="P30" s="57">
        <v>2841.1499999999996</v>
      </c>
      <c r="Q30" s="57">
        <v>2866.1</v>
      </c>
      <c r="R30" s="57">
        <v>2878.6099999999997</v>
      </c>
      <c r="S30" s="57">
        <v>2903.64</v>
      </c>
      <c r="T30" s="57">
        <v>2903.39</v>
      </c>
      <c r="U30" s="57">
        <v>2898.8199999999997</v>
      </c>
      <c r="V30" s="57">
        <v>2846.38</v>
      </c>
      <c r="W30" s="57">
        <v>2799.76</v>
      </c>
      <c r="X30" s="57">
        <v>2790.56</v>
      </c>
      <c r="Y30" s="57">
        <v>2656.98</v>
      </c>
      <c r="Z30" s="77">
        <v>2625.8</v>
      </c>
      <c r="AA30" s="66"/>
    </row>
    <row r="31" spans="1:27" ht="16.5" x14ac:dyDescent="0.25">
      <c r="A31" s="65"/>
      <c r="B31" s="89">
        <v>20</v>
      </c>
      <c r="C31" s="96">
        <v>2630.94</v>
      </c>
      <c r="D31" s="57">
        <v>2624.23</v>
      </c>
      <c r="E31" s="57">
        <v>2601.98</v>
      </c>
      <c r="F31" s="57">
        <v>2609.17</v>
      </c>
      <c r="G31" s="57">
        <v>2653</v>
      </c>
      <c r="H31" s="57">
        <v>2688.72</v>
      </c>
      <c r="I31" s="57">
        <v>2772.94</v>
      </c>
      <c r="J31" s="57">
        <v>2904.45</v>
      </c>
      <c r="K31" s="57">
        <v>2906.63</v>
      </c>
      <c r="L31" s="57">
        <v>2904.23</v>
      </c>
      <c r="M31" s="57">
        <v>2901.58</v>
      </c>
      <c r="N31" s="57">
        <v>2901.6099999999997</v>
      </c>
      <c r="O31" s="57">
        <v>2899.31</v>
      </c>
      <c r="P31" s="57">
        <v>2878.04</v>
      </c>
      <c r="Q31" s="57">
        <v>2852.75</v>
      </c>
      <c r="R31" s="57">
        <v>2880.8</v>
      </c>
      <c r="S31" s="57">
        <v>2892.73</v>
      </c>
      <c r="T31" s="57">
        <v>2844.8999999999996</v>
      </c>
      <c r="U31" s="57">
        <v>2809.6099999999997</v>
      </c>
      <c r="V31" s="57">
        <v>2789.1499999999996</v>
      </c>
      <c r="W31" s="57">
        <v>2731.63</v>
      </c>
      <c r="X31" s="57">
        <v>2701.34</v>
      </c>
      <c r="Y31" s="57">
        <v>2616.42</v>
      </c>
      <c r="Z31" s="77">
        <v>2597.04</v>
      </c>
      <c r="AA31" s="66"/>
    </row>
    <row r="32" spans="1:27" ht="16.5" x14ac:dyDescent="0.25">
      <c r="A32" s="65"/>
      <c r="B32" s="89">
        <v>21</v>
      </c>
      <c r="C32" s="96">
        <v>2588.23</v>
      </c>
      <c r="D32" s="57">
        <v>2576.77</v>
      </c>
      <c r="E32" s="57">
        <v>2553.69</v>
      </c>
      <c r="F32" s="57">
        <v>2549.09</v>
      </c>
      <c r="G32" s="57">
        <v>2592.08</v>
      </c>
      <c r="H32" s="57">
        <v>2641.87</v>
      </c>
      <c r="I32" s="57">
        <v>2741.43</v>
      </c>
      <c r="J32" s="57">
        <v>2808.99</v>
      </c>
      <c r="K32" s="57">
        <v>2889.91</v>
      </c>
      <c r="L32" s="57">
        <v>2897.84</v>
      </c>
      <c r="M32" s="57">
        <v>2887.99</v>
      </c>
      <c r="N32" s="57">
        <v>2892.63</v>
      </c>
      <c r="O32" s="57">
        <v>2892.08</v>
      </c>
      <c r="P32" s="57">
        <v>2894.14</v>
      </c>
      <c r="Q32" s="57">
        <v>2897.1</v>
      </c>
      <c r="R32" s="57">
        <v>2897.04</v>
      </c>
      <c r="S32" s="57">
        <v>2895</v>
      </c>
      <c r="T32" s="57">
        <v>2919.74</v>
      </c>
      <c r="U32" s="57">
        <v>2899.5699999999997</v>
      </c>
      <c r="V32" s="57">
        <v>2838.41</v>
      </c>
      <c r="W32" s="57">
        <v>2796.67</v>
      </c>
      <c r="X32" s="57">
        <v>2772.06</v>
      </c>
      <c r="Y32" s="57">
        <v>2647.23</v>
      </c>
      <c r="Z32" s="77">
        <v>2601.9</v>
      </c>
      <c r="AA32" s="66"/>
    </row>
    <row r="33" spans="1:27" ht="16.5" x14ac:dyDescent="0.25">
      <c r="A33" s="65"/>
      <c r="B33" s="89">
        <v>22</v>
      </c>
      <c r="C33" s="96">
        <v>2579.52</v>
      </c>
      <c r="D33" s="57">
        <v>2561.5699999999997</v>
      </c>
      <c r="E33" s="57">
        <v>2546.12</v>
      </c>
      <c r="F33" s="57">
        <v>2550.1999999999998</v>
      </c>
      <c r="G33" s="57">
        <v>2586.3000000000002</v>
      </c>
      <c r="H33" s="57">
        <v>2623.2799999999997</v>
      </c>
      <c r="I33" s="57">
        <v>2694.84</v>
      </c>
      <c r="J33" s="57">
        <v>2738.02</v>
      </c>
      <c r="K33" s="57">
        <v>2810.85</v>
      </c>
      <c r="L33" s="57">
        <v>2825.08</v>
      </c>
      <c r="M33" s="57">
        <v>2803.85</v>
      </c>
      <c r="N33" s="57">
        <v>2799</v>
      </c>
      <c r="O33" s="57">
        <v>2789.75</v>
      </c>
      <c r="P33" s="57">
        <v>2784.99</v>
      </c>
      <c r="Q33" s="57">
        <v>2763.26</v>
      </c>
      <c r="R33" s="57">
        <v>2783</v>
      </c>
      <c r="S33" s="57">
        <v>2797.5</v>
      </c>
      <c r="T33" s="57">
        <v>2789.5</v>
      </c>
      <c r="U33" s="57">
        <v>2772.69</v>
      </c>
      <c r="V33" s="57">
        <v>2748.68</v>
      </c>
      <c r="W33" s="57">
        <v>2730.17</v>
      </c>
      <c r="X33" s="57">
        <v>2745.35</v>
      </c>
      <c r="Y33" s="57">
        <v>2632.58</v>
      </c>
      <c r="Z33" s="77">
        <v>2582.4</v>
      </c>
      <c r="AA33" s="66"/>
    </row>
    <row r="34" spans="1:27" ht="16.5" x14ac:dyDescent="0.25">
      <c r="A34" s="65"/>
      <c r="B34" s="89">
        <v>23</v>
      </c>
      <c r="C34" s="96">
        <v>2586.83</v>
      </c>
      <c r="D34" s="57">
        <v>2575.66</v>
      </c>
      <c r="E34" s="57">
        <v>2549.16</v>
      </c>
      <c r="F34" s="57">
        <v>2565.08</v>
      </c>
      <c r="G34" s="57">
        <v>2615.21</v>
      </c>
      <c r="H34" s="57">
        <v>2631.1</v>
      </c>
      <c r="I34" s="57">
        <v>2729.13</v>
      </c>
      <c r="J34" s="57">
        <v>2796.92</v>
      </c>
      <c r="K34" s="57">
        <v>2906.96</v>
      </c>
      <c r="L34" s="57">
        <v>2907.56</v>
      </c>
      <c r="M34" s="57">
        <v>2904.3199999999997</v>
      </c>
      <c r="N34" s="57">
        <v>2906.13</v>
      </c>
      <c r="O34" s="57">
        <v>2903.75</v>
      </c>
      <c r="P34" s="57">
        <v>2907.25</v>
      </c>
      <c r="Q34" s="57">
        <v>2916.58</v>
      </c>
      <c r="R34" s="57">
        <v>2922.4700000000003</v>
      </c>
      <c r="S34" s="57">
        <v>2929.02</v>
      </c>
      <c r="T34" s="57">
        <v>2910.5299999999997</v>
      </c>
      <c r="U34" s="57">
        <v>2909.6</v>
      </c>
      <c r="V34" s="57">
        <v>2867.6099999999997</v>
      </c>
      <c r="W34" s="57">
        <v>2862.18</v>
      </c>
      <c r="X34" s="57">
        <v>2811.89</v>
      </c>
      <c r="Y34" s="57">
        <v>2739.4700000000003</v>
      </c>
      <c r="Z34" s="77">
        <v>2620.58</v>
      </c>
      <c r="AA34" s="66"/>
    </row>
    <row r="35" spans="1:27" ht="16.5" x14ac:dyDescent="0.25">
      <c r="A35" s="65"/>
      <c r="B35" s="89">
        <v>24</v>
      </c>
      <c r="C35" s="96">
        <v>2606.9699999999998</v>
      </c>
      <c r="D35" s="57">
        <v>2587.5299999999997</v>
      </c>
      <c r="E35" s="57">
        <v>2583.67</v>
      </c>
      <c r="F35" s="57">
        <v>2582.5699999999997</v>
      </c>
      <c r="G35" s="57">
        <v>2619.71</v>
      </c>
      <c r="H35" s="57">
        <v>2639.7799999999997</v>
      </c>
      <c r="I35" s="57">
        <v>2716.89</v>
      </c>
      <c r="J35" s="57">
        <v>2764.46</v>
      </c>
      <c r="K35" s="57">
        <v>2822.76</v>
      </c>
      <c r="L35" s="57">
        <v>2831.89</v>
      </c>
      <c r="M35" s="57">
        <v>2832.81</v>
      </c>
      <c r="N35" s="57">
        <v>2834.45</v>
      </c>
      <c r="O35" s="57">
        <v>2822.14</v>
      </c>
      <c r="P35" s="57">
        <v>2823.3</v>
      </c>
      <c r="Q35" s="57">
        <v>2825</v>
      </c>
      <c r="R35" s="57">
        <v>2825.3199999999997</v>
      </c>
      <c r="S35" s="57">
        <v>2836.3199999999997</v>
      </c>
      <c r="T35" s="57">
        <v>2823.25</v>
      </c>
      <c r="U35" s="57">
        <v>2797.3199999999997</v>
      </c>
      <c r="V35" s="57">
        <v>2772.39</v>
      </c>
      <c r="W35" s="57">
        <v>2730.12</v>
      </c>
      <c r="X35" s="57">
        <v>2754.17</v>
      </c>
      <c r="Y35" s="57">
        <v>2687.16</v>
      </c>
      <c r="Z35" s="77">
        <v>2610.8199999999997</v>
      </c>
      <c r="AA35" s="66"/>
    </row>
    <row r="36" spans="1:27" ht="16.5" x14ac:dyDescent="0.25">
      <c r="A36" s="65"/>
      <c r="B36" s="89">
        <v>25</v>
      </c>
      <c r="C36" s="96">
        <v>2605.35</v>
      </c>
      <c r="D36" s="57">
        <v>2598.7799999999997</v>
      </c>
      <c r="E36" s="57">
        <v>2587.8199999999997</v>
      </c>
      <c r="F36" s="57">
        <v>2584.12</v>
      </c>
      <c r="G36" s="57">
        <v>2597.4699999999998</v>
      </c>
      <c r="H36" s="57">
        <v>2595.83</v>
      </c>
      <c r="I36" s="57">
        <v>2602.2600000000002</v>
      </c>
      <c r="J36" s="57">
        <v>2627.04</v>
      </c>
      <c r="K36" s="57">
        <v>2655.85</v>
      </c>
      <c r="L36" s="57">
        <v>2649.79</v>
      </c>
      <c r="M36" s="57">
        <v>2654.54</v>
      </c>
      <c r="N36" s="57">
        <v>2656.77</v>
      </c>
      <c r="O36" s="57">
        <v>2652.54</v>
      </c>
      <c r="P36" s="57">
        <v>2646.85</v>
      </c>
      <c r="Q36" s="57">
        <v>2655.65</v>
      </c>
      <c r="R36" s="57">
        <v>2665.31</v>
      </c>
      <c r="S36" s="57">
        <v>2663.63</v>
      </c>
      <c r="T36" s="57">
        <v>2668.65</v>
      </c>
      <c r="U36" s="57">
        <v>2655.79</v>
      </c>
      <c r="V36" s="57">
        <v>2649.14</v>
      </c>
      <c r="W36" s="57">
        <v>2646.46</v>
      </c>
      <c r="X36" s="57">
        <v>2653.33</v>
      </c>
      <c r="Y36" s="57">
        <v>2567.9899999999998</v>
      </c>
      <c r="Z36" s="77">
        <v>2543.92</v>
      </c>
      <c r="AA36" s="66"/>
    </row>
    <row r="37" spans="1:27" ht="16.5" x14ac:dyDescent="0.25">
      <c r="A37" s="65"/>
      <c r="B37" s="89">
        <v>26</v>
      </c>
      <c r="C37" s="96">
        <v>2580.4499999999998</v>
      </c>
      <c r="D37" s="57">
        <v>2561.88</v>
      </c>
      <c r="E37" s="57">
        <v>2551.92</v>
      </c>
      <c r="F37" s="57">
        <v>2547.9499999999998</v>
      </c>
      <c r="G37" s="57">
        <v>2563.06</v>
      </c>
      <c r="H37" s="57">
        <v>2570.71</v>
      </c>
      <c r="I37" s="57">
        <v>2583.4299999999998</v>
      </c>
      <c r="J37" s="57">
        <v>2592.9699999999998</v>
      </c>
      <c r="K37" s="57">
        <v>2627.72</v>
      </c>
      <c r="L37" s="57">
        <v>2671.69</v>
      </c>
      <c r="M37" s="57">
        <v>2669.41</v>
      </c>
      <c r="N37" s="57">
        <v>2672.0699999999997</v>
      </c>
      <c r="O37" s="57">
        <v>2673.2</v>
      </c>
      <c r="P37" s="57">
        <v>2677.6</v>
      </c>
      <c r="Q37" s="57">
        <v>2688.22</v>
      </c>
      <c r="R37" s="57">
        <v>2713.12</v>
      </c>
      <c r="S37" s="57">
        <v>2719.22</v>
      </c>
      <c r="T37" s="57">
        <v>2704.84</v>
      </c>
      <c r="U37" s="57">
        <v>2718.56</v>
      </c>
      <c r="V37" s="57">
        <v>2707.73</v>
      </c>
      <c r="W37" s="57">
        <v>2674.12</v>
      </c>
      <c r="X37" s="57">
        <v>2660.58</v>
      </c>
      <c r="Y37" s="57">
        <v>2615.39</v>
      </c>
      <c r="Z37" s="77">
        <v>2571.8000000000002</v>
      </c>
      <c r="AA37" s="66"/>
    </row>
    <row r="38" spans="1:27" ht="16.5" x14ac:dyDescent="0.25">
      <c r="A38" s="65"/>
      <c r="B38" s="89">
        <v>27</v>
      </c>
      <c r="C38" s="96">
        <v>2557.9299999999998</v>
      </c>
      <c r="D38" s="57">
        <v>2557.33</v>
      </c>
      <c r="E38" s="57">
        <v>2544.63</v>
      </c>
      <c r="F38" s="57">
        <v>2545.29</v>
      </c>
      <c r="G38" s="57">
        <v>2577.87</v>
      </c>
      <c r="H38" s="57">
        <v>2602.9699999999998</v>
      </c>
      <c r="I38" s="57">
        <v>2644.94</v>
      </c>
      <c r="J38" s="57">
        <v>2777.79</v>
      </c>
      <c r="K38" s="57">
        <v>2831.14</v>
      </c>
      <c r="L38" s="57">
        <v>2738.34</v>
      </c>
      <c r="M38" s="57">
        <v>2716.52</v>
      </c>
      <c r="N38" s="57">
        <v>2713.37</v>
      </c>
      <c r="O38" s="57">
        <v>2703.38</v>
      </c>
      <c r="P38" s="57">
        <v>2639.85</v>
      </c>
      <c r="Q38" s="57">
        <v>2639.59</v>
      </c>
      <c r="R38" s="57">
        <v>2681.88</v>
      </c>
      <c r="S38" s="57">
        <v>2692.06</v>
      </c>
      <c r="T38" s="57">
        <v>2641.72</v>
      </c>
      <c r="U38" s="57">
        <v>2636.5299999999997</v>
      </c>
      <c r="V38" s="57">
        <v>2616.0500000000002</v>
      </c>
      <c r="W38" s="57">
        <v>2596.4299999999998</v>
      </c>
      <c r="X38" s="57">
        <v>2644.87</v>
      </c>
      <c r="Y38" s="57">
        <v>2601.75</v>
      </c>
      <c r="Z38" s="77">
        <v>2532.83</v>
      </c>
      <c r="AA38" s="66"/>
    </row>
    <row r="39" spans="1:27" ht="16.5" x14ac:dyDescent="0.25">
      <c r="A39" s="65"/>
      <c r="B39" s="89">
        <v>28</v>
      </c>
      <c r="C39" s="96">
        <v>2559.4299999999998</v>
      </c>
      <c r="D39" s="57">
        <v>2554.64</v>
      </c>
      <c r="E39" s="57">
        <v>2547.0500000000002</v>
      </c>
      <c r="F39" s="57">
        <v>2550.62</v>
      </c>
      <c r="G39" s="57">
        <v>2582.1099999999997</v>
      </c>
      <c r="H39" s="57">
        <v>2608.7199999999998</v>
      </c>
      <c r="I39" s="57">
        <v>2649.9</v>
      </c>
      <c r="J39" s="57">
        <v>2721.72</v>
      </c>
      <c r="K39" s="57">
        <v>2708.94</v>
      </c>
      <c r="L39" s="57">
        <v>2713.55</v>
      </c>
      <c r="M39" s="57">
        <v>2694.93</v>
      </c>
      <c r="N39" s="57">
        <v>2691.39</v>
      </c>
      <c r="O39" s="57">
        <v>2687.97</v>
      </c>
      <c r="P39" s="57">
        <v>2690.66</v>
      </c>
      <c r="Q39" s="57">
        <v>2701.56</v>
      </c>
      <c r="R39" s="57">
        <v>2717.25</v>
      </c>
      <c r="S39" s="57">
        <v>2725.08</v>
      </c>
      <c r="T39" s="57">
        <v>2711.18</v>
      </c>
      <c r="U39" s="57">
        <v>2697.44</v>
      </c>
      <c r="V39" s="57">
        <v>2685.3</v>
      </c>
      <c r="W39" s="57">
        <v>2643.71</v>
      </c>
      <c r="X39" s="57">
        <v>2639.37</v>
      </c>
      <c r="Y39" s="57">
        <v>2626.38</v>
      </c>
      <c r="Z39" s="77">
        <v>2569.42</v>
      </c>
      <c r="AA39" s="66"/>
    </row>
    <row r="40" spans="1:27" ht="16.5" x14ac:dyDescent="0.25">
      <c r="A40" s="65"/>
      <c r="B40" s="89">
        <v>29</v>
      </c>
      <c r="C40" s="96">
        <v>2548.41</v>
      </c>
      <c r="D40" s="57">
        <v>2545.58</v>
      </c>
      <c r="E40" s="57">
        <v>2544.91</v>
      </c>
      <c r="F40" s="57">
        <v>2551.1799999999998</v>
      </c>
      <c r="G40" s="57">
        <v>2575.98</v>
      </c>
      <c r="H40" s="57">
        <v>2612.6999999999998</v>
      </c>
      <c r="I40" s="57">
        <v>2660.08</v>
      </c>
      <c r="J40" s="57">
        <v>2755.18</v>
      </c>
      <c r="K40" s="57">
        <v>2752.77</v>
      </c>
      <c r="L40" s="57">
        <v>2757.69</v>
      </c>
      <c r="M40" s="57">
        <v>2756.49</v>
      </c>
      <c r="N40" s="57">
        <v>2755.6099999999997</v>
      </c>
      <c r="O40" s="57">
        <v>2755.48</v>
      </c>
      <c r="P40" s="57">
        <v>2751.13</v>
      </c>
      <c r="Q40" s="57">
        <v>2753.83</v>
      </c>
      <c r="R40" s="57">
        <v>2759.8</v>
      </c>
      <c r="S40" s="57">
        <v>2775.2</v>
      </c>
      <c r="T40" s="57">
        <v>2778.76</v>
      </c>
      <c r="U40" s="57">
        <v>2764.16</v>
      </c>
      <c r="V40" s="57">
        <v>2746.7200000000003</v>
      </c>
      <c r="W40" s="57">
        <v>2643.77</v>
      </c>
      <c r="X40" s="57">
        <v>2625.88</v>
      </c>
      <c r="Y40" s="57">
        <v>2619.75</v>
      </c>
      <c r="Z40" s="77">
        <v>2571.73</v>
      </c>
      <c r="AA40" s="66"/>
    </row>
    <row r="41" spans="1:27" ht="16.5" x14ac:dyDescent="0.25">
      <c r="A41" s="65"/>
      <c r="B41" s="89">
        <v>30</v>
      </c>
      <c r="C41" s="96">
        <v>2557.7399999999998</v>
      </c>
      <c r="D41" s="57">
        <v>2554.19</v>
      </c>
      <c r="E41" s="57">
        <v>2548.87</v>
      </c>
      <c r="F41" s="57">
        <v>2559.37</v>
      </c>
      <c r="G41" s="57">
        <v>2598.27</v>
      </c>
      <c r="H41" s="57">
        <v>2636.3</v>
      </c>
      <c r="I41" s="57">
        <v>2684.46</v>
      </c>
      <c r="J41" s="57">
        <v>2765.41</v>
      </c>
      <c r="K41" s="57">
        <v>2748.9700000000003</v>
      </c>
      <c r="L41" s="57">
        <v>2726.04</v>
      </c>
      <c r="M41" s="57">
        <v>2693.98</v>
      </c>
      <c r="N41" s="57">
        <v>2707.17</v>
      </c>
      <c r="O41" s="57">
        <v>2690.5699999999997</v>
      </c>
      <c r="P41" s="57">
        <v>2667.7799999999997</v>
      </c>
      <c r="Q41" s="57">
        <v>2678.12</v>
      </c>
      <c r="R41" s="57">
        <v>2723.49</v>
      </c>
      <c r="S41" s="57">
        <v>2765.44</v>
      </c>
      <c r="T41" s="57">
        <v>2710.0299999999997</v>
      </c>
      <c r="U41" s="57">
        <v>2667.59</v>
      </c>
      <c r="V41" s="57">
        <v>2648.9</v>
      </c>
      <c r="W41" s="57">
        <v>2644.81</v>
      </c>
      <c r="X41" s="57">
        <v>2648.96</v>
      </c>
      <c r="Y41" s="57">
        <v>2603.5</v>
      </c>
      <c r="Z41" s="77">
        <v>2559.27</v>
      </c>
      <c r="AA41" s="66"/>
    </row>
    <row r="42" spans="1:27" ht="17.25" thickBot="1" x14ac:dyDescent="0.3">
      <c r="A42" s="65"/>
      <c r="B42" s="90">
        <v>31</v>
      </c>
      <c r="C42" s="97">
        <v>2563.09</v>
      </c>
      <c r="D42" s="78">
        <v>2559.64</v>
      </c>
      <c r="E42" s="78">
        <v>2543.2199999999998</v>
      </c>
      <c r="F42" s="78">
        <v>2547.64</v>
      </c>
      <c r="G42" s="78">
        <v>2585.23</v>
      </c>
      <c r="H42" s="78">
        <v>2616.6799999999998</v>
      </c>
      <c r="I42" s="78">
        <v>2664.38</v>
      </c>
      <c r="J42" s="78">
        <v>2757.5699999999997</v>
      </c>
      <c r="K42" s="78">
        <v>2739.1</v>
      </c>
      <c r="L42" s="78">
        <v>2718.35</v>
      </c>
      <c r="M42" s="78">
        <v>2679.01</v>
      </c>
      <c r="N42" s="78">
        <v>2678.72</v>
      </c>
      <c r="O42" s="78">
        <v>2665.68</v>
      </c>
      <c r="P42" s="78">
        <v>2656.12</v>
      </c>
      <c r="Q42" s="78">
        <v>2660.34</v>
      </c>
      <c r="R42" s="78">
        <v>2706.71</v>
      </c>
      <c r="S42" s="78">
        <v>2728.5</v>
      </c>
      <c r="T42" s="78">
        <v>2699.18</v>
      </c>
      <c r="U42" s="78">
        <v>2734.76</v>
      </c>
      <c r="V42" s="78">
        <v>2725.06</v>
      </c>
      <c r="W42" s="78">
        <v>2687.24</v>
      </c>
      <c r="X42" s="78">
        <v>2693.0699999999997</v>
      </c>
      <c r="Y42" s="78">
        <v>2642.58</v>
      </c>
      <c r="Z42" s="79">
        <v>2594.5699999999997</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3504.8600000000006</v>
      </c>
      <c r="D46" s="91">
        <v>3483.4400000000005</v>
      </c>
      <c r="E46" s="91">
        <v>3473.9800000000005</v>
      </c>
      <c r="F46" s="91">
        <v>3460.59</v>
      </c>
      <c r="G46" s="91">
        <v>3455.8600000000006</v>
      </c>
      <c r="H46" s="91">
        <v>3447.78</v>
      </c>
      <c r="I46" s="91">
        <v>3456.4600000000005</v>
      </c>
      <c r="J46" s="91">
        <v>3458.9800000000005</v>
      </c>
      <c r="K46" s="91">
        <v>3465.7200000000003</v>
      </c>
      <c r="L46" s="91">
        <v>3471.38</v>
      </c>
      <c r="M46" s="91">
        <v>3480.8500000000004</v>
      </c>
      <c r="N46" s="91">
        <v>3483.2200000000003</v>
      </c>
      <c r="O46" s="91">
        <v>3481.0400000000004</v>
      </c>
      <c r="P46" s="91">
        <v>3490.1700000000005</v>
      </c>
      <c r="Q46" s="91">
        <v>3514.0000000000005</v>
      </c>
      <c r="R46" s="91">
        <v>3544.2200000000003</v>
      </c>
      <c r="S46" s="91">
        <v>3581.4400000000005</v>
      </c>
      <c r="T46" s="91">
        <v>3607.67</v>
      </c>
      <c r="U46" s="91">
        <v>3614.7700000000004</v>
      </c>
      <c r="V46" s="91">
        <v>3604.8300000000004</v>
      </c>
      <c r="W46" s="91">
        <v>3606.4900000000007</v>
      </c>
      <c r="X46" s="91">
        <v>3563.4800000000005</v>
      </c>
      <c r="Y46" s="91">
        <v>3489.7100000000005</v>
      </c>
      <c r="Z46" s="92">
        <v>3466.2900000000004</v>
      </c>
      <c r="AA46" s="66"/>
    </row>
    <row r="47" spans="1:27" ht="16.5" x14ac:dyDescent="0.25">
      <c r="A47" s="65"/>
      <c r="B47" s="89">
        <v>2</v>
      </c>
      <c r="C47" s="96">
        <v>3491.8900000000003</v>
      </c>
      <c r="D47" s="57">
        <v>3437.3600000000006</v>
      </c>
      <c r="E47" s="57">
        <v>3416.2400000000002</v>
      </c>
      <c r="F47" s="57">
        <v>3413.1800000000003</v>
      </c>
      <c r="G47" s="57">
        <v>3413.7200000000003</v>
      </c>
      <c r="H47" s="57">
        <v>3444.1900000000005</v>
      </c>
      <c r="I47" s="57">
        <v>3490.4700000000003</v>
      </c>
      <c r="J47" s="57">
        <v>3526.17</v>
      </c>
      <c r="K47" s="57">
        <v>3551.01</v>
      </c>
      <c r="L47" s="57">
        <v>3713.6200000000003</v>
      </c>
      <c r="M47" s="57">
        <v>3712.7400000000007</v>
      </c>
      <c r="N47" s="57">
        <v>3711.0300000000007</v>
      </c>
      <c r="O47" s="57">
        <v>3710.7700000000004</v>
      </c>
      <c r="P47" s="57">
        <v>3717.34</v>
      </c>
      <c r="Q47" s="57">
        <v>3725.5400000000004</v>
      </c>
      <c r="R47" s="57">
        <v>3741.3700000000003</v>
      </c>
      <c r="S47" s="57">
        <v>3757.1500000000005</v>
      </c>
      <c r="T47" s="57">
        <v>3760.2200000000003</v>
      </c>
      <c r="U47" s="57">
        <v>3745.8</v>
      </c>
      <c r="V47" s="57">
        <v>3730.96</v>
      </c>
      <c r="W47" s="57">
        <v>3723.0800000000004</v>
      </c>
      <c r="X47" s="57">
        <v>3697.9100000000003</v>
      </c>
      <c r="Y47" s="57">
        <v>3665.67</v>
      </c>
      <c r="Z47" s="77">
        <v>3500.9900000000002</v>
      </c>
      <c r="AA47" s="66"/>
    </row>
    <row r="48" spans="1:27" ht="16.5" x14ac:dyDescent="0.25">
      <c r="A48" s="65"/>
      <c r="B48" s="89">
        <v>3</v>
      </c>
      <c r="C48" s="96">
        <v>3500.1400000000003</v>
      </c>
      <c r="D48" s="57">
        <v>3481.7700000000004</v>
      </c>
      <c r="E48" s="57">
        <v>3405.8900000000003</v>
      </c>
      <c r="F48" s="57">
        <v>3405.1700000000005</v>
      </c>
      <c r="G48" s="57">
        <v>3413.5000000000005</v>
      </c>
      <c r="H48" s="57">
        <v>3455.1700000000005</v>
      </c>
      <c r="I48" s="57">
        <v>3522.0200000000004</v>
      </c>
      <c r="J48" s="57">
        <v>3552.7400000000007</v>
      </c>
      <c r="K48" s="57">
        <v>3678.7200000000003</v>
      </c>
      <c r="L48" s="57">
        <v>3702.4700000000003</v>
      </c>
      <c r="M48" s="57">
        <v>3718.9300000000003</v>
      </c>
      <c r="N48" s="57">
        <v>3717.9900000000007</v>
      </c>
      <c r="O48" s="57">
        <v>3717.4700000000003</v>
      </c>
      <c r="P48" s="57">
        <v>3721.1800000000003</v>
      </c>
      <c r="Q48" s="57">
        <v>3729.7700000000004</v>
      </c>
      <c r="R48" s="57">
        <v>3748.4400000000005</v>
      </c>
      <c r="S48" s="57">
        <v>3763.4800000000005</v>
      </c>
      <c r="T48" s="57">
        <v>3764.1000000000004</v>
      </c>
      <c r="U48" s="57">
        <v>3742.55</v>
      </c>
      <c r="V48" s="57">
        <v>3725.6000000000004</v>
      </c>
      <c r="W48" s="57">
        <v>3714.46</v>
      </c>
      <c r="X48" s="57">
        <v>3675.26</v>
      </c>
      <c r="Y48" s="57">
        <v>3525.4900000000007</v>
      </c>
      <c r="Z48" s="77">
        <v>3490.3900000000003</v>
      </c>
      <c r="AA48" s="66"/>
    </row>
    <row r="49" spans="1:27" ht="16.5" x14ac:dyDescent="0.25">
      <c r="A49" s="65"/>
      <c r="B49" s="89">
        <v>4</v>
      </c>
      <c r="C49" s="96">
        <v>3457.8300000000004</v>
      </c>
      <c r="D49" s="57">
        <v>3418.9900000000002</v>
      </c>
      <c r="E49" s="57">
        <v>3398.9100000000003</v>
      </c>
      <c r="F49" s="57">
        <v>3382.4400000000005</v>
      </c>
      <c r="G49" s="57">
        <v>3399.13</v>
      </c>
      <c r="H49" s="57">
        <v>3430.7200000000003</v>
      </c>
      <c r="I49" s="57">
        <v>3503.8900000000003</v>
      </c>
      <c r="J49" s="57">
        <v>3561.26</v>
      </c>
      <c r="K49" s="57">
        <v>3718.4800000000005</v>
      </c>
      <c r="L49" s="57">
        <v>3728.5600000000004</v>
      </c>
      <c r="M49" s="57">
        <v>3731.1100000000006</v>
      </c>
      <c r="N49" s="57">
        <v>3731.3</v>
      </c>
      <c r="O49" s="57">
        <v>3728.0600000000004</v>
      </c>
      <c r="P49" s="57">
        <v>3736.42</v>
      </c>
      <c r="Q49" s="57">
        <v>3753.88</v>
      </c>
      <c r="R49" s="57">
        <v>3769.1200000000003</v>
      </c>
      <c r="S49" s="57">
        <v>3780.17</v>
      </c>
      <c r="T49" s="57">
        <v>3781.4500000000003</v>
      </c>
      <c r="U49" s="57">
        <v>3766.7000000000003</v>
      </c>
      <c r="V49" s="57">
        <v>3739.4900000000007</v>
      </c>
      <c r="W49" s="57">
        <v>3720.2700000000004</v>
      </c>
      <c r="X49" s="57">
        <v>3744.3700000000003</v>
      </c>
      <c r="Y49" s="57">
        <v>3664.7700000000004</v>
      </c>
      <c r="Z49" s="77">
        <v>3501.6800000000003</v>
      </c>
      <c r="AA49" s="66"/>
    </row>
    <row r="50" spans="1:27" ht="16.5" x14ac:dyDescent="0.25">
      <c r="A50" s="65"/>
      <c r="B50" s="89">
        <v>5</v>
      </c>
      <c r="C50" s="96">
        <v>3471.4500000000003</v>
      </c>
      <c r="D50" s="57">
        <v>3437.7700000000004</v>
      </c>
      <c r="E50" s="57">
        <v>3400.7300000000005</v>
      </c>
      <c r="F50" s="57">
        <v>3402.4000000000005</v>
      </c>
      <c r="G50" s="57">
        <v>3413.7900000000004</v>
      </c>
      <c r="H50" s="57">
        <v>3434.8</v>
      </c>
      <c r="I50" s="57">
        <v>3508.9100000000003</v>
      </c>
      <c r="J50" s="57">
        <v>3570.71</v>
      </c>
      <c r="K50" s="57">
        <v>3697.0600000000004</v>
      </c>
      <c r="L50" s="57">
        <v>3700.76</v>
      </c>
      <c r="M50" s="57">
        <v>3702.8200000000006</v>
      </c>
      <c r="N50" s="57">
        <v>3702.8900000000003</v>
      </c>
      <c r="O50" s="57">
        <v>3701.3600000000006</v>
      </c>
      <c r="P50" s="57">
        <v>3707.01</v>
      </c>
      <c r="Q50" s="57">
        <v>3721.0200000000004</v>
      </c>
      <c r="R50" s="57">
        <v>3727.26</v>
      </c>
      <c r="S50" s="57">
        <v>3729.01</v>
      </c>
      <c r="T50" s="57">
        <v>3723.55</v>
      </c>
      <c r="U50" s="57">
        <v>3718.51</v>
      </c>
      <c r="V50" s="57">
        <v>3704.34</v>
      </c>
      <c r="W50" s="57">
        <v>3682.4700000000003</v>
      </c>
      <c r="X50" s="57">
        <v>3687.0700000000006</v>
      </c>
      <c r="Y50" s="57">
        <v>3577.51</v>
      </c>
      <c r="Z50" s="77">
        <v>3432.1900000000005</v>
      </c>
      <c r="AA50" s="66"/>
    </row>
    <row r="51" spans="1:27" ht="16.5" x14ac:dyDescent="0.25">
      <c r="A51" s="65"/>
      <c r="B51" s="89">
        <v>6</v>
      </c>
      <c r="C51" s="96">
        <v>3504.4100000000003</v>
      </c>
      <c r="D51" s="57">
        <v>3435.6200000000003</v>
      </c>
      <c r="E51" s="57">
        <v>3402.4000000000005</v>
      </c>
      <c r="F51" s="57">
        <v>3401.1900000000005</v>
      </c>
      <c r="G51" s="57">
        <v>3404.7300000000005</v>
      </c>
      <c r="H51" s="57">
        <v>3422.6100000000006</v>
      </c>
      <c r="I51" s="57">
        <v>3491.5700000000006</v>
      </c>
      <c r="J51" s="57">
        <v>3562.51</v>
      </c>
      <c r="K51" s="57">
        <v>3704.09</v>
      </c>
      <c r="L51" s="57">
        <v>3772.3600000000006</v>
      </c>
      <c r="M51" s="57">
        <v>3789.5000000000005</v>
      </c>
      <c r="N51" s="57">
        <v>3792.1200000000003</v>
      </c>
      <c r="O51" s="57">
        <v>3792.5400000000004</v>
      </c>
      <c r="P51" s="57">
        <v>3799.96</v>
      </c>
      <c r="Q51" s="57">
        <v>3811.4300000000003</v>
      </c>
      <c r="R51" s="57">
        <v>3821.4900000000007</v>
      </c>
      <c r="S51" s="57">
        <v>3825.3700000000003</v>
      </c>
      <c r="T51" s="57">
        <v>3820.34</v>
      </c>
      <c r="U51" s="57">
        <v>3811.2000000000003</v>
      </c>
      <c r="V51" s="57">
        <v>3797.9500000000003</v>
      </c>
      <c r="W51" s="57">
        <v>3779.63</v>
      </c>
      <c r="X51" s="57">
        <v>3750.8600000000006</v>
      </c>
      <c r="Y51" s="57">
        <v>3685.7700000000004</v>
      </c>
      <c r="Z51" s="77">
        <v>3499.6200000000003</v>
      </c>
      <c r="AA51" s="66"/>
    </row>
    <row r="52" spans="1:27" ht="16.5" x14ac:dyDescent="0.25">
      <c r="A52" s="65"/>
      <c r="B52" s="89">
        <v>7</v>
      </c>
      <c r="C52" s="96">
        <v>3487.6900000000005</v>
      </c>
      <c r="D52" s="57">
        <v>3430.55</v>
      </c>
      <c r="E52" s="57">
        <v>3406.1800000000003</v>
      </c>
      <c r="F52" s="57">
        <v>3397.3700000000003</v>
      </c>
      <c r="G52" s="57">
        <v>3403.3100000000004</v>
      </c>
      <c r="H52" s="57">
        <v>3422.4800000000005</v>
      </c>
      <c r="I52" s="57">
        <v>3454.4900000000002</v>
      </c>
      <c r="J52" s="57">
        <v>3500.9300000000003</v>
      </c>
      <c r="K52" s="57">
        <v>3643.6600000000003</v>
      </c>
      <c r="L52" s="57">
        <v>3694.2900000000004</v>
      </c>
      <c r="M52" s="57">
        <v>3701.0300000000007</v>
      </c>
      <c r="N52" s="57">
        <v>3700.3</v>
      </c>
      <c r="O52" s="57">
        <v>3699.7800000000007</v>
      </c>
      <c r="P52" s="57">
        <v>3703.4100000000003</v>
      </c>
      <c r="Q52" s="57">
        <v>3710.1000000000004</v>
      </c>
      <c r="R52" s="57">
        <v>3716.3700000000003</v>
      </c>
      <c r="S52" s="57">
        <v>3721.6000000000004</v>
      </c>
      <c r="T52" s="57">
        <v>3721.2200000000003</v>
      </c>
      <c r="U52" s="57">
        <v>3713.2800000000007</v>
      </c>
      <c r="V52" s="57">
        <v>3709.3600000000006</v>
      </c>
      <c r="W52" s="57">
        <v>3701.13</v>
      </c>
      <c r="X52" s="57">
        <v>3710.5800000000004</v>
      </c>
      <c r="Y52" s="57">
        <v>3615.17</v>
      </c>
      <c r="Z52" s="77">
        <v>3475.4400000000005</v>
      </c>
      <c r="AA52" s="66"/>
    </row>
    <row r="53" spans="1:27" ht="16.5" x14ac:dyDescent="0.25">
      <c r="A53" s="65"/>
      <c r="B53" s="89">
        <v>8</v>
      </c>
      <c r="C53" s="96">
        <v>3438.1000000000004</v>
      </c>
      <c r="D53" s="57">
        <v>3393.4300000000003</v>
      </c>
      <c r="E53" s="57">
        <v>3370.34</v>
      </c>
      <c r="F53" s="57">
        <v>3361.53</v>
      </c>
      <c r="G53" s="57">
        <v>3375.3</v>
      </c>
      <c r="H53" s="57">
        <v>3403.8600000000006</v>
      </c>
      <c r="I53" s="57">
        <v>3446.1700000000005</v>
      </c>
      <c r="J53" s="57">
        <v>3500.78</v>
      </c>
      <c r="K53" s="57">
        <v>3544.3900000000003</v>
      </c>
      <c r="L53" s="57">
        <v>3685.2800000000007</v>
      </c>
      <c r="M53" s="57">
        <v>3696.51</v>
      </c>
      <c r="N53" s="57">
        <v>3697.6000000000004</v>
      </c>
      <c r="O53" s="57">
        <v>3697.1800000000003</v>
      </c>
      <c r="P53" s="57">
        <v>3700.6900000000005</v>
      </c>
      <c r="Q53" s="57">
        <v>3707.6400000000003</v>
      </c>
      <c r="R53" s="57">
        <v>3713.2500000000005</v>
      </c>
      <c r="S53" s="57">
        <v>3720.2700000000004</v>
      </c>
      <c r="T53" s="57">
        <v>3714.9800000000005</v>
      </c>
      <c r="U53" s="57">
        <v>3707.4400000000005</v>
      </c>
      <c r="V53" s="57">
        <v>3701.26</v>
      </c>
      <c r="W53" s="57">
        <v>3679.38</v>
      </c>
      <c r="X53" s="57">
        <v>3656.2900000000004</v>
      </c>
      <c r="Y53" s="57">
        <v>3486.5200000000004</v>
      </c>
      <c r="Z53" s="77">
        <v>3427.13</v>
      </c>
      <c r="AA53" s="66"/>
    </row>
    <row r="54" spans="1:27" ht="16.5" x14ac:dyDescent="0.25">
      <c r="A54" s="65"/>
      <c r="B54" s="89">
        <v>9</v>
      </c>
      <c r="C54" s="96">
        <v>3430.9700000000003</v>
      </c>
      <c r="D54" s="57">
        <v>3402.8200000000006</v>
      </c>
      <c r="E54" s="57">
        <v>3358.3600000000006</v>
      </c>
      <c r="F54" s="57">
        <v>3358.28</v>
      </c>
      <c r="G54" s="57">
        <v>3402.0000000000005</v>
      </c>
      <c r="H54" s="57">
        <v>3436.13</v>
      </c>
      <c r="I54" s="57">
        <v>3547.71</v>
      </c>
      <c r="J54" s="57">
        <v>3704.6800000000003</v>
      </c>
      <c r="K54" s="57">
        <v>3705.59</v>
      </c>
      <c r="L54" s="57">
        <v>3706.2000000000003</v>
      </c>
      <c r="M54" s="57">
        <v>3705.7300000000005</v>
      </c>
      <c r="N54" s="57">
        <v>3706.0400000000004</v>
      </c>
      <c r="O54" s="57">
        <v>3703.67</v>
      </c>
      <c r="P54" s="57">
        <v>3705.2500000000005</v>
      </c>
      <c r="Q54" s="57">
        <v>3709.1600000000003</v>
      </c>
      <c r="R54" s="57">
        <v>3717.9800000000005</v>
      </c>
      <c r="S54" s="57">
        <v>3719.1400000000003</v>
      </c>
      <c r="T54" s="57">
        <v>3708.1900000000005</v>
      </c>
      <c r="U54" s="57">
        <v>3704.84</v>
      </c>
      <c r="V54" s="57">
        <v>3693.9000000000005</v>
      </c>
      <c r="W54" s="57">
        <v>3634.2700000000004</v>
      </c>
      <c r="X54" s="57">
        <v>3628.3500000000004</v>
      </c>
      <c r="Y54" s="57">
        <v>3540.9300000000003</v>
      </c>
      <c r="Z54" s="77">
        <v>3439.7500000000005</v>
      </c>
      <c r="AA54" s="66"/>
    </row>
    <row r="55" spans="1:27" ht="16.5" x14ac:dyDescent="0.25">
      <c r="A55" s="65"/>
      <c r="B55" s="89">
        <v>10</v>
      </c>
      <c r="C55" s="96">
        <v>3459.5200000000004</v>
      </c>
      <c r="D55" s="57">
        <v>3442.5800000000004</v>
      </c>
      <c r="E55" s="57">
        <v>3404.1100000000006</v>
      </c>
      <c r="F55" s="57">
        <v>3416.2700000000004</v>
      </c>
      <c r="G55" s="57">
        <v>3463.6200000000003</v>
      </c>
      <c r="H55" s="57">
        <v>3535.4100000000003</v>
      </c>
      <c r="I55" s="57">
        <v>3666.0400000000004</v>
      </c>
      <c r="J55" s="57">
        <v>3735.84</v>
      </c>
      <c r="K55" s="57">
        <v>3736.3700000000003</v>
      </c>
      <c r="L55" s="57">
        <v>3791.2700000000004</v>
      </c>
      <c r="M55" s="57">
        <v>3801.59</v>
      </c>
      <c r="N55" s="57">
        <v>3797.8200000000006</v>
      </c>
      <c r="O55" s="57">
        <v>3796.2200000000003</v>
      </c>
      <c r="P55" s="57">
        <v>3809.4300000000003</v>
      </c>
      <c r="Q55" s="57">
        <v>3821.1600000000003</v>
      </c>
      <c r="R55" s="57">
        <v>3826.7500000000005</v>
      </c>
      <c r="S55" s="57">
        <v>3828.7300000000005</v>
      </c>
      <c r="T55" s="57">
        <v>3799.21</v>
      </c>
      <c r="U55" s="57">
        <v>3777.84</v>
      </c>
      <c r="V55" s="57">
        <v>3742.0600000000004</v>
      </c>
      <c r="W55" s="57">
        <v>3687.13</v>
      </c>
      <c r="X55" s="57">
        <v>3681.4300000000003</v>
      </c>
      <c r="Y55" s="57">
        <v>3606.2000000000003</v>
      </c>
      <c r="Z55" s="77">
        <v>3517.0400000000004</v>
      </c>
      <c r="AA55" s="66"/>
    </row>
    <row r="56" spans="1:27" ht="16.5" x14ac:dyDescent="0.25">
      <c r="A56" s="65"/>
      <c r="B56" s="89">
        <v>11</v>
      </c>
      <c r="C56" s="96">
        <v>3563.0300000000007</v>
      </c>
      <c r="D56" s="57">
        <v>3465.1500000000005</v>
      </c>
      <c r="E56" s="57">
        <v>3436.0800000000004</v>
      </c>
      <c r="F56" s="57">
        <v>3424.3100000000004</v>
      </c>
      <c r="G56" s="57">
        <v>3441.1100000000006</v>
      </c>
      <c r="H56" s="57">
        <v>3481.13</v>
      </c>
      <c r="I56" s="57">
        <v>3588.9900000000007</v>
      </c>
      <c r="J56" s="57">
        <v>3676.51</v>
      </c>
      <c r="K56" s="57">
        <v>3741.8100000000004</v>
      </c>
      <c r="L56" s="57">
        <v>3773.8100000000004</v>
      </c>
      <c r="M56" s="57">
        <v>3773.7800000000007</v>
      </c>
      <c r="N56" s="57">
        <v>3773.4300000000003</v>
      </c>
      <c r="O56" s="57">
        <v>3770.4800000000005</v>
      </c>
      <c r="P56" s="57">
        <v>3773.9400000000005</v>
      </c>
      <c r="Q56" s="57">
        <v>3789.67</v>
      </c>
      <c r="R56" s="57">
        <v>3802.2500000000005</v>
      </c>
      <c r="S56" s="57">
        <v>3808.3200000000006</v>
      </c>
      <c r="T56" s="57">
        <v>3790.05</v>
      </c>
      <c r="U56" s="57">
        <v>3748.7200000000003</v>
      </c>
      <c r="V56" s="57">
        <v>3720.5600000000004</v>
      </c>
      <c r="W56" s="57">
        <v>3686.0700000000006</v>
      </c>
      <c r="X56" s="57">
        <v>3623.5800000000004</v>
      </c>
      <c r="Y56" s="57">
        <v>3522.7300000000005</v>
      </c>
      <c r="Z56" s="77">
        <v>3490.78</v>
      </c>
      <c r="AA56" s="66"/>
    </row>
    <row r="57" spans="1:27" ht="16.5" x14ac:dyDescent="0.25">
      <c r="A57" s="65"/>
      <c r="B57" s="89">
        <v>12</v>
      </c>
      <c r="C57" s="96">
        <v>3427.7700000000004</v>
      </c>
      <c r="D57" s="57">
        <v>3398.2400000000002</v>
      </c>
      <c r="E57" s="57">
        <v>3378.9100000000003</v>
      </c>
      <c r="F57" s="57">
        <v>3352.4700000000003</v>
      </c>
      <c r="G57" s="57">
        <v>3374.38</v>
      </c>
      <c r="H57" s="57">
        <v>3396.1700000000005</v>
      </c>
      <c r="I57" s="57">
        <v>3413.5400000000004</v>
      </c>
      <c r="J57" s="57">
        <v>3465.4100000000003</v>
      </c>
      <c r="K57" s="57">
        <v>3525.9000000000005</v>
      </c>
      <c r="L57" s="57">
        <v>3640.6600000000003</v>
      </c>
      <c r="M57" s="57">
        <v>3662.1500000000005</v>
      </c>
      <c r="N57" s="57">
        <v>3668.5700000000006</v>
      </c>
      <c r="O57" s="57">
        <v>3668.71</v>
      </c>
      <c r="P57" s="57">
        <v>3672.7300000000005</v>
      </c>
      <c r="Q57" s="57">
        <v>3683.6100000000006</v>
      </c>
      <c r="R57" s="57">
        <v>3701.5600000000004</v>
      </c>
      <c r="S57" s="57">
        <v>3705.84</v>
      </c>
      <c r="T57" s="57">
        <v>3703.3200000000006</v>
      </c>
      <c r="U57" s="57">
        <v>3704.9800000000005</v>
      </c>
      <c r="V57" s="57">
        <v>3696.0600000000004</v>
      </c>
      <c r="W57" s="57">
        <v>3662.4300000000003</v>
      </c>
      <c r="X57" s="57">
        <v>3629.88</v>
      </c>
      <c r="Y57" s="57">
        <v>3520.2900000000004</v>
      </c>
      <c r="Z57" s="77">
        <v>3427.7500000000005</v>
      </c>
      <c r="AA57" s="66"/>
    </row>
    <row r="58" spans="1:27" ht="16.5" x14ac:dyDescent="0.25">
      <c r="A58" s="65"/>
      <c r="B58" s="89">
        <v>13</v>
      </c>
      <c r="C58" s="96">
        <v>3402.26</v>
      </c>
      <c r="D58" s="57">
        <v>3392.9700000000003</v>
      </c>
      <c r="E58" s="57">
        <v>3378.3600000000006</v>
      </c>
      <c r="F58" s="57">
        <v>3378.5000000000005</v>
      </c>
      <c r="G58" s="57">
        <v>3411.6600000000003</v>
      </c>
      <c r="H58" s="57">
        <v>3450.4300000000003</v>
      </c>
      <c r="I58" s="57">
        <v>3551.1800000000003</v>
      </c>
      <c r="J58" s="57">
        <v>3688.5000000000005</v>
      </c>
      <c r="K58" s="57">
        <v>3693.42</v>
      </c>
      <c r="L58" s="57">
        <v>3694.8900000000003</v>
      </c>
      <c r="M58" s="57">
        <v>3689.8600000000006</v>
      </c>
      <c r="N58" s="57">
        <v>3684.9400000000005</v>
      </c>
      <c r="O58" s="57">
        <v>3677.92</v>
      </c>
      <c r="P58" s="57">
        <v>3682.6600000000003</v>
      </c>
      <c r="Q58" s="57">
        <v>3678.3</v>
      </c>
      <c r="R58" s="57">
        <v>3682.1200000000003</v>
      </c>
      <c r="S58" s="57">
        <v>3686.96</v>
      </c>
      <c r="T58" s="57">
        <v>3673.8100000000004</v>
      </c>
      <c r="U58" s="57">
        <v>3656.3200000000006</v>
      </c>
      <c r="V58" s="57">
        <v>3574.2300000000005</v>
      </c>
      <c r="W58" s="57">
        <v>3499.38</v>
      </c>
      <c r="X58" s="57">
        <v>3524.5000000000005</v>
      </c>
      <c r="Y58" s="57">
        <v>3463.1100000000006</v>
      </c>
      <c r="Z58" s="77">
        <v>3389.8700000000003</v>
      </c>
      <c r="AA58" s="66"/>
    </row>
    <row r="59" spans="1:27" ht="16.5" x14ac:dyDescent="0.25">
      <c r="A59" s="65"/>
      <c r="B59" s="89">
        <v>14</v>
      </c>
      <c r="C59" s="96">
        <v>3398.4300000000003</v>
      </c>
      <c r="D59" s="57">
        <v>3376.3100000000004</v>
      </c>
      <c r="E59" s="57">
        <v>3363.63</v>
      </c>
      <c r="F59" s="57">
        <v>3367.4300000000003</v>
      </c>
      <c r="G59" s="57">
        <v>3407.8200000000006</v>
      </c>
      <c r="H59" s="57">
        <v>3444.4400000000005</v>
      </c>
      <c r="I59" s="57">
        <v>3504.3100000000004</v>
      </c>
      <c r="J59" s="57">
        <v>3581.01</v>
      </c>
      <c r="K59" s="57">
        <v>3619.13</v>
      </c>
      <c r="L59" s="57">
        <v>3602.71</v>
      </c>
      <c r="M59" s="57">
        <v>3574.7500000000005</v>
      </c>
      <c r="N59" s="57">
        <v>3581.84</v>
      </c>
      <c r="O59" s="57">
        <v>3571.0600000000004</v>
      </c>
      <c r="P59" s="57">
        <v>3571.8900000000003</v>
      </c>
      <c r="Q59" s="57">
        <v>3572.5000000000005</v>
      </c>
      <c r="R59" s="57">
        <v>3583.4300000000003</v>
      </c>
      <c r="S59" s="57">
        <v>3593.21</v>
      </c>
      <c r="T59" s="57">
        <v>3576.7800000000007</v>
      </c>
      <c r="U59" s="57">
        <v>3563.1100000000006</v>
      </c>
      <c r="V59" s="57">
        <v>3497.9700000000003</v>
      </c>
      <c r="W59" s="57">
        <v>3490.4200000000005</v>
      </c>
      <c r="X59" s="57">
        <v>3498.6000000000004</v>
      </c>
      <c r="Y59" s="57">
        <v>3441.6900000000005</v>
      </c>
      <c r="Z59" s="77">
        <v>3394.7100000000005</v>
      </c>
      <c r="AA59" s="66"/>
    </row>
    <row r="60" spans="1:27" ht="16.5" x14ac:dyDescent="0.25">
      <c r="A60" s="65"/>
      <c r="B60" s="89">
        <v>15</v>
      </c>
      <c r="C60" s="96">
        <v>3386.01</v>
      </c>
      <c r="D60" s="57">
        <v>3346.1200000000003</v>
      </c>
      <c r="E60" s="57">
        <v>3331.01</v>
      </c>
      <c r="F60" s="57">
        <v>3330.4100000000003</v>
      </c>
      <c r="G60" s="57">
        <v>3385.51</v>
      </c>
      <c r="H60" s="57">
        <v>3441.5200000000004</v>
      </c>
      <c r="I60" s="57">
        <v>3512.0700000000006</v>
      </c>
      <c r="J60" s="57">
        <v>3574.1800000000003</v>
      </c>
      <c r="K60" s="57">
        <v>3634.1000000000004</v>
      </c>
      <c r="L60" s="57">
        <v>3641.6000000000004</v>
      </c>
      <c r="M60" s="57">
        <v>3637.9000000000005</v>
      </c>
      <c r="N60" s="57">
        <v>3639.17</v>
      </c>
      <c r="O60" s="57">
        <v>3636.67</v>
      </c>
      <c r="P60" s="57">
        <v>3639.5200000000004</v>
      </c>
      <c r="Q60" s="57">
        <v>3647.6000000000004</v>
      </c>
      <c r="R60" s="57">
        <v>3661.0600000000004</v>
      </c>
      <c r="S60" s="57">
        <v>3667.6200000000003</v>
      </c>
      <c r="T60" s="57">
        <v>3649.5600000000004</v>
      </c>
      <c r="U60" s="57">
        <v>3629.67</v>
      </c>
      <c r="V60" s="57">
        <v>3580.6200000000003</v>
      </c>
      <c r="W60" s="57">
        <v>3513.5200000000004</v>
      </c>
      <c r="X60" s="57">
        <v>3516.09</v>
      </c>
      <c r="Y60" s="57">
        <v>3460.28</v>
      </c>
      <c r="Z60" s="77">
        <v>3406.7200000000003</v>
      </c>
      <c r="AA60" s="66"/>
    </row>
    <row r="61" spans="1:27" ht="16.5" x14ac:dyDescent="0.25">
      <c r="A61" s="65"/>
      <c r="B61" s="89">
        <v>16</v>
      </c>
      <c r="C61" s="96">
        <v>3398.6700000000005</v>
      </c>
      <c r="D61" s="57">
        <v>3352.9100000000003</v>
      </c>
      <c r="E61" s="57">
        <v>3338.0000000000005</v>
      </c>
      <c r="F61" s="57">
        <v>3344.6800000000003</v>
      </c>
      <c r="G61" s="57">
        <v>3390.5200000000004</v>
      </c>
      <c r="H61" s="57">
        <v>3433.8900000000003</v>
      </c>
      <c r="I61" s="57">
        <v>3488.3600000000006</v>
      </c>
      <c r="J61" s="57">
        <v>3545.1100000000006</v>
      </c>
      <c r="K61" s="57">
        <v>3674.1200000000003</v>
      </c>
      <c r="L61" s="57">
        <v>3672.9800000000005</v>
      </c>
      <c r="M61" s="57">
        <v>3671.4900000000007</v>
      </c>
      <c r="N61" s="57">
        <v>3677.3600000000006</v>
      </c>
      <c r="O61" s="57">
        <v>3673.8700000000003</v>
      </c>
      <c r="P61" s="57">
        <v>3679.5600000000004</v>
      </c>
      <c r="Q61" s="57">
        <v>3689.4400000000005</v>
      </c>
      <c r="R61" s="57">
        <v>3692.3700000000003</v>
      </c>
      <c r="S61" s="57">
        <v>3693.34</v>
      </c>
      <c r="T61" s="57">
        <v>3687.6800000000003</v>
      </c>
      <c r="U61" s="57">
        <v>3649.84</v>
      </c>
      <c r="V61" s="57">
        <v>3618.9100000000003</v>
      </c>
      <c r="W61" s="57">
        <v>3530.8500000000004</v>
      </c>
      <c r="X61" s="57">
        <v>3531.2200000000003</v>
      </c>
      <c r="Y61" s="57">
        <v>3444.6200000000003</v>
      </c>
      <c r="Z61" s="77">
        <v>3408.4600000000005</v>
      </c>
      <c r="AA61" s="66"/>
    </row>
    <row r="62" spans="1:27" ht="16.5" x14ac:dyDescent="0.25">
      <c r="A62" s="65"/>
      <c r="B62" s="89">
        <v>17</v>
      </c>
      <c r="C62" s="96">
        <v>3421.8700000000003</v>
      </c>
      <c r="D62" s="57">
        <v>3400.9600000000005</v>
      </c>
      <c r="E62" s="57">
        <v>3393.9000000000005</v>
      </c>
      <c r="F62" s="57">
        <v>3393.8900000000003</v>
      </c>
      <c r="G62" s="57">
        <v>3438.6700000000005</v>
      </c>
      <c r="H62" s="57">
        <v>3495.9600000000005</v>
      </c>
      <c r="I62" s="57">
        <v>3542.0600000000004</v>
      </c>
      <c r="J62" s="57">
        <v>3667.5300000000007</v>
      </c>
      <c r="K62" s="57">
        <v>3711.2800000000007</v>
      </c>
      <c r="L62" s="57">
        <v>3715.6900000000005</v>
      </c>
      <c r="M62" s="57">
        <v>3712.3700000000003</v>
      </c>
      <c r="N62" s="57">
        <v>3714.5800000000004</v>
      </c>
      <c r="O62" s="57">
        <v>3709.2800000000007</v>
      </c>
      <c r="P62" s="57">
        <v>3710.26</v>
      </c>
      <c r="Q62" s="57">
        <v>3713.4900000000007</v>
      </c>
      <c r="R62" s="57">
        <v>3717.1500000000005</v>
      </c>
      <c r="S62" s="57">
        <v>3723.8300000000004</v>
      </c>
      <c r="T62" s="57">
        <v>3685.3900000000003</v>
      </c>
      <c r="U62" s="57">
        <v>3677.3500000000004</v>
      </c>
      <c r="V62" s="57">
        <v>3661.1000000000004</v>
      </c>
      <c r="W62" s="57">
        <v>3565.1400000000003</v>
      </c>
      <c r="X62" s="57">
        <v>3582.8200000000006</v>
      </c>
      <c r="Y62" s="57">
        <v>3517.26</v>
      </c>
      <c r="Z62" s="77">
        <v>3457.84</v>
      </c>
      <c r="AA62" s="66"/>
    </row>
    <row r="63" spans="1:27" ht="16.5" x14ac:dyDescent="0.25">
      <c r="A63" s="65"/>
      <c r="B63" s="89">
        <v>18</v>
      </c>
      <c r="C63" s="96">
        <v>3478.8300000000004</v>
      </c>
      <c r="D63" s="57">
        <v>3432.6400000000003</v>
      </c>
      <c r="E63" s="57">
        <v>3422.5600000000004</v>
      </c>
      <c r="F63" s="57">
        <v>3416.2200000000003</v>
      </c>
      <c r="G63" s="57">
        <v>3426.4600000000005</v>
      </c>
      <c r="H63" s="57">
        <v>3460.84</v>
      </c>
      <c r="I63" s="57">
        <v>3529.0200000000004</v>
      </c>
      <c r="J63" s="57">
        <v>3551.3900000000003</v>
      </c>
      <c r="K63" s="57">
        <v>3663.7700000000004</v>
      </c>
      <c r="L63" s="57">
        <v>3693.4900000000007</v>
      </c>
      <c r="M63" s="57">
        <v>3690.71</v>
      </c>
      <c r="N63" s="57">
        <v>3691.1400000000003</v>
      </c>
      <c r="O63" s="57">
        <v>3681.6400000000003</v>
      </c>
      <c r="P63" s="57">
        <v>3682.88</v>
      </c>
      <c r="Q63" s="57">
        <v>3698.4000000000005</v>
      </c>
      <c r="R63" s="57">
        <v>3733.6000000000004</v>
      </c>
      <c r="S63" s="57">
        <v>3755.96</v>
      </c>
      <c r="T63" s="57">
        <v>3746.9800000000005</v>
      </c>
      <c r="U63" s="57">
        <v>3702.5700000000006</v>
      </c>
      <c r="V63" s="57">
        <v>3677.9100000000003</v>
      </c>
      <c r="W63" s="57">
        <v>3667.2000000000003</v>
      </c>
      <c r="X63" s="57">
        <v>3635.5800000000004</v>
      </c>
      <c r="Y63" s="57">
        <v>3525.2400000000007</v>
      </c>
      <c r="Z63" s="77">
        <v>3479.2900000000004</v>
      </c>
      <c r="AA63" s="66"/>
    </row>
    <row r="64" spans="1:27" ht="16.5" x14ac:dyDescent="0.25">
      <c r="A64" s="65"/>
      <c r="B64" s="89">
        <v>19</v>
      </c>
      <c r="C64" s="96">
        <v>3432.13</v>
      </c>
      <c r="D64" s="57">
        <v>3410.59</v>
      </c>
      <c r="E64" s="57">
        <v>3384.6400000000003</v>
      </c>
      <c r="F64" s="57">
        <v>3377.6100000000006</v>
      </c>
      <c r="G64" s="57">
        <v>3384.9100000000003</v>
      </c>
      <c r="H64" s="57">
        <v>3403.5800000000004</v>
      </c>
      <c r="I64" s="57">
        <v>3444.6800000000003</v>
      </c>
      <c r="J64" s="57">
        <v>3470.09</v>
      </c>
      <c r="K64" s="57">
        <v>3467.2300000000005</v>
      </c>
      <c r="L64" s="57">
        <v>3549.9100000000003</v>
      </c>
      <c r="M64" s="57">
        <v>3592.3300000000004</v>
      </c>
      <c r="N64" s="57">
        <v>3606.1800000000003</v>
      </c>
      <c r="O64" s="57">
        <v>3612.55</v>
      </c>
      <c r="P64" s="57">
        <v>3621.1900000000005</v>
      </c>
      <c r="Q64" s="57">
        <v>3646.1400000000003</v>
      </c>
      <c r="R64" s="57">
        <v>3658.6500000000005</v>
      </c>
      <c r="S64" s="57">
        <v>3683.6800000000003</v>
      </c>
      <c r="T64" s="57">
        <v>3683.4300000000003</v>
      </c>
      <c r="U64" s="57">
        <v>3678.8600000000006</v>
      </c>
      <c r="V64" s="57">
        <v>3626.42</v>
      </c>
      <c r="W64" s="57">
        <v>3579.8</v>
      </c>
      <c r="X64" s="57">
        <v>3570.6000000000004</v>
      </c>
      <c r="Y64" s="57">
        <v>3437.0200000000004</v>
      </c>
      <c r="Z64" s="77">
        <v>3405.84</v>
      </c>
      <c r="AA64" s="66"/>
    </row>
    <row r="65" spans="1:27" ht="16.5" x14ac:dyDescent="0.25">
      <c r="A65" s="65"/>
      <c r="B65" s="89">
        <v>20</v>
      </c>
      <c r="C65" s="96">
        <v>3410.9800000000005</v>
      </c>
      <c r="D65" s="57">
        <v>3404.2700000000004</v>
      </c>
      <c r="E65" s="57">
        <v>3382.0200000000004</v>
      </c>
      <c r="F65" s="57">
        <v>3389.2100000000005</v>
      </c>
      <c r="G65" s="57">
        <v>3433.0400000000004</v>
      </c>
      <c r="H65" s="57">
        <v>3468.76</v>
      </c>
      <c r="I65" s="57">
        <v>3552.9800000000005</v>
      </c>
      <c r="J65" s="57">
        <v>3684.4900000000007</v>
      </c>
      <c r="K65" s="57">
        <v>3686.67</v>
      </c>
      <c r="L65" s="57">
        <v>3684.2700000000004</v>
      </c>
      <c r="M65" s="57">
        <v>3681.6200000000003</v>
      </c>
      <c r="N65" s="57">
        <v>3681.6500000000005</v>
      </c>
      <c r="O65" s="57">
        <v>3679.3500000000004</v>
      </c>
      <c r="P65" s="57">
        <v>3658.0800000000004</v>
      </c>
      <c r="Q65" s="57">
        <v>3632.7900000000004</v>
      </c>
      <c r="R65" s="57">
        <v>3660.84</v>
      </c>
      <c r="S65" s="57">
        <v>3672.7700000000004</v>
      </c>
      <c r="T65" s="57">
        <v>3624.9400000000005</v>
      </c>
      <c r="U65" s="57">
        <v>3589.6500000000005</v>
      </c>
      <c r="V65" s="57">
        <v>3569.1900000000005</v>
      </c>
      <c r="W65" s="57">
        <v>3511.6700000000005</v>
      </c>
      <c r="X65" s="57">
        <v>3481.38</v>
      </c>
      <c r="Y65" s="57">
        <v>3396.4600000000005</v>
      </c>
      <c r="Z65" s="77">
        <v>3377.0800000000004</v>
      </c>
      <c r="AA65" s="66"/>
    </row>
    <row r="66" spans="1:27" ht="16.5" x14ac:dyDescent="0.25">
      <c r="A66" s="65"/>
      <c r="B66" s="89">
        <v>21</v>
      </c>
      <c r="C66" s="96">
        <v>3368.2700000000004</v>
      </c>
      <c r="D66" s="57">
        <v>3356.8100000000004</v>
      </c>
      <c r="E66" s="57">
        <v>3333.7300000000005</v>
      </c>
      <c r="F66" s="57">
        <v>3329.13</v>
      </c>
      <c r="G66" s="57">
        <v>3372.1200000000003</v>
      </c>
      <c r="H66" s="57">
        <v>3421.9100000000003</v>
      </c>
      <c r="I66" s="57">
        <v>3521.4700000000003</v>
      </c>
      <c r="J66" s="57">
        <v>3589.0300000000007</v>
      </c>
      <c r="K66" s="57">
        <v>3669.9500000000003</v>
      </c>
      <c r="L66" s="57">
        <v>3677.88</v>
      </c>
      <c r="M66" s="57">
        <v>3668.0300000000007</v>
      </c>
      <c r="N66" s="57">
        <v>3672.67</v>
      </c>
      <c r="O66" s="57">
        <v>3672.1200000000003</v>
      </c>
      <c r="P66" s="57">
        <v>3674.1800000000003</v>
      </c>
      <c r="Q66" s="57">
        <v>3677.1400000000003</v>
      </c>
      <c r="R66" s="57">
        <v>3677.0800000000004</v>
      </c>
      <c r="S66" s="57">
        <v>3675.0400000000004</v>
      </c>
      <c r="T66" s="57">
        <v>3699.7800000000007</v>
      </c>
      <c r="U66" s="57">
        <v>3679.6100000000006</v>
      </c>
      <c r="V66" s="57">
        <v>3618.4500000000003</v>
      </c>
      <c r="W66" s="57">
        <v>3576.71</v>
      </c>
      <c r="X66" s="57">
        <v>3552.1000000000004</v>
      </c>
      <c r="Y66" s="57">
        <v>3427.2700000000004</v>
      </c>
      <c r="Z66" s="77">
        <v>3381.9400000000005</v>
      </c>
      <c r="AA66" s="66"/>
    </row>
    <row r="67" spans="1:27" ht="16.5" x14ac:dyDescent="0.25">
      <c r="A67" s="65"/>
      <c r="B67" s="89">
        <v>22</v>
      </c>
      <c r="C67" s="96">
        <v>3359.5600000000004</v>
      </c>
      <c r="D67" s="57">
        <v>3341.6100000000006</v>
      </c>
      <c r="E67" s="57">
        <v>3326.1600000000003</v>
      </c>
      <c r="F67" s="57">
        <v>3330.2400000000002</v>
      </c>
      <c r="G67" s="57">
        <v>3366.34</v>
      </c>
      <c r="H67" s="57">
        <v>3403.3200000000006</v>
      </c>
      <c r="I67" s="57">
        <v>3474.88</v>
      </c>
      <c r="J67" s="57">
        <v>3518.0600000000004</v>
      </c>
      <c r="K67" s="57">
        <v>3590.8900000000003</v>
      </c>
      <c r="L67" s="57">
        <v>3605.1200000000003</v>
      </c>
      <c r="M67" s="57">
        <v>3583.8900000000003</v>
      </c>
      <c r="N67" s="57">
        <v>3579.0400000000004</v>
      </c>
      <c r="O67" s="57">
        <v>3569.7900000000004</v>
      </c>
      <c r="P67" s="57">
        <v>3565.0300000000007</v>
      </c>
      <c r="Q67" s="57">
        <v>3543.3</v>
      </c>
      <c r="R67" s="57">
        <v>3563.0400000000004</v>
      </c>
      <c r="S67" s="57">
        <v>3577.5400000000004</v>
      </c>
      <c r="T67" s="57">
        <v>3569.5400000000004</v>
      </c>
      <c r="U67" s="57">
        <v>3552.7300000000005</v>
      </c>
      <c r="V67" s="57">
        <v>3528.7200000000003</v>
      </c>
      <c r="W67" s="57">
        <v>3510.2100000000005</v>
      </c>
      <c r="X67" s="57">
        <v>3525.3900000000003</v>
      </c>
      <c r="Y67" s="57">
        <v>3412.6200000000003</v>
      </c>
      <c r="Z67" s="77">
        <v>3362.4400000000005</v>
      </c>
      <c r="AA67" s="66"/>
    </row>
    <row r="68" spans="1:27" ht="16.5" x14ac:dyDescent="0.25">
      <c r="A68" s="65"/>
      <c r="B68" s="89">
        <v>23</v>
      </c>
      <c r="C68" s="96">
        <v>3366.8700000000003</v>
      </c>
      <c r="D68" s="57">
        <v>3355.7000000000003</v>
      </c>
      <c r="E68" s="57">
        <v>3329.2000000000003</v>
      </c>
      <c r="F68" s="57">
        <v>3345.1200000000003</v>
      </c>
      <c r="G68" s="57">
        <v>3395.2500000000005</v>
      </c>
      <c r="H68" s="57">
        <v>3411.1400000000003</v>
      </c>
      <c r="I68" s="57">
        <v>3509.1700000000005</v>
      </c>
      <c r="J68" s="57">
        <v>3576.96</v>
      </c>
      <c r="K68" s="57">
        <v>3687.0000000000005</v>
      </c>
      <c r="L68" s="57">
        <v>3687.6000000000004</v>
      </c>
      <c r="M68" s="57">
        <v>3684.3600000000006</v>
      </c>
      <c r="N68" s="57">
        <v>3686.17</v>
      </c>
      <c r="O68" s="57">
        <v>3683.7900000000004</v>
      </c>
      <c r="P68" s="57">
        <v>3687.2900000000004</v>
      </c>
      <c r="Q68" s="57">
        <v>3696.6200000000003</v>
      </c>
      <c r="R68" s="57">
        <v>3702.51</v>
      </c>
      <c r="S68" s="57">
        <v>3709.0600000000004</v>
      </c>
      <c r="T68" s="57">
        <v>3690.5700000000006</v>
      </c>
      <c r="U68" s="57">
        <v>3689.6400000000003</v>
      </c>
      <c r="V68" s="57">
        <v>3647.6500000000005</v>
      </c>
      <c r="W68" s="57">
        <v>3642.2200000000003</v>
      </c>
      <c r="X68" s="57">
        <v>3591.9300000000003</v>
      </c>
      <c r="Y68" s="57">
        <v>3519.51</v>
      </c>
      <c r="Z68" s="77">
        <v>3400.6200000000003</v>
      </c>
      <c r="AA68" s="66"/>
    </row>
    <row r="69" spans="1:27" ht="16.5" x14ac:dyDescent="0.25">
      <c r="A69" s="65"/>
      <c r="B69" s="89">
        <v>24</v>
      </c>
      <c r="C69" s="96">
        <v>3387.01</v>
      </c>
      <c r="D69" s="57">
        <v>3367.5700000000006</v>
      </c>
      <c r="E69" s="57">
        <v>3363.7100000000005</v>
      </c>
      <c r="F69" s="57">
        <v>3362.6100000000006</v>
      </c>
      <c r="G69" s="57">
        <v>3399.7500000000005</v>
      </c>
      <c r="H69" s="57">
        <v>3419.8200000000006</v>
      </c>
      <c r="I69" s="57">
        <v>3496.9300000000003</v>
      </c>
      <c r="J69" s="57">
        <v>3544.5000000000005</v>
      </c>
      <c r="K69" s="57">
        <v>3602.8</v>
      </c>
      <c r="L69" s="57">
        <v>3611.9300000000003</v>
      </c>
      <c r="M69" s="57">
        <v>3612.8500000000004</v>
      </c>
      <c r="N69" s="57">
        <v>3614.4900000000007</v>
      </c>
      <c r="O69" s="57">
        <v>3602.1800000000003</v>
      </c>
      <c r="P69" s="57">
        <v>3603.34</v>
      </c>
      <c r="Q69" s="57">
        <v>3605.0400000000004</v>
      </c>
      <c r="R69" s="57">
        <v>3605.3600000000006</v>
      </c>
      <c r="S69" s="57">
        <v>3616.3600000000006</v>
      </c>
      <c r="T69" s="57">
        <v>3603.2900000000004</v>
      </c>
      <c r="U69" s="57">
        <v>3577.3600000000006</v>
      </c>
      <c r="V69" s="57">
        <v>3552.4300000000003</v>
      </c>
      <c r="W69" s="57">
        <v>3510.1600000000003</v>
      </c>
      <c r="X69" s="57">
        <v>3534.21</v>
      </c>
      <c r="Y69" s="57">
        <v>3467.2000000000003</v>
      </c>
      <c r="Z69" s="77">
        <v>3390.8600000000006</v>
      </c>
      <c r="AA69" s="66"/>
    </row>
    <row r="70" spans="1:27" ht="16.5" x14ac:dyDescent="0.25">
      <c r="A70" s="65"/>
      <c r="B70" s="89">
        <v>25</v>
      </c>
      <c r="C70" s="96">
        <v>3385.3900000000003</v>
      </c>
      <c r="D70" s="57">
        <v>3378.8200000000006</v>
      </c>
      <c r="E70" s="57">
        <v>3367.8600000000006</v>
      </c>
      <c r="F70" s="57">
        <v>3364.1600000000003</v>
      </c>
      <c r="G70" s="57">
        <v>3377.51</v>
      </c>
      <c r="H70" s="57">
        <v>3375.8700000000003</v>
      </c>
      <c r="I70" s="57">
        <v>3382.3</v>
      </c>
      <c r="J70" s="57">
        <v>3407.0800000000004</v>
      </c>
      <c r="K70" s="57">
        <v>3435.8900000000003</v>
      </c>
      <c r="L70" s="57">
        <v>3429.8300000000004</v>
      </c>
      <c r="M70" s="57">
        <v>3434.5800000000004</v>
      </c>
      <c r="N70" s="57">
        <v>3436.8100000000004</v>
      </c>
      <c r="O70" s="57">
        <v>3432.5800000000004</v>
      </c>
      <c r="P70" s="57">
        <v>3426.8900000000003</v>
      </c>
      <c r="Q70" s="57">
        <v>3435.6900000000005</v>
      </c>
      <c r="R70" s="57">
        <v>3445.3500000000004</v>
      </c>
      <c r="S70" s="57">
        <v>3443.6700000000005</v>
      </c>
      <c r="T70" s="57">
        <v>3448.6900000000005</v>
      </c>
      <c r="U70" s="57">
        <v>3435.8300000000004</v>
      </c>
      <c r="V70" s="57">
        <v>3429.1800000000003</v>
      </c>
      <c r="W70" s="57">
        <v>3426.5000000000005</v>
      </c>
      <c r="X70" s="57">
        <v>3433.3700000000003</v>
      </c>
      <c r="Y70" s="57">
        <v>3348.03</v>
      </c>
      <c r="Z70" s="77">
        <v>3323.9600000000005</v>
      </c>
      <c r="AA70" s="66"/>
    </row>
    <row r="71" spans="1:27" ht="16.5" x14ac:dyDescent="0.25">
      <c r="A71" s="65"/>
      <c r="B71" s="89">
        <v>26</v>
      </c>
      <c r="C71" s="96">
        <v>3360.4900000000002</v>
      </c>
      <c r="D71" s="57">
        <v>3341.9200000000005</v>
      </c>
      <c r="E71" s="57">
        <v>3331.9600000000005</v>
      </c>
      <c r="F71" s="57">
        <v>3327.9900000000002</v>
      </c>
      <c r="G71" s="57">
        <v>3343.1000000000004</v>
      </c>
      <c r="H71" s="57">
        <v>3350.7500000000005</v>
      </c>
      <c r="I71" s="57">
        <v>3363.4700000000003</v>
      </c>
      <c r="J71" s="57">
        <v>3373.01</v>
      </c>
      <c r="K71" s="57">
        <v>3407.76</v>
      </c>
      <c r="L71" s="57">
        <v>3451.7300000000005</v>
      </c>
      <c r="M71" s="57">
        <v>3449.4500000000003</v>
      </c>
      <c r="N71" s="57">
        <v>3452.1100000000006</v>
      </c>
      <c r="O71" s="57">
        <v>3453.2400000000002</v>
      </c>
      <c r="P71" s="57">
        <v>3457.6400000000003</v>
      </c>
      <c r="Q71" s="57">
        <v>3468.26</v>
      </c>
      <c r="R71" s="57">
        <v>3493.1600000000003</v>
      </c>
      <c r="S71" s="57">
        <v>3499.26</v>
      </c>
      <c r="T71" s="57">
        <v>3484.88</v>
      </c>
      <c r="U71" s="57">
        <v>3498.6000000000004</v>
      </c>
      <c r="V71" s="57">
        <v>3487.7700000000004</v>
      </c>
      <c r="W71" s="57">
        <v>3454.1600000000003</v>
      </c>
      <c r="X71" s="57">
        <v>3440.6200000000003</v>
      </c>
      <c r="Y71" s="57">
        <v>3395.4300000000003</v>
      </c>
      <c r="Z71" s="77">
        <v>3351.84</v>
      </c>
      <c r="AA71" s="66"/>
    </row>
    <row r="72" spans="1:27" ht="16.5" x14ac:dyDescent="0.25">
      <c r="A72" s="65"/>
      <c r="B72" s="89">
        <v>27</v>
      </c>
      <c r="C72" s="96">
        <v>3337.9700000000003</v>
      </c>
      <c r="D72" s="57">
        <v>3337.3700000000003</v>
      </c>
      <c r="E72" s="57">
        <v>3324.6700000000005</v>
      </c>
      <c r="F72" s="57">
        <v>3325.3300000000004</v>
      </c>
      <c r="G72" s="57">
        <v>3357.9100000000003</v>
      </c>
      <c r="H72" s="57">
        <v>3383.01</v>
      </c>
      <c r="I72" s="57">
        <v>3424.9800000000005</v>
      </c>
      <c r="J72" s="57">
        <v>3557.8300000000004</v>
      </c>
      <c r="K72" s="57">
        <v>3611.1800000000003</v>
      </c>
      <c r="L72" s="57">
        <v>3518.38</v>
      </c>
      <c r="M72" s="57">
        <v>3496.5600000000004</v>
      </c>
      <c r="N72" s="57">
        <v>3493.4100000000003</v>
      </c>
      <c r="O72" s="57">
        <v>3483.4200000000005</v>
      </c>
      <c r="P72" s="57">
        <v>3419.8900000000003</v>
      </c>
      <c r="Q72" s="57">
        <v>3419.63</v>
      </c>
      <c r="R72" s="57">
        <v>3461.9200000000005</v>
      </c>
      <c r="S72" s="57">
        <v>3472.1000000000004</v>
      </c>
      <c r="T72" s="57">
        <v>3421.76</v>
      </c>
      <c r="U72" s="57">
        <v>3416.5700000000006</v>
      </c>
      <c r="V72" s="57">
        <v>3396.09</v>
      </c>
      <c r="W72" s="57">
        <v>3376.4700000000003</v>
      </c>
      <c r="X72" s="57">
        <v>3424.9100000000003</v>
      </c>
      <c r="Y72" s="57">
        <v>3381.7900000000004</v>
      </c>
      <c r="Z72" s="77">
        <v>3312.8700000000003</v>
      </c>
      <c r="AA72" s="66"/>
    </row>
    <row r="73" spans="1:27" ht="16.5" x14ac:dyDescent="0.25">
      <c r="A73" s="65"/>
      <c r="B73" s="89">
        <v>28</v>
      </c>
      <c r="C73" s="96">
        <v>3339.4700000000003</v>
      </c>
      <c r="D73" s="57">
        <v>3334.6800000000003</v>
      </c>
      <c r="E73" s="57">
        <v>3327.09</v>
      </c>
      <c r="F73" s="57">
        <v>3330.6600000000003</v>
      </c>
      <c r="G73" s="57">
        <v>3362.1500000000005</v>
      </c>
      <c r="H73" s="57">
        <v>3388.76</v>
      </c>
      <c r="I73" s="57">
        <v>3429.9400000000005</v>
      </c>
      <c r="J73" s="57">
        <v>3501.76</v>
      </c>
      <c r="K73" s="57">
        <v>3488.9800000000005</v>
      </c>
      <c r="L73" s="57">
        <v>3493.59</v>
      </c>
      <c r="M73" s="57">
        <v>3474.9700000000003</v>
      </c>
      <c r="N73" s="57">
        <v>3471.4300000000003</v>
      </c>
      <c r="O73" s="57">
        <v>3468.01</v>
      </c>
      <c r="P73" s="57">
        <v>3470.7000000000003</v>
      </c>
      <c r="Q73" s="57">
        <v>3481.6000000000004</v>
      </c>
      <c r="R73" s="57">
        <v>3497.2900000000004</v>
      </c>
      <c r="S73" s="57">
        <v>3505.1200000000003</v>
      </c>
      <c r="T73" s="57">
        <v>3491.2200000000003</v>
      </c>
      <c r="U73" s="57">
        <v>3477.4800000000005</v>
      </c>
      <c r="V73" s="57">
        <v>3465.34</v>
      </c>
      <c r="W73" s="57">
        <v>3423.7500000000005</v>
      </c>
      <c r="X73" s="57">
        <v>3419.4100000000003</v>
      </c>
      <c r="Y73" s="57">
        <v>3406.4200000000005</v>
      </c>
      <c r="Z73" s="77">
        <v>3349.4600000000005</v>
      </c>
      <c r="AA73" s="66"/>
    </row>
    <row r="74" spans="1:27" ht="16.5" x14ac:dyDescent="0.25">
      <c r="A74" s="65"/>
      <c r="B74" s="89">
        <v>29</v>
      </c>
      <c r="C74" s="96">
        <v>3328.4500000000003</v>
      </c>
      <c r="D74" s="57">
        <v>3325.6200000000003</v>
      </c>
      <c r="E74" s="57">
        <v>3324.9500000000003</v>
      </c>
      <c r="F74" s="57">
        <v>3331.2200000000003</v>
      </c>
      <c r="G74" s="57">
        <v>3356.0200000000004</v>
      </c>
      <c r="H74" s="57">
        <v>3392.7400000000002</v>
      </c>
      <c r="I74" s="57">
        <v>3440.1200000000003</v>
      </c>
      <c r="J74" s="57">
        <v>3535.2200000000003</v>
      </c>
      <c r="K74" s="57">
        <v>3532.8100000000004</v>
      </c>
      <c r="L74" s="57">
        <v>3537.7300000000005</v>
      </c>
      <c r="M74" s="57">
        <v>3536.5300000000007</v>
      </c>
      <c r="N74" s="57">
        <v>3535.6500000000005</v>
      </c>
      <c r="O74" s="57">
        <v>3535.5200000000004</v>
      </c>
      <c r="P74" s="57">
        <v>3531.17</v>
      </c>
      <c r="Q74" s="57">
        <v>3533.8700000000003</v>
      </c>
      <c r="R74" s="57">
        <v>3539.84</v>
      </c>
      <c r="S74" s="57">
        <v>3555.2400000000007</v>
      </c>
      <c r="T74" s="57">
        <v>3558.8</v>
      </c>
      <c r="U74" s="57">
        <v>3544.2000000000003</v>
      </c>
      <c r="V74" s="57">
        <v>3526.76</v>
      </c>
      <c r="W74" s="57">
        <v>3423.8100000000004</v>
      </c>
      <c r="X74" s="57">
        <v>3405.9200000000005</v>
      </c>
      <c r="Y74" s="57">
        <v>3399.7900000000004</v>
      </c>
      <c r="Z74" s="77">
        <v>3351.7700000000004</v>
      </c>
      <c r="AA74" s="66"/>
    </row>
    <row r="75" spans="1:27" ht="18" customHeight="1" x14ac:dyDescent="0.25">
      <c r="A75" s="65"/>
      <c r="B75" s="89">
        <v>30</v>
      </c>
      <c r="C75" s="96">
        <v>3337.78</v>
      </c>
      <c r="D75" s="57">
        <v>3334.2300000000005</v>
      </c>
      <c r="E75" s="57">
        <v>3328.9100000000003</v>
      </c>
      <c r="F75" s="57">
        <v>3339.4100000000003</v>
      </c>
      <c r="G75" s="57">
        <v>3378.3100000000004</v>
      </c>
      <c r="H75" s="57">
        <v>3416.34</v>
      </c>
      <c r="I75" s="57">
        <v>3464.5000000000005</v>
      </c>
      <c r="J75" s="57">
        <v>3545.4500000000003</v>
      </c>
      <c r="K75" s="57">
        <v>3529.01</v>
      </c>
      <c r="L75" s="57">
        <v>3506.0800000000004</v>
      </c>
      <c r="M75" s="57">
        <v>3474.0200000000004</v>
      </c>
      <c r="N75" s="57">
        <v>3487.2100000000005</v>
      </c>
      <c r="O75" s="57">
        <v>3470.6100000000006</v>
      </c>
      <c r="P75" s="57">
        <v>3447.8200000000006</v>
      </c>
      <c r="Q75" s="57">
        <v>3458.1600000000003</v>
      </c>
      <c r="R75" s="57">
        <v>3503.53</v>
      </c>
      <c r="S75" s="57">
        <v>3545.4800000000005</v>
      </c>
      <c r="T75" s="57">
        <v>3490.0700000000006</v>
      </c>
      <c r="U75" s="57">
        <v>3447.63</v>
      </c>
      <c r="V75" s="57">
        <v>3428.9400000000005</v>
      </c>
      <c r="W75" s="57">
        <v>3424.8500000000004</v>
      </c>
      <c r="X75" s="57">
        <v>3429.0000000000005</v>
      </c>
      <c r="Y75" s="57">
        <v>3383.5400000000004</v>
      </c>
      <c r="Z75" s="77">
        <v>3339.3100000000004</v>
      </c>
      <c r="AA75" s="66"/>
    </row>
    <row r="76" spans="1:27" ht="18" customHeight="1" thickBot="1" x14ac:dyDescent="0.3">
      <c r="A76" s="65"/>
      <c r="B76" s="90">
        <v>31</v>
      </c>
      <c r="C76" s="97">
        <v>3343.13</v>
      </c>
      <c r="D76" s="78">
        <v>3339.6800000000003</v>
      </c>
      <c r="E76" s="78">
        <v>3323.26</v>
      </c>
      <c r="F76" s="78">
        <v>3327.6800000000003</v>
      </c>
      <c r="G76" s="78">
        <v>3365.2700000000004</v>
      </c>
      <c r="H76" s="78">
        <v>3396.7200000000003</v>
      </c>
      <c r="I76" s="78">
        <v>3444.4200000000005</v>
      </c>
      <c r="J76" s="78">
        <v>3537.6100000000006</v>
      </c>
      <c r="K76" s="78">
        <v>3519.1400000000003</v>
      </c>
      <c r="L76" s="78">
        <v>3498.3900000000003</v>
      </c>
      <c r="M76" s="78">
        <v>3459.05</v>
      </c>
      <c r="N76" s="78">
        <v>3458.76</v>
      </c>
      <c r="O76" s="78">
        <v>3445.7200000000003</v>
      </c>
      <c r="P76" s="78">
        <v>3436.1600000000003</v>
      </c>
      <c r="Q76" s="78">
        <v>3440.38</v>
      </c>
      <c r="R76" s="78">
        <v>3486.7500000000005</v>
      </c>
      <c r="S76" s="78">
        <v>3508.5400000000004</v>
      </c>
      <c r="T76" s="78">
        <v>3479.2200000000003</v>
      </c>
      <c r="U76" s="78">
        <v>3514.8</v>
      </c>
      <c r="V76" s="78">
        <v>3505.1000000000004</v>
      </c>
      <c r="W76" s="78">
        <v>3467.28</v>
      </c>
      <c r="X76" s="78">
        <v>3473.1100000000006</v>
      </c>
      <c r="Y76" s="78">
        <v>3422.6200000000003</v>
      </c>
      <c r="Z76" s="79">
        <v>3374.6100000000006</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4434.66</v>
      </c>
      <c r="D80" s="91">
        <v>4413.24</v>
      </c>
      <c r="E80" s="91">
        <v>4403.78</v>
      </c>
      <c r="F80" s="91">
        <v>4390.3900000000003</v>
      </c>
      <c r="G80" s="91">
        <v>4385.66</v>
      </c>
      <c r="H80" s="91">
        <v>4377.58</v>
      </c>
      <c r="I80" s="91">
        <v>4386.26</v>
      </c>
      <c r="J80" s="91">
        <v>4388.78</v>
      </c>
      <c r="K80" s="91">
        <v>4395.5200000000004</v>
      </c>
      <c r="L80" s="91">
        <v>4401.18</v>
      </c>
      <c r="M80" s="91">
        <v>4410.6499999999996</v>
      </c>
      <c r="N80" s="91">
        <v>4413.0200000000004</v>
      </c>
      <c r="O80" s="91">
        <v>4410.84</v>
      </c>
      <c r="P80" s="91">
        <v>4419.97</v>
      </c>
      <c r="Q80" s="91">
        <v>4443.8</v>
      </c>
      <c r="R80" s="91">
        <v>4474.0200000000004</v>
      </c>
      <c r="S80" s="91">
        <v>4511.24</v>
      </c>
      <c r="T80" s="91">
        <v>4537.47</v>
      </c>
      <c r="U80" s="91">
        <v>4544.57</v>
      </c>
      <c r="V80" s="91">
        <v>4534.63</v>
      </c>
      <c r="W80" s="91">
        <v>4536.29</v>
      </c>
      <c r="X80" s="91">
        <v>4493.2800000000007</v>
      </c>
      <c r="Y80" s="91">
        <v>4419.51</v>
      </c>
      <c r="Z80" s="92">
        <v>4396.09</v>
      </c>
      <c r="AA80" s="66"/>
    </row>
    <row r="81" spans="1:27" ht="16.5" x14ac:dyDescent="0.25">
      <c r="A81" s="65"/>
      <c r="B81" s="89">
        <v>2</v>
      </c>
      <c r="C81" s="96">
        <v>4421.6900000000005</v>
      </c>
      <c r="D81" s="57">
        <v>4367.16</v>
      </c>
      <c r="E81" s="57">
        <v>4346.04</v>
      </c>
      <c r="F81" s="57">
        <v>4342.9800000000005</v>
      </c>
      <c r="G81" s="57">
        <v>4343.5200000000004</v>
      </c>
      <c r="H81" s="57">
        <v>4373.99</v>
      </c>
      <c r="I81" s="57">
        <v>4420.2700000000004</v>
      </c>
      <c r="J81" s="57">
        <v>4455.97</v>
      </c>
      <c r="K81" s="57">
        <v>4480.8100000000004</v>
      </c>
      <c r="L81" s="57">
        <v>4643.42</v>
      </c>
      <c r="M81" s="57">
        <v>4642.54</v>
      </c>
      <c r="N81" s="57">
        <v>4640.83</v>
      </c>
      <c r="O81" s="57">
        <v>4640.57</v>
      </c>
      <c r="P81" s="57">
        <v>4647.1400000000003</v>
      </c>
      <c r="Q81" s="57">
        <v>4655.34</v>
      </c>
      <c r="R81" s="57">
        <v>4671.17</v>
      </c>
      <c r="S81" s="57">
        <v>4686.95</v>
      </c>
      <c r="T81" s="57">
        <v>4690.0200000000004</v>
      </c>
      <c r="U81" s="57">
        <v>4675.6000000000004</v>
      </c>
      <c r="V81" s="57">
        <v>4660.76</v>
      </c>
      <c r="W81" s="57">
        <v>4652.88</v>
      </c>
      <c r="X81" s="57">
        <v>4627.71</v>
      </c>
      <c r="Y81" s="57">
        <v>4595.47</v>
      </c>
      <c r="Z81" s="77">
        <v>4430.79</v>
      </c>
      <c r="AA81" s="66"/>
    </row>
    <row r="82" spans="1:27" ht="16.5" x14ac:dyDescent="0.25">
      <c r="A82" s="65"/>
      <c r="B82" s="89">
        <v>3</v>
      </c>
      <c r="C82" s="96">
        <v>4429.9400000000005</v>
      </c>
      <c r="D82" s="57">
        <v>4411.57</v>
      </c>
      <c r="E82" s="57">
        <v>4335.6900000000005</v>
      </c>
      <c r="F82" s="57">
        <v>4334.97</v>
      </c>
      <c r="G82" s="57">
        <v>4343.3</v>
      </c>
      <c r="H82" s="57">
        <v>4384.97</v>
      </c>
      <c r="I82" s="57">
        <v>4451.82</v>
      </c>
      <c r="J82" s="57">
        <v>4482.54</v>
      </c>
      <c r="K82" s="57">
        <v>4608.5200000000004</v>
      </c>
      <c r="L82" s="57">
        <v>4632.2700000000004</v>
      </c>
      <c r="M82" s="57">
        <v>4648.7299999999996</v>
      </c>
      <c r="N82" s="57">
        <v>4647.79</v>
      </c>
      <c r="O82" s="57">
        <v>4647.2700000000004</v>
      </c>
      <c r="P82" s="57">
        <v>4650.9799999999996</v>
      </c>
      <c r="Q82" s="57">
        <v>4659.57</v>
      </c>
      <c r="R82" s="57">
        <v>4678.24</v>
      </c>
      <c r="S82" s="57">
        <v>4693.2800000000007</v>
      </c>
      <c r="T82" s="57">
        <v>4693.8999999999996</v>
      </c>
      <c r="U82" s="57">
        <v>4672.3500000000004</v>
      </c>
      <c r="V82" s="57">
        <v>4655.3999999999996</v>
      </c>
      <c r="W82" s="57">
        <v>4644.26</v>
      </c>
      <c r="X82" s="57">
        <v>4605.0600000000004</v>
      </c>
      <c r="Y82" s="57">
        <v>4455.29</v>
      </c>
      <c r="Z82" s="77">
        <v>4420.1900000000005</v>
      </c>
      <c r="AA82" s="66"/>
    </row>
    <row r="83" spans="1:27" ht="16.5" x14ac:dyDescent="0.25">
      <c r="A83" s="65"/>
      <c r="B83" s="89">
        <v>4</v>
      </c>
      <c r="C83" s="96">
        <v>4387.63</v>
      </c>
      <c r="D83" s="57">
        <v>4348.79</v>
      </c>
      <c r="E83" s="57">
        <v>4328.71</v>
      </c>
      <c r="F83" s="57">
        <v>4312.24</v>
      </c>
      <c r="G83" s="57">
        <v>4328.93</v>
      </c>
      <c r="H83" s="57">
        <v>4360.5200000000004</v>
      </c>
      <c r="I83" s="57">
        <v>4433.6900000000005</v>
      </c>
      <c r="J83" s="57">
        <v>4491.0600000000004</v>
      </c>
      <c r="K83" s="57">
        <v>4648.2800000000007</v>
      </c>
      <c r="L83" s="57">
        <v>4658.3600000000006</v>
      </c>
      <c r="M83" s="57">
        <v>4660.91</v>
      </c>
      <c r="N83" s="57">
        <v>4661.1000000000004</v>
      </c>
      <c r="O83" s="57">
        <v>4657.8600000000006</v>
      </c>
      <c r="P83" s="57">
        <v>4666.22</v>
      </c>
      <c r="Q83" s="57">
        <v>4683.68</v>
      </c>
      <c r="R83" s="57">
        <v>4698.92</v>
      </c>
      <c r="S83" s="57">
        <v>4709.97</v>
      </c>
      <c r="T83" s="57">
        <v>4711.25</v>
      </c>
      <c r="U83" s="57">
        <v>4696.5</v>
      </c>
      <c r="V83" s="57">
        <v>4669.29</v>
      </c>
      <c r="W83" s="57">
        <v>4650.07</v>
      </c>
      <c r="X83" s="57">
        <v>4674.17</v>
      </c>
      <c r="Y83" s="57">
        <v>4594.57</v>
      </c>
      <c r="Z83" s="77">
        <v>4431.4800000000005</v>
      </c>
      <c r="AA83" s="66"/>
    </row>
    <row r="84" spans="1:27" ht="16.5" x14ac:dyDescent="0.25">
      <c r="A84" s="65"/>
      <c r="B84" s="89">
        <v>5</v>
      </c>
      <c r="C84" s="96">
        <v>4401.25</v>
      </c>
      <c r="D84" s="57">
        <v>4367.57</v>
      </c>
      <c r="E84" s="57">
        <v>4330.53</v>
      </c>
      <c r="F84" s="57">
        <v>4332.2</v>
      </c>
      <c r="G84" s="57">
        <v>4343.59</v>
      </c>
      <c r="H84" s="57">
        <v>4364.6000000000004</v>
      </c>
      <c r="I84" s="57">
        <v>4438.71</v>
      </c>
      <c r="J84" s="57">
        <v>4500.51</v>
      </c>
      <c r="K84" s="57">
        <v>4626.8600000000006</v>
      </c>
      <c r="L84" s="57">
        <v>4630.5600000000004</v>
      </c>
      <c r="M84" s="57">
        <v>4632.62</v>
      </c>
      <c r="N84" s="57">
        <v>4632.6900000000005</v>
      </c>
      <c r="O84" s="57">
        <v>4631.16</v>
      </c>
      <c r="P84" s="57">
        <v>4636.8100000000004</v>
      </c>
      <c r="Q84" s="57">
        <v>4650.82</v>
      </c>
      <c r="R84" s="57">
        <v>4657.0600000000004</v>
      </c>
      <c r="S84" s="57">
        <v>4658.8100000000004</v>
      </c>
      <c r="T84" s="57">
        <v>4653.3500000000004</v>
      </c>
      <c r="U84" s="57">
        <v>4648.3100000000004</v>
      </c>
      <c r="V84" s="57">
        <v>4634.1400000000003</v>
      </c>
      <c r="W84" s="57">
        <v>4612.2700000000004</v>
      </c>
      <c r="X84" s="57">
        <v>4616.87</v>
      </c>
      <c r="Y84" s="57">
        <v>4507.3100000000004</v>
      </c>
      <c r="Z84" s="77">
        <v>4361.99</v>
      </c>
      <c r="AA84" s="66"/>
    </row>
    <row r="85" spans="1:27" ht="16.5" x14ac:dyDescent="0.25">
      <c r="A85" s="65"/>
      <c r="B85" s="89">
        <v>6</v>
      </c>
      <c r="C85" s="96">
        <v>4434.21</v>
      </c>
      <c r="D85" s="57">
        <v>4365.42</v>
      </c>
      <c r="E85" s="57">
        <v>4332.2</v>
      </c>
      <c r="F85" s="57">
        <v>4330.99</v>
      </c>
      <c r="G85" s="57">
        <v>4334.53</v>
      </c>
      <c r="H85" s="57">
        <v>4352.41</v>
      </c>
      <c r="I85" s="57">
        <v>4421.37</v>
      </c>
      <c r="J85" s="57">
        <v>4492.3100000000004</v>
      </c>
      <c r="K85" s="57">
        <v>4633.8900000000003</v>
      </c>
      <c r="L85" s="57">
        <v>4702.16</v>
      </c>
      <c r="M85" s="57">
        <v>4719.3</v>
      </c>
      <c r="N85" s="57">
        <v>4721.92</v>
      </c>
      <c r="O85" s="57">
        <v>4722.34</v>
      </c>
      <c r="P85" s="57">
        <v>4729.76</v>
      </c>
      <c r="Q85" s="57">
        <v>4741.2299999999996</v>
      </c>
      <c r="R85" s="57">
        <v>4751.29</v>
      </c>
      <c r="S85" s="57">
        <v>4755.17</v>
      </c>
      <c r="T85" s="57">
        <v>4750.1400000000003</v>
      </c>
      <c r="U85" s="57">
        <v>4741</v>
      </c>
      <c r="V85" s="57">
        <v>4727.75</v>
      </c>
      <c r="W85" s="57">
        <v>4709.43</v>
      </c>
      <c r="X85" s="57">
        <v>4680.66</v>
      </c>
      <c r="Y85" s="57">
        <v>4615.57</v>
      </c>
      <c r="Z85" s="77">
        <v>4429.42</v>
      </c>
      <c r="AA85" s="66"/>
    </row>
    <row r="86" spans="1:27" ht="16.5" x14ac:dyDescent="0.25">
      <c r="A86" s="65"/>
      <c r="B86" s="89">
        <v>7</v>
      </c>
      <c r="C86" s="96">
        <v>4417.49</v>
      </c>
      <c r="D86" s="57">
        <v>4360.3500000000004</v>
      </c>
      <c r="E86" s="57">
        <v>4335.9800000000005</v>
      </c>
      <c r="F86" s="57">
        <v>4327.17</v>
      </c>
      <c r="G86" s="57">
        <v>4333.1100000000006</v>
      </c>
      <c r="H86" s="57">
        <v>4352.28</v>
      </c>
      <c r="I86" s="57">
        <v>4384.29</v>
      </c>
      <c r="J86" s="57">
        <v>4430.7300000000005</v>
      </c>
      <c r="K86" s="57">
        <v>4573.46</v>
      </c>
      <c r="L86" s="57">
        <v>4624.09</v>
      </c>
      <c r="M86" s="57">
        <v>4630.83</v>
      </c>
      <c r="N86" s="57">
        <v>4630.1000000000004</v>
      </c>
      <c r="O86" s="57">
        <v>4629.58</v>
      </c>
      <c r="P86" s="57">
        <v>4633.21</v>
      </c>
      <c r="Q86" s="57">
        <v>4639.8999999999996</v>
      </c>
      <c r="R86" s="57">
        <v>4646.17</v>
      </c>
      <c r="S86" s="57">
        <v>4651.3999999999996</v>
      </c>
      <c r="T86" s="57">
        <v>4651.0200000000004</v>
      </c>
      <c r="U86" s="57">
        <v>4643.08</v>
      </c>
      <c r="V86" s="57">
        <v>4639.16</v>
      </c>
      <c r="W86" s="57">
        <v>4630.93</v>
      </c>
      <c r="X86" s="57">
        <v>4640.38</v>
      </c>
      <c r="Y86" s="57">
        <v>4544.97</v>
      </c>
      <c r="Z86" s="77">
        <v>4405.24</v>
      </c>
      <c r="AA86" s="66"/>
    </row>
    <row r="87" spans="1:27" ht="16.5" x14ac:dyDescent="0.25">
      <c r="A87" s="65"/>
      <c r="B87" s="89">
        <v>8</v>
      </c>
      <c r="C87" s="96">
        <v>4367.8999999999996</v>
      </c>
      <c r="D87" s="57">
        <v>4323.2300000000005</v>
      </c>
      <c r="E87" s="57">
        <v>4300.1400000000003</v>
      </c>
      <c r="F87" s="57">
        <v>4291.33</v>
      </c>
      <c r="G87" s="57">
        <v>4305.1000000000004</v>
      </c>
      <c r="H87" s="57">
        <v>4333.66</v>
      </c>
      <c r="I87" s="57">
        <v>4375.97</v>
      </c>
      <c r="J87" s="57">
        <v>4430.58</v>
      </c>
      <c r="K87" s="57">
        <v>4474.1900000000005</v>
      </c>
      <c r="L87" s="57">
        <v>4615.08</v>
      </c>
      <c r="M87" s="57">
        <v>4626.3100000000004</v>
      </c>
      <c r="N87" s="57">
        <v>4627.3999999999996</v>
      </c>
      <c r="O87" s="57">
        <v>4626.9799999999996</v>
      </c>
      <c r="P87" s="57">
        <v>4630.49</v>
      </c>
      <c r="Q87" s="57">
        <v>4637.4400000000005</v>
      </c>
      <c r="R87" s="57">
        <v>4643.05</v>
      </c>
      <c r="S87" s="57">
        <v>4650.07</v>
      </c>
      <c r="T87" s="57">
        <v>4644.7800000000007</v>
      </c>
      <c r="U87" s="57">
        <v>4637.24</v>
      </c>
      <c r="V87" s="57">
        <v>4631.0600000000004</v>
      </c>
      <c r="W87" s="57">
        <v>4609.18</v>
      </c>
      <c r="X87" s="57">
        <v>4586.09</v>
      </c>
      <c r="Y87" s="57">
        <v>4416.32</v>
      </c>
      <c r="Z87" s="77">
        <v>4356.93</v>
      </c>
      <c r="AA87" s="66"/>
    </row>
    <row r="88" spans="1:27" ht="16.5" x14ac:dyDescent="0.25">
      <c r="A88" s="65"/>
      <c r="B88" s="89">
        <v>9</v>
      </c>
      <c r="C88" s="96">
        <v>4360.7700000000004</v>
      </c>
      <c r="D88" s="57">
        <v>4332.62</v>
      </c>
      <c r="E88" s="57">
        <v>4288.16</v>
      </c>
      <c r="F88" s="57">
        <v>4288.08</v>
      </c>
      <c r="G88" s="57">
        <v>4331.8</v>
      </c>
      <c r="H88" s="57">
        <v>4365.93</v>
      </c>
      <c r="I88" s="57">
        <v>4477.51</v>
      </c>
      <c r="J88" s="57">
        <v>4634.4799999999996</v>
      </c>
      <c r="K88" s="57">
        <v>4635.3900000000003</v>
      </c>
      <c r="L88" s="57">
        <v>4636</v>
      </c>
      <c r="M88" s="57">
        <v>4635.5300000000007</v>
      </c>
      <c r="N88" s="57">
        <v>4635.84</v>
      </c>
      <c r="O88" s="57">
        <v>4633.47</v>
      </c>
      <c r="P88" s="57">
        <v>4635.05</v>
      </c>
      <c r="Q88" s="57">
        <v>4638.96</v>
      </c>
      <c r="R88" s="57">
        <v>4647.7800000000007</v>
      </c>
      <c r="S88" s="57">
        <v>4648.9400000000005</v>
      </c>
      <c r="T88" s="57">
        <v>4637.99</v>
      </c>
      <c r="U88" s="57">
        <v>4634.6400000000003</v>
      </c>
      <c r="V88" s="57">
        <v>4623.7</v>
      </c>
      <c r="W88" s="57">
        <v>4564.07</v>
      </c>
      <c r="X88" s="57">
        <v>4558.1499999999996</v>
      </c>
      <c r="Y88" s="57">
        <v>4470.7299999999996</v>
      </c>
      <c r="Z88" s="77">
        <v>4369.55</v>
      </c>
      <c r="AA88" s="66"/>
    </row>
    <row r="89" spans="1:27" ht="16.5" x14ac:dyDescent="0.25">
      <c r="A89" s="65"/>
      <c r="B89" s="89">
        <v>10</v>
      </c>
      <c r="C89" s="96">
        <v>4389.32</v>
      </c>
      <c r="D89" s="57">
        <v>4372.38</v>
      </c>
      <c r="E89" s="57">
        <v>4333.91</v>
      </c>
      <c r="F89" s="57">
        <v>4346.07</v>
      </c>
      <c r="G89" s="57">
        <v>4393.42</v>
      </c>
      <c r="H89" s="57">
        <v>4465.21</v>
      </c>
      <c r="I89" s="57">
        <v>4595.84</v>
      </c>
      <c r="J89" s="57">
        <v>4665.6400000000003</v>
      </c>
      <c r="K89" s="57">
        <v>4666.17</v>
      </c>
      <c r="L89" s="57">
        <v>4721.07</v>
      </c>
      <c r="M89" s="57">
        <v>4731.3900000000003</v>
      </c>
      <c r="N89" s="57">
        <v>4727.62</v>
      </c>
      <c r="O89" s="57">
        <v>4726.0200000000004</v>
      </c>
      <c r="P89" s="57">
        <v>4739.2299999999996</v>
      </c>
      <c r="Q89" s="57">
        <v>4750.96</v>
      </c>
      <c r="R89" s="57">
        <v>4756.55</v>
      </c>
      <c r="S89" s="57">
        <v>4758.5300000000007</v>
      </c>
      <c r="T89" s="57">
        <v>4729.01</v>
      </c>
      <c r="U89" s="57">
        <v>4707.6400000000003</v>
      </c>
      <c r="V89" s="57">
        <v>4671.8600000000006</v>
      </c>
      <c r="W89" s="57">
        <v>4616.93</v>
      </c>
      <c r="X89" s="57">
        <v>4611.2299999999996</v>
      </c>
      <c r="Y89" s="57">
        <v>4536</v>
      </c>
      <c r="Z89" s="77">
        <v>4446.84</v>
      </c>
      <c r="AA89" s="66"/>
    </row>
    <row r="90" spans="1:27" ht="16.5" x14ac:dyDescent="0.25">
      <c r="A90" s="65"/>
      <c r="B90" s="89">
        <v>11</v>
      </c>
      <c r="C90" s="96">
        <v>4492.83</v>
      </c>
      <c r="D90" s="57">
        <v>4394.95</v>
      </c>
      <c r="E90" s="57">
        <v>4365.88</v>
      </c>
      <c r="F90" s="57">
        <v>4354.1100000000006</v>
      </c>
      <c r="G90" s="57">
        <v>4370.91</v>
      </c>
      <c r="H90" s="57">
        <v>4410.93</v>
      </c>
      <c r="I90" s="57">
        <v>4518.79</v>
      </c>
      <c r="J90" s="57">
        <v>4606.3100000000004</v>
      </c>
      <c r="K90" s="57">
        <v>4671.6100000000006</v>
      </c>
      <c r="L90" s="57">
        <v>4703.6100000000006</v>
      </c>
      <c r="M90" s="57">
        <v>4703.58</v>
      </c>
      <c r="N90" s="57">
        <v>4703.2299999999996</v>
      </c>
      <c r="O90" s="57">
        <v>4700.2800000000007</v>
      </c>
      <c r="P90" s="57">
        <v>4703.74</v>
      </c>
      <c r="Q90" s="57">
        <v>4719.47</v>
      </c>
      <c r="R90" s="57">
        <v>4732.05</v>
      </c>
      <c r="S90" s="57">
        <v>4738.12</v>
      </c>
      <c r="T90" s="57">
        <v>4719.8500000000004</v>
      </c>
      <c r="U90" s="57">
        <v>4678.5200000000004</v>
      </c>
      <c r="V90" s="57">
        <v>4650.3600000000006</v>
      </c>
      <c r="W90" s="57">
        <v>4615.87</v>
      </c>
      <c r="X90" s="57">
        <v>4553.38</v>
      </c>
      <c r="Y90" s="57">
        <v>4452.5300000000007</v>
      </c>
      <c r="Z90" s="77">
        <v>4420.58</v>
      </c>
      <c r="AA90" s="66"/>
    </row>
    <row r="91" spans="1:27" ht="16.5" x14ac:dyDescent="0.25">
      <c r="A91" s="65"/>
      <c r="B91" s="89">
        <v>12</v>
      </c>
      <c r="C91" s="96">
        <v>4357.57</v>
      </c>
      <c r="D91" s="57">
        <v>4328.04</v>
      </c>
      <c r="E91" s="57">
        <v>4308.71</v>
      </c>
      <c r="F91" s="57">
        <v>4282.2700000000004</v>
      </c>
      <c r="G91" s="57">
        <v>4304.18</v>
      </c>
      <c r="H91" s="57">
        <v>4325.97</v>
      </c>
      <c r="I91" s="57">
        <v>4343.34</v>
      </c>
      <c r="J91" s="57">
        <v>4395.21</v>
      </c>
      <c r="K91" s="57">
        <v>4455.7</v>
      </c>
      <c r="L91" s="57">
        <v>4570.46</v>
      </c>
      <c r="M91" s="57">
        <v>4591.95</v>
      </c>
      <c r="N91" s="57">
        <v>4598.37</v>
      </c>
      <c r="O91" s="57">
        <v>4598.51</v>
      </c>
      <c r="P91" s="57">
        <v>4602.5300000000007</v>
      </c>
      <c r="Q91" s="57">
        <v>4613.41</v>
      </c>
      <c r="R91" s="57">
        <v>4631.3600000000006</v>
      </c>
      <c r="S91" s="57">
        <v>4635.6400000000003</v>
      </c>
      <c r="T91" s="57">
        <v>4633.12</v>
      </c>
      <c r="U91" s="57">
        <v>4634.7800000000007</v>
      </c>
      <c r="V91" s="57">
        <v>4625.8600000000006</v>
      </c>
      <c r="W91" s="57">
        <v>4592.2299999999996</v>
      </c>
      <c r="X91" s="57">
        <v>4559.68</v>
      </c>
      <c r="Y91" s="57">
        <v>4450.09</v>
      </c>
      <c r="Z91" s="77">
        <v>4357.55</v>
      </c>
      <c r="AA91" s="66"/>
    </row>
    <row r="92" spans="1:27" ht="16.5" x14ac:dyDescent="0.25">
      <c r="A92" s="65"/>
      <c r="B92" s="89">
        <v>13</v>
      </c>
      <c r="C92" s="96">
        <v>4332.0600000000004</v>
      </c>
      <c r="D92" s="57">
        <v>4322.7700000000004</v>
      </c>
      <c r="E92" s="57">
        <v>4308.16</v>
      </c>
      <c r="F92" s="57">
        <v>4308.3</v>
      </c>
      <c r="G92" s="57">
        <v>4341.46</v>
      </c>
      <c r="H92" s="57">
        <v>4380.2300000000005</v>
      </c>
      <c r="I92" s="57">
        <v>4480.9799999999996</v>
      </c>
      <c r="J92" s="57">
        <v>4618.3</v>
      </c>
      <c r="K92" s="57">
        <v>4623.22</v>
      </c>
      <c r="L92" s="57">
        <v>4624.6900000000005</v>
      </c>
      <c r="M92" s="57">
        <v>4619.66</v>
      </c>
      <c r="N92" s="57">
        <v>4614.74</v>
      </c>
      <c r="O92" s="57">
        <v>4607.72</v>
      </c>
      <c r="P92" s="57">
        <v>4612.46</v>
      </c>
      <c r="Q92" s="57">
        <v>4608.1000000000004</v>
      </c>
      <c r="R92" s="57">
        <v>4611.92</v>
      </c>
      <c r="S92" s="57">
        <v>4616.76</v>
      </c>
      <c r="T92" s="57">
        <v>4603.6100000000006</v>
      </c>
      <c r="U92" s="57">
        <v>4586.12</v>
      </c>
      <c r="V92" s="57">
        <v>4504.0300000000007</v>
      </c>
      <c r="W92" s="57">
        <v>4429.18</v>
      </c>
      <c r="X92" s="57">
        <v>4454.3</v>
      </c>
      <c r="Y92" s="57">
        <v>4392.91</v>
      </c>
      <c r="Z92" s="77">
        <v>4319.67</v>
      </c>
      <c r="AA92" s="66"/>
    </row>
    <row r="93" spans="1:27" ht="16.5" x14ac:dyDescent="0.25">
      <c r="A93" s="65"/>
      <c r="B93" s="89">
        <v>14</v>
      </c>
      <c r="C93" s="96">
        <v>4328.2300000000005</v>
      </c>
      <c r="D93" s="57">
        <v>4306.1100000000006</v>
      </c>
      <c r="E93" s="57">
        <v>4293.43</v>
      </c>
      <c r="F93" s="57">
        <v>4297.2300000000005</v>
      </c>
      <c r="G93" s="57">
        <v>4337.62</v>
      </c>
      <c r="H93" s="57">
        <v>4374.24</v>
      </c>
      <c r="I93" s="57">
        <v>4434.1100000000006</v>
      </c>
      <c r="J93" s="57">
        <v>4510.8100000000004</v>
      </c>
      <c r="K93" s="57">
        <v>4548.93</v>
      </c>
      <c r="L93" s="57">
        <v>4532.51</v>
      </c>
      <c r="M93" s="57">
        <v>4504.55</v>
      </c>
      <c r="N93" s="57">
        <v>4511.6400000000003</v>
      </c>
      <c r="O93" s="57">
        <v>4500.8600000000006</v>
      </c>
      <c r="P93" s="57">
        <v>4501.6900000000005</v>
      </c>
      <c r="Q93" s="57">
        <v>4502.3</v>
      </c>
      <c r="R93" s="57">
        <v>4513.2299999999996</v>
      </c>
      <c r="S93" s="57">
        <v>4523.01</v>
      </c>
      <c r="T93" s="57">
        <v>4506.58</v>
      </c>
      <c r="U93" s="57">
        <v>4492.91</v>
      </c>
      <c r="V93" s="57">
        <v>4427.7700000000004</v>
      </c>
      <c r="W93" s="57">
        <v>4420.22</v>
      </c>
      <c r="X93" s="57">
        <v>4428.3999999999996</v>
      </c>
      <c r="Y93" s="57">
        <v>4371.49</v>
      </c>
      <c r="Z93" s="77">
        <v>4324.51</v>
      </c>
      <c r="AA93" s="66"/>
    </row>
    <row r="94" spans="1:27" ht="16.5" x14ac:dyDescent="0.25">
      <c r="A94" s="65"/>
      <c r="B94" s="89">
        <v>15</v>
      </c>
      <c r="C94" s="96">
        <v>4315.8100000000004</v>
      </c>
      <c r="D94" s="57">
        <v>4275.92</v>
      </c>
      <c r="E94" s="57">
        <v>4260.8100000000004</v>
      </c>
      <c r="F94" s="57">
        <v>4260.21</v>
      </c>
      <c r="G94" s="57">
        <v>4315.3100000000004</v>
      </c>
      <c r="H94" s="57">
        <v>4371.32</v>
      </c>
      <c r="I94" s="57">
        <v>4441.87</v>
      </c>
      <c r="J94" s="57">
        <v>4503.9799999999996</v>
      </c>
      <c r="K94" s="57">
        <v>4563.8999999999996</v>
      </c>
      <c r="L94" s="57">
        <v>4571.3999999999996</v>
      </c>
      <c r="M94" s="57">
        <v>4567.7</v>
      </c>
      <c r="N94" s="57">
        <v>4568.97</v>
      </c>
      <c r="O94" s="57">
        <v>4566.47</v>
      </c>
      <c r="P94" s="57">
        <v>4569.32</v>
      </c>
      <c r="Q94" s="57">
        <v>4577.3999999999996</v>
      </c>
      <c r="R94" s="57">
        <v>4590.8600000000006</v>
      </c>
      <c r="S94" s="57">
        <v>4597.42</v>
      </c>
      <c r="T94" s="57">
        <v>4579.3600000000006</v>
      </c>
      <c r="U94" s="57">
        <v>4559.47</v>
      </c>
      <c r="V94" s="57">
        <v>4510.42</v>
      </c>
      <c r="W94" s="57">
        <v>4443.32</v>
      </c>
      <c r="X94" s="57">
        <v>4445.8900000000003</v>
      </c>
      <c r="Y94" s="57">
        <v>4390.08</v>
      </c>
      <c r="Z94" s="77">
        <v>4336.5200000000004</v>
      </c>
      <c r="AA94" s="66"/>
    </row>
    <row r="95" spans="1:27" ht="16.5" x14ac:dyDescent="0.25">
      <c r="A95" s="65"/>
      <c r="B95" s="89">
        <v>16</v>
      </c>
      <c r="C95" s="96">
        <v>4328.47</v>
      </c>
      <c r="D95" s="57">
        <v>4282.71</v>
      </c>
      <c r="E95" s="57">
        <v>4267.8</v>
      </c>
      <c r="F95" s="57">
        <v>4274.4800000000005</v>
      </c>
      <c r="G95" s="57">
        <v>4320.32</v>
      </c>
      <c r="H95" s="57">
        <v>4363.6900000000005</v>
      </c>
      <c r="I95" s="57">
        <v>4418.16</v>
      </c>
      <c r="J95" s="57">
        <v>4474.91</v>
      </c>
      <c r="K95" s="57">
        <v>4603.92</v>
      </c>
      <c r="L95" s="57">
        <v>4602.7800000000007</v>
      </c>
      <c r="M95" s="57">
        <v>4601.29</v>
      </c>
      <c r="N95" s="57">
        <v>4607.16</v>
      </c>
      <c r="O95" s="57">
        <v>4603.67</v>
      </c>
      <c r="P95" s="57">
        <v>4609.3600000000006</v>
      </c>
      <c r="Q95" s="57">
        <v>4619.24</v>
      </c>
      <c r="R95" s="57">
        <v>4622.17</v>
      </c>
      <c r="S95" s="57">
        <v>4623.1400000000003</v>
      </c>
      <c r="T95" s="57">
        <v>4617.4799999999996</v>
      </c>
      <c r="U95" s="57">
        <v>4579.6400000000003</v>
      </c>
      <c r="V95" s="57">
        <v>4548.71</v>
      </c>
      <c r="W95" s="57">
        <v>4460.6499999999996</v>
      </c>
      <c r="X95" s="57">
        <v>4461.0200000000004</v>
      </c>
      <c r="Y95" s="57">
        <v>4374.42</v>
      </c>
      <c r="Z95" s="77">
        <v>4338.26</v>
      </c>
      <c r="AA95" s="66"/>
    </row>
    <row r="96" spans="1:27" ht="16.5" x14ac:dyDescent="0.25">
      <c r="A96" s="65"/>
      <c r="B96" s="89">
        <v>17</v>
      </c>
      <c r="C96" s="96">
        <v>4351.67</v>
      </c>
      <c r="D96" s="57">
        <v>4330.76</v>
      </c>
      <c r="E96" s="57">
        <v>4323.7</v>
      </c>
      <c r="F96" s="57">
        <v>4323.6900000000005</v>
      </c>
      <c r="G96" s="57">
        <v>4368.47</v>
      </c>
      <c r="H96" s="57">
        <v>4425.76</v>
      </c>
      <c r="I96" s="57">
        <v>4471.8600000000006</v>
      </c>
      <c r="J96" s="57">
        <v>4597.33</v>
      </c>
      <c r="K96" s="57">
        <v>4641.08</v>
      </c>
      <c r="L96" s="57">
        <v>4645.49</v>
      </c>
      <c r="M96" s="57">
        <v>4642.17</v>
      </c>
      <c r="N96" s="57">
        <v>4644.38</v>
      </c>
      <c r="O96" s="57">
        <v>4639.08</v>
      </c>
      <c r="P96" s="57">
        <v>4640.0600000000004</v>
      </c>
      <c r="Q96" s="57">
        <v>4643.29</v>
      </c>
      <c r="R96" s="57">
        <v>4646.95</v>
      </c>
      <c r="S96" s="57">
        <v>4653.63</v>
      </c>
      <c r="T96" s="57">
        <v>4615.1900000000005</v>
      </c>
      <c r="U96" s="57">
        <v>4607.1499999999996</v>
      </c>
      <c r="V96" s="57">
        <v>4590.8999999999996</v>
      </c>
      <c r="W96" s="57">
        <v>4494.9400000000005</v>
      </c>
      <c r="X96" s="57">
        <v>4512.62</v>
      </c>
      <c r="Y96" s="57">
        <v>4447.0600000000004</v>
      </c>
      <c r="Z96" s="77">
        <v>4387.6400000000003</v>
      </c>
      <c r="AA96" s="66"/>
    </row>
    <row r="97" spans="1:27" ht="16.5" x14ac:dyDescent="0.25">
      <c r="A97" s="65"/>
      <c r="B97" s="89">
        <v>18</v>
      </c>
      <c r="C97" s="96">
        <v>4408.63</v>
      </c>
      <c r="D97" s="57">
        <v>4362.4400000000005</v>
      </c>
      <c r="E97" s="57">
        <v>4352.3600000000006</v>
      </c>
      <c r="F97" s="57">
        <v>4346.0200000000004</v>
      </c>
      <c r="G97" s="57">
        <v>4356.26</v>
      </c>
      <c r="H97" s="57">
        <v>4390.6400000000003</v>
      </c>
      <c r="I97" s="57">
        <v>4458.82</v>
      </c>
      <c r="J97" s="57">
        <v>4481.1900000000005</v>
      </c>
      <c r="K97" s="57">
        <v>4593.57</v>
      </c>
      <c r="L97" s="57">
        <v>4623.29</v>
      </c>
      <c r="M97" s="57">
        <v>4620.51</v>
      </c>
      <c r="N97" s="57">
        <v>4620.9400000000005</v>
      </c>
      <c r="O97" s="57">
        <v>4611.4400000000005</v>
      </c>
      <c r="P97" s="57">
        <v>4612.68</v>
      </c>
      <c r="Q97" s="57">
        <v>4628.2</v>
      </c>
      <c r="R97" s="57">
        <v>4663.3999999999996</v>
      </c>
      <c r="S97" s="57">
        <v>4685.76</v>
      </c>
      <c r="T97" s="57">
        <v>4676.7800000000007</v>
      </c>
      <c r="U97" s="57">
        <v>4632.37</v>
      </c>
      <c r="V97" s="57">
        <v>4607.71</v>
      </c>
      <c r="W97" s="57">
        <v>4597</v>
      </c>
      <c r="X97" s="57">
        <v>4565.38</v>
      </c>
      <c r="Y97" s="57">
        <v>4455.04</v>
      </c>
      <c r="Z97" s="77">
        <v>4409.09</v>
      </c>
      <c r="AA97" s="66"/>
    </row>
    <row r="98" spans="1:27" ht="16.5" x14ac:dyDescent="0.25">
      <c r="A98" s="65"/>
      <c r="B98" s="89">
        <v>19</v>
      </c>
      <c r="C98" s="96">
        <v>4361.93</v>
      </c>
      <c r="D98" s="57">
        <v>4340.3900000000003</v>
      </c>
      <c r="E98" s="57">
        <v>4314.4400000000005</v>
      </c>
      <c r="F98" s="57">
        <v>4307.41</v>
      </c>
      <c r="G98" s="57">
        <v>4314.71</v>
      </c>
      <c r="H98" s="57">
        <v>4333.38</v>
      </c>
      <c r="I98" s="57">
        <v>4374.4800000000005</v>
      </c>
      <c r="J98" s="57">
        <v>4399.8900000000003</v>
      </c>
      <c r="K98" s="57">
        <v>4397.03</v>
      </c>
      <c r="L98" s="57">
        <v>4479.71</v>
      </c>
      <c r="M98" s="57">
        <v>4522.13</v>
      </c>
      <c r="N98" s="57">
        <v>4535.9799999999996</v>
      </c>
      <c r="O98" s="57">
        <v>4542.3500000000004</v>
      </c>
      <c r="P98" s="57">
        <v>4550.99</v>
      </c>
      <c r="Q98" s="57">
        <v>4575.9400000000005</v>
      </c>
      <c r="R98" s="57">
        <v>4588.45</v>
      </c>
      <c r="S98" s="57">
        <v>4613.4799999999996</v>
      </c>
      <c r="T98" s="57">
        <v>4613.2299999999996</v>
      </c>
      <c r="U98" s="57">
        <v>4608.66</v>
      </c>
      <c r="V98" s="57">
        <v>4556.22</v>
      </c>
      <c r="W98" s="57">
        <v>4509.6000000000004</v>
      </c>
      <c r="X98" s="57">
        <v>4500.3999999999996</v>
      </c>
      <c r="Y98" s="57">
        <v>4366.82</v>
      </c>
      <c r="Z98" s="77">
        <v>4335.6400000000003</v>
      </c>
      <c r="AA98" s="66"/>
    </row>
    <row r="99" spans="1:27" ht="16.5" x14ac:dyDescent="0.25">
      <c r="A99" s="65"/>
      <c r="B99" s="89">
        <v>20</v>
      </c>
      <c r="C99" s="96">
        <v>4340.78</v>
      </c>
      <c r="D99" s="57">
        <v>4334.07</v>
      </c>
      <c r="E99" s="57">
        <v>4311.82</v>
      </c>
      <c r="F99" s="57">
        <v>4319.01</v>
      </c>
      <c r="G99" s="57">
        <v>4362.84</v>
      </c>
      <c r="H99" s="57">
        <v>4398.5600000000004</v>
      </c>
      <c r="I99" s="57">
        <v>4482.7800000000007</v>
      </c>
      <c r="J99" s="57">
        <v>4614.29</v>
      </c>
      <c r="K99" s="57">
        <v>4616.47</v>
      </c>
      <c r="L99" s="57">
        <v>4614.07</v>
      </c>
      <c r="M99" s="57">
        <v>4611.42</v>
      </c>
      <c r="N99" s="57">
        <v>4611.45</v>
      </c>
      <c r="O99" s="57">
        <v>4609.1499999999996</v>
      </c>
      <c r="P99" s="57">
        <v>4587.88</v>
      </c>
      <c r="Q99" s="57">
        <v>4562.59</v>
      </c>
      <c r="R99" s="57">
        <v>4590.6400000000003</v>
      </c>
      <c r="S99" s="57">
        <v>4602.57</v>
      </c>
      <c r="T99" s="57">
        <v>4554.74</v>
      </c>
      <c r="U99" s="57">
        <v>4519.45</v>
      </c>
      <c r="V99" s="57">
        <v>4498.99</v>
      </c>
      <c r="W99" s="57">
        <v>4441.47</v>
      </c>
      <c r="X99" s="57">
        <v>4411.18</v>
      </c>
      <c r="Y99" s="57">
        <v>4326.26</v>
      </c>
      <c r="Z99" s="77">
        <v>4306.88</v>
      </c>
      <c r="AA99" s="66"/>
    </row>
    <row r="100" spans="1:27" ht="16.5" x14ac:dyDescent="0.25">
      <c r="A100" s="65"/>
      <c r="B100" s="89">
        <v>21</v>
      </c>
      <c r="C100" s="96">
        <v>4298.07</v>
      </c>
      <c r="D100" s="57">
        <v>4286.6100000000006</v>
      </c>
      <c r="E100" s="57">
        <v>4263.53</v>
      </c>
      <c r="F100" s="57">
        <v>4258.93</v>
      </c>
      <c r="G100" s="57">
        <v>4301.92</v>
      </c>
      <c r="H100" s="57">
        <v>4351.71</v>
      </c>
      <c r="I100" s="57">
        <v>4451.2700000000004</v>
      </c>
      <c r="J100" s="57">
        <v>4518.83</v>
      </c>
      <c r="K100" s="57">
        <v>4599.75</v>
      </c>
      <c r="L100" s="57">
        <v>4607.68</v>
      </c>
      <c r="M100" s="57">
        <v>4597.83</v>
      </c>
      <c r="N100" s="57">
        <v>4602.47</v>
      </c>
      <c r="O100" s="57">
        <v>4601.92</v>
      </c>
      <c r="P100" s="57">
        <v>4603.9799999999996</v>
      </c>
      <c r="Q100" s="57">
        <v>4606.9400000000005</v>
      </c>
      <c r="R100" s="57">
        <v>4606.88</v>
      </c>
      <c r="S100" s="57">
        <v>4604.84</v>
      </c>
      <c r="T100" s="57">
        <v>4629.58</v>
      </c>
      <c r="U100" s="57">
        <v>4609.41</v>
      </c>
      <c r="V100" s="57">
        <v>4548.25</v>
      </c>
      <c r="W100" s="57">
        <v>4506.51</v>
      </c>
      <c r="X100" s="57">
        <v>4481.8999999999996</v>
      </c>
      <c r="Y100" s="57">
        <v>4357.07</v>
      </c>
      <c r="Z100" s="77">
        <v>4311.74</v>
      </c>
      <c r="AA100" s="66"/>
    </row>
    <row r="101" spans="1:27" ht="16.5" x14ac:dyDescent="0.25">
      <c r="A101" s="65"/>
      <c r="B101" s="89">
        <v>22</v>
      </c>
      <c r="C101" s="96">
        <v>4289.3600000000006</v>
      </c>
      <c r="D101" s="57">
        <v>4271.41</v>
      </c>
      <c r="E101" s="57">
        <v>4255.96</v>
      </c>
      <c r="F101" s="57">
        <v>4260.04</v>
      </c>
      <c r="G101" s="57">
        <v>4296.1400000000003</v>
      </c>
      <c r="H101" s="57">
        <v>4333.12</v>
      </c>
      <c r="I101" s="57">
        <v>4404.68</v>
      </c>
      <c r="J101" s="57">
        <v>4447.8600000000006</v>
      </c>
      <c r="K101" s="57">
        <v>4520.6900000000005</v>
      </c>
      <c r="L101" s="57">
        <v>4534.92</v>
      </c>
      <c r="M101" s="57">
        <v>4513.6900000000005</v>
      </c>
      <c r="N101" s="57">
        <v>4508.84</v>
      </c>
      <c r="O101" s="57">
        <v>4499.59</v>
      </c>
      <c r="P101" s="57">
        <v>4494.83</v>
      </c>
      <c r="Q101" s="57">
        <v>4473.1000000000004</v>
      </c>
      <c r="R101" s="57">
        <v>4492.84</v>
      </c>
      <c r="S101" s="57">
        <v>4507.34</v>
      </c>
      <c r="T101" s="57">
        <v>4499.34</v>
      </c>
      <c r="U101" s="57">
        <v>4482.5300000000007</v>
      </c>
      <c r="V101" s="57">
        <v>4458.5200000000004</v>
      </c>
      <c r="W101" s="57">
        <v>4440.01</v>
      </c>
      <c r="X101" s="57">
        <v>4455.1900000000005</v>
      </c>
      <c r="Y101" s="57">
        <v>4342.42</v>
      </c>
      <c r="Z101" s="77">
        <v>4292.24</v>
      </c>
      <c r="AA101" s="66"/>
    </row>
    <row r="102" spans="1:27" ht="16.5" x14ac:dyDescent="0.25">
      <c r="A102" s="65"/>
      <c r="B102" s="89">
        <v>23</v>
      </c>
      <c r="C102" s="96">
        <v>4296.67</v>
      </c>
      <c r="D102" s="57">
        <v>4285.5</v>
      </c>
      <c r="E102" s="57">
        <v>4259</v>
      </c>
      <c r="F102" s="57">
        <v>4274.92</v>
      </c>
      <c r="G102" s="57">
        <v>4325.05</v>
      </c>
      <c r="H102" s="57">
        <v>4340.9400000000005</v>
      </c>
      <c r="I102" s="57">
        <v>4438.97</v>
      </c>
      <c r="J102" s="57">
        <v>4506.76</v>
      </c>
      <c r="K102" s="57">
        <v>4616.8</v>
      </c>
      <c r="L102" s="57">
        <v>4617.3999999999996</v>
      </c>
      <c r="M102" s="57">
        <v>4614.16</v>
      </c>
      <c r="N102" s="57">
        <v>4615.97</v>
      </c>
      <c r="O102" s="57">
        <v>4613.59</v>
      </c>
      <c r="P102" s="57">
        <v>4617.09</v>
      </c>
      <c r="Q102" s="57">
        <v>4626.42</v>
      </c>
      <c r="R102" s="57">
        <v>4632.3100000000004</v>
      </c>
      <c r="S102" s="57">
        <v>4638.8600000000006</v>
      </c>
      <c r="T102" s="57">
        <v>4620.37</v>
      </c>
      <c r="U102" s="57">
        <v>4619.4400000000005</v>
      </c>
      <c r="V102" s="57">
        <v>4577.45</v>
      </c>
      <c r="W102" s="57">
        <v>4572.0200000000004</v>
      </c>
      <c r="X102" s="57">
        <v>4521.7299999999996</v>
      </c>
      <c r="Y102" s="57">
        <v>4449.3100000000004</v>
      </c>
      <c r="Z102" s="77">
        <v>4330.42</v>
      </c>
      <c r="AA102" s="66"/>
    </row>
    <row r="103" spans="1:27" ht="16.5" x14ac:dyDescent="0.25">
      <c r="A103" s="65"/>
      <c r="B103" s="89">
        <v>24</v>
      </c>
      <c r="C103" s="96">
        <v>4316.8100000000004</v>
      </c>
      <c r="D103" s="57">
        <v>4297.37</v>
      </c>
      <c r="E103" s="57">
        <v>4293.51</v>
      </c>
      <c r="F103" s="57">
        <v>4292.41</v>
      </c>
      <c r="G103" s="57">
        <v>4329.55</v>
      </c>
      <c r="H103" s="57">
        <v>4349.62</v>
      </c>
      <c r="I103" s="57">
        <v>4426.7300000000005</v>
      </c>
      <c r="J103" s="57">
        <v>4474.3</v>
      </c>
      <c r="K103" s="57">
        <v>4532.6000000000004</v>
      </c>
      <c r="L103" s="57">
        <v>4541.7299999999996</v>
      </c>
      <c r="M103" s="57">
        <v>4542.6499999999996</v>
      </c>
      <c r="N103" s="57">
        <v>4544.29</v>
      </c>
      <c r="O103" s="57">
        <v>4531.9799999999996</v>
      </c>
      <c r="P103" s="57">
        <v>4533.1400000000003</v>
      </c>
      <c r="Q103" s="57">
        <v>4534.84</v>
      </c>
      <c r="R103" s="57">
        <v>4535.16</v>
      </c>
      <c r="S103" s="57">
        <v>4546.16</v>
      </c>
      <c r="T103" s="57">
        <v>4533.09</v>
      </c>
      <c r="U103" s="57">
        <v>4507.16</v>
      </c>
      <c r="V103" s="57">
        <v>4482.2299999999996</v>
      </c>
      <c r="W103" s="57">
        <v>4439.96</v>
      </c>
      <c r="X103" s="57">
        <v>4464.01</v>
      </c>
      <c r="Y103" s="57">
        <v>4397</v>
      </c>
      <c r="Z103" s="77">
        <v>4320.66</v>
      </c>
      <c r="AA103" s="66"/>
    </row>
    <row r="104" spans="1:27" ht="16.5" x14ac:dyDescent="0.25">
      <c r="A104" s="65"/>
      <c r="B104" s="89">
        <v>25</v>
      </c>
      <c r="C104" s="96">
        <v>4315.1900000000005</v>
      </c>
      <c r="D104" s="57">
        <v>4308.62</v>
      </c>
      <c r="E104" s="57">
        <v>4297.66</v>
      </c>
      <c r="F104" s="57">
        <v>4293.96</v>
      </c>
      <c r="G104" s="57">
        <v>4307.3100000000004</v>
      </c>
      <c r="H104" s="57">
        <v>4305.67</v>
      </c>
      <c r="I104" s="57">
        <v>4312.1000000000004</v>
      </c>
      <c r="J104" s="57">
        <v>4336.88</v>
      </c>
      <c r="K104" s="57">
        <v>4365.6900000000005</v>
      </c>
      <c r="L104" s="57">
        <v>4359.63</v>
      </c>
      <c r="M104" s="57">
        <v>4364.38</v>
      </c>
      <c r="N104" s="57">
        <v>4366.6100000000006</v>
      </c>
      <c r="O104" s="57">
        <v>4362.38</v>
      </c>
      <c r="P104" s="57">
        <v>4356.6900000000005</v>
      </c>
      <c r="Q104" s="57">
        <v>4365.49</v>
      </c>
      <c r="R104" s="57">
        <v>4375.1499999999996</v>
      </c>
      <c r="S104" s="57">
        <v>4373.47</v>
      </c>
      <c r="T104" s="57">
        <v>4378.49</v>
      </c>
      <c r="U104" s="57">
        <v>4365.63</v>
      </c>
      <c r="V104" s="57">
        <v>4358.9800000000005</v>
      </c>
      <c r="W104" s="57">
        <v>4356.3</v>
      </c>
      <c r="X104" s="57">
        <v>4363.17</v>
      </c>
      <c r="Y104" s="57">
        <v>4277.83</v>
      </c>
      <c r="Z104" s="77">
        <v>4253.76</v>
      </c>
      <c r="AA104" s="66"/>
    </row>
    <row r="105" spans="1:27" ht="16.5" x14ac:dyDescent="0.25">
      <c r="A105" s="65"/>
      <c r="B105" s="89">
        <v>26</v>
      </c>
      <c r="C105" s="96">
        <v>4290.29</v>
      </c>
      <c r="D105" s="57">
        <v>4271.72</v>
      </c>
      <c r="E105" s="57">
        <v>4261.76</v>
      </c>
      <c r="F105" s="57">
        <v>4257.79</v>
      </c>
      <c r="G105" s="57">
        <v>4272.8999999999996</v>
      </c>
      <c r="H105" s="57">
        <v>4280.55</v>
      </c>
      <c r="I105" s="57">
        <v>4293.2700000000004</v>
      </c>
      <c r="J105" s="57">
        <v>4302.8100000000004</v>
      </c>
      <c r="K105" s="57">
        <v>4337.5600000000004</v>
      </c>
      <c r="L105" s="57">
        <v>4381.53</v>
      </c>
      <c r="M105" s="57">
        <v>4379.25</v>
      </c>
      <c r="N105" s="57">
        <v>4381.91</v>
      </c>
      <c r="O105" s="57">
        <v>4383.04</v>
      </c>
      <c r="P105" s="57">
        <v>4387.4400000000005</v>
      </c>
      <c r="Q105" s="57">
        <v>4398.0600000000004</v>
      </c>
      <c r="R105" s="57">
        <v>4422.96</v>
      </c>
      <c r="S105" s="57">
        <v>4429.0600000000004</v>
      </c>
      <c r="T105" s="57">
        <v>4414.68</v>
      </c>
      <c r="U105" s="57">
        <v>4428.3999999999996</v>
      </c>
      <c r="V105" s="57">
        <v>4417.57</v>
      </c>
      <c r="W105" s="57">
        <v>4383.96</v>
      </c>
      <c r="X105" s="57">
        <v>4370.42</v>
      </c>
      <c r="Y105" s="57">
        <v>4325.2300000000005</v>
      </c>
      <c r="Z105" s="77">
        <v>4281.6400000000003</v>
      </c>
      <c r="AA105" s="66"/>
    </row>
    <row r="106" spans="1:27" ht="16.5" x14ac:dyDescent="0.25">
      <c r="A106" s="65"/>
      <c r="B106" s="89">
        <v>27</v>
      </c>
      <c r="C106" s="96">
        <v>4267.7700000000004</v>
      </c>
      <c r="D106" s="57">
        <v>4267.17</v>
      </c>
      <c r="E106" s="57">
        <v>4254.47</v>
      </c>
      <c r="F106" s="57">
        <v>4255.13</v>
      </c>
      <c r="G106" s="57">
        <v>4287.71</v>
      </c>
      <c r="H106" s="57">
        <v>4312.8100000000004</v>
      </c>
      <c r="I106" s="57">
        <v>4354.78</v>
      </c>
      <c r="J106" s="57">
        <v>4487.63</v>
      </c>
      <c r="K106" s="57">
        <v>4540.9799999999996</v>
      </c>
      <c r="L106" s="57">
        <v>4448.18</v>
      </c>
      <c r="M106" s="57">
        <v>4426.3600000000006</v>
      </c>
      <c r="N106" s="57">
        <v>4423.21</v>
      </c>
      <c r="O106" s="57">
        <v>4413.22</v>
      </c>
      <c r="P106" s="57">
        <v>4349.6900000000005</v>
      </c>
      <c r="Q106" s="57">
        <v>4349.43</v>
      </c>
      <c r="R106" s="57">
        <v>4391.72</v>
      </c>
      <c r="S106" s="57">
        <v>4401.8999999999996</v>
      </c>
      <c r="T106" s="57">
        <v>4351.5600000000004</v>
      </c>
      <c r="U106" s="57">
        <v>4346.37</v>
      </c>
      <c r="V106" s="57">
        <v>4325.8900000000003</v>
      </c>
      <c r="W106" s="57">
        <v>4306.2700000000004</v>
      </c>
      <c r="X106" s="57">
        <v>4354.71</v>
      </c>
      <c r="Y106" s="57">
        <v>4311.59</v>
      </c>
      <c r="Z106" s="77">
        <v>4242.67</v>
      </c>
      <c r="AA106" s="66"/>
    </row>
    <row r="107" spans="1:27" ht="16.5" x14ac:dyDescent="0.25">
      <c r="A107" s="65"/>
      <c r="B107" s="89">
        <v>28</v>
      </c>
      <c r="C107" s="96">
        <v>4269.2700000000004</v>
      </c>
      <c r="D107" s="57">
        <v>4264.4800000000005</v>
      </c>
      <c r="E107" s="57">
        <v>4256.8900000000003</v>
      </c>
      <c r="F107" s="57">
        <v>4260.46</v>
      </c>
      <c r="G107" s="57">
        <v>4291.95</v>
      </c>
      <c r="H107" s="57">
        <v>4318.5600000000004</v>
      </c>
      <c r="I107" s="57">
        <v>4359.74</v>
      </c>
      <c r="J107" s="57">
        <v>4431.5600000000004</v>
      </c>
      <c r="K107" s="57">
        <v>4418.78</v>
      </c>
      <c r="L107" s="57">
        <v>4423.3900000000003</v>
      </c>
      <c r="M107" s="57">
        <v>4404.7700000000004</v>
      </c>
      <c r="N107" s="57">
        <v>4401.2300000000005</v>
      </c>
      <c r="O107" s="57">
        <v>4397.8100000000004</v>
      </c>
      <c r="P107" s="57">
        <v>4400.5</v>
      </c>
      <c r="Q107" s="57">
        <v>4411.3999999999996</v>
      </c>
      <c r="R107" s="57">
        <v>4427.09</v>
      </c>
      <c r="S107" s="57">
        <v>4434.92</v>
      </c>
      <c r="T107" s="57">
        <v>4421.0200000000004</v>
      </c>
      <c r="U107" s="57">
        <v>4407.28</v>
      </c>
      <c r="V107" s="57">
        <v>4395.1400000000003</v>
      </c>
      <c r="W107" s="57">
        <v>4353.55</v>
      </c>
      <c r="X107" s="57">
        <v>4349.21</v>
      </c>
      <c r="Y107" s="57">
        <v>4336.22</v>
      </c>
      <c r="Z107" s="77">
        <v>4279.26</v>
      </c>
      <c r="AA107" s="66"/>
    </row>
    <row r="108" spans="1:27" ht="16.5" x14ac:dyDescent="0.25">
      <c r="A108" s="65"/>
      <c r="B108" s="89">
        <v>29</v>
      </c>
      <c r="C108" s="96">
        <v>4258.25</v>
      </c>
      <c r="D108" s="57">
        <v>4255.42</v>
      </c>
      <c r="E108" s="57">
        <v>4254.75</v>
      </c>
      <c r="F108" s="57">
        <v>4261.0200000000004</v>
      </c>
      <c r="G108" s="57">
        <v>4285.82</v>
      </c>
      <c r="H108" s="57">
        <v>4322.54</v>
      </c>
      <c r="I108" s="57">
        <v>4369.92</v>
      </c>
      <c r="J108" s="57">
        <v>4465.0200000000004</v>
      </c>
      <c r="K108" s="57">
        <v>4462.6100000000006</v>
      </c>
      <c r="L108" s="57">
        <v>4467.5300000000007</v>
      </c>
      <c r="M108" s="57">
        <v>4466.33</v>
      </c>
      <c r="N108" s="57">
        <v>4465.45</v>
      </c>
      <c r="O108" s="57">
        <v>4465.32</v>
      </c>
      <c r="P108" s="57">
        <v>4460.97</v>
      </c>
      <c r="Q108" s="57">
        <v>4463.67</v>
      </c>
      <c r="R108" s="57">
        <v>4469.6400000000003</v>
      </c>
      <c r="S108" s="57">
        <v>4485.04</v>
      </c>
      <c r="T108" s="57">
        <v>4488.6000000000004</v>
      </c>
      <c r="U108" s="57">
        <v>4474</v>
      </c>
      <c r="V108" s="57">
        <v>4456.5600000000004</v>
      </c>
      <c r="W108" s="57">
        <v>4353.6100000000006</v>
      </c>
      <c r="X108" s="57">
        <v>4335.72</v>
      </c>
      <c r="Y108" s="57">
        <v>4329.59</v>
      </c>
      <c r="Z108" s="77">
        <v>4281.57</v>
      </c>
      <c r="AA108" s="66"/>
    </row>
    <row r="109" spans="1:27" ht="16.5" x14ac:dyDescent="0.25">
      <c r="A109" s="65"/>
      <c r="B109" s="89">
        <v>30</v>
      </c>
      <c r="C109" s="96">
        <v>4267.58</v>
      </c>
      <c r="D109" s="57">
        <v>4264.03</v>
      </c>
      <c r="E109" s="57">
        <v>4258.71</v>
      </c>
      <c r="F109" s="57">
        <v>4269.21</v>
      </c>
      <c r="G109" s="57">
        <v>4308.1100000000006</v>
      </c>
      <c r="H109" s="57">
        <v>4346.1400000000003</v>
      </c>
      <c r="I109" s="57">
        <v>4394.3</v>
      </c>
      <c r="J109" s="57">
        <v>4475.25</v>
      </c>
      <c r="K109" s="57">
        <v>4458.8100000000004</v>
      </c>
      <c r="L109" s="57">
        <v>4435.88</v>
      </c>
      <c r="M109" s="57">
        <v>4403.82</v>
      </c>
      <c r="N109" s="57">
        <v>4417.01</v>
      </c>
      <c r="O109" s="57">
        <v>4400.41</v>
      </c>
      <c r="P109" s="57">
        <v>4377.62</v>
      </c>
      <c r="Q109" s="57">
        <v>4387.96</v>
      </c>
      <c r="R109" s="57">
        <v>4433.33</v>
      </c>
      <c r="S109" s="57">
        <v>4475.2800000000007</v>
      </c>
      <c r="T109" s="57">
        <v>4419.87</v>
      </c>
      <c r="U109" s="57">
        <v>4377.43</v>
      </c>
      <c r="V109" s="57">
        <v>4358.74</v>
      </c>
      <c r="W109" s="57">
        <v>4354.6499999999996</v>
      </c>
      <c r="X109" s="57">
        <v>4358.8</v>
      </c>
      <c r="Y109" s="57">
        <v>4313.34</v>
      </c>
      <c r="Z109" s="77">
        <v>4269.1100000000006</v>
      </c>
      <c r="AA109" s="66"/>
    </row>
    <row r="110" spans="1:27" ht="17.25" thickBot="1" x14ac:dyDescent="0.3">
      <c r="A110" s="65"/>
      <c r="B110" s="90">
        <v>31</v>
      </c>
      <c r="C110" s="97">
        <v>4272.93</v>
      </c>
      <c r="D110" s="78">
        <v>4269.4800000000005</v>
      </c>
      <c r="E110" s="78">
        <v>4253.0600000000004</v>
      </c>
      <c r="F110" s="78">
        <v>4257.4800000000005</v>
      </c>
      <c r="G110" s="78">
        <v>4295.07</v>
      </c>
      <c r="H110" s="78">
        <v>4326.5200000000004</v>
      </c>
      <c r="I110" s="78">
        <v>4374.22</v>
      </c>
      <c r="J110" s="78">
        <v>4467.41</v>
      </c>
      <c r="K110" s="78">
        <v>4448.9400000000005</v>
      </c>
      <c r="L110" s="78">
        <v>4428.1900000000005</v>
      </c>
      <c r="M110" s="78">
        <v>4388.8500000000004</v>
      </c>
      <c r="N110" s="78">
        <v>4388.5600000000004</v>
      </c>
      <c r="O110" s="78">
        <v>4375.5200000000004</v>
      </c>
      <c r="P110" s="78">
        <v>4365.96</v>
      </c>
      <c r="Q110" s="78">
        <v>4370.18</v>
      </c>
      <c r="R110" s="78">
        <v>4416.55</v>
      </c>
      <c r="S110" s="78">
        <v>4438.34</v>
      </c>
      <c r="T110" s="78">
        <v>4409.0200000000004</v>
      </c>
      <c r="U110" s="78">
        <v>4444.6000000000004</v>
      </c>
      <c r="V110" s="78">
        <v>4434.8999999999996</v>
      </c>
      <c r="W110" s="78">
        <v>4397.08</v>
      </c>
      <c r="X110" s="78">
        <v>4402.91</v>
      </c>
      <c r="Y110" s="78">
        <v>4352.42</v>
      </c>
      <c r="Z110" s="79">
        <v>4304.41</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5004.87</v>
      </c>
      <c r="D114" s="91">
        <v>4983.45</v>
      </c>
      <c r="E114" s="91">
        <v>4973.99</v>
      </c>
      <c r="F114" s="91">
        <v>4960.6000000000004</v>
      </c>
      <c r="G114" s="91">
        <v>4955.87</v>
      </c>
      <c r="H114" s="91">
        <v>4947.79</v>
      </c>
      <c r="I114" s="91">
        <v>4956.47</v>
      </c>
      <c r="J114" s="91">
        <v>4958.99</v>
      </c>
      <c r="K114" s="91">
        <v>4965.7300000000005</v>
      </c>
      <c r="L114" s="91">
        <v>4971.3900000000003</v>
      </c>
      <c r="M114" s="91">
        <v>4980.8600000000006</v>
      </c>
      <c r="N114" s="91">
        <v>4983.2300000000005</v>
      </c>
      <c r="O114" s="91">
        <v>4981.05</v>
      </c>
      <c r="P114" s="91">
        <v>4990.18</v>
      </c>
      <c r="Q114" s="91">
        <v>5014.01</v>
      </c>
      <c r="R114" s="91">
        <v>5044.2299999999996</v>
      </c>
      <c r="S114" s="91">
        <v>5081.45</v>
      </c>
      <c r="T114" s="91">
        <v>5107.68</v>
      </c>
      <c r="U114" s="91">
        <v>5114.7800000000007</v>
      </c>
      <c r="V114" s="91">
        <v>5104.84</v>
      </c>
      <c r="W114" s="91">
        <v>5106.5</v>
      </c>
      <c r="X114" s="91">
        <v>5063.49</v>
      </c>
      <c r="Y114" s="91">
        <v>4989.72</v>
      </c>
      <c r="Z114" s="92">
        <v>4966.3</v>
      </c>
      <c r="AA114" s="66"/>
    </row>
    <row r="115" spans="1:27" ht="16.5" x14ac:dyDescent="0.25">
      <c r="A115" s="65"/>
      <c r="B115" s="89">
        <v>2</v>
      </c>
      <c r="C115" s="96">
        <v>4991.8999999999996</v>
      </c>
      <c r="D115" s="57">
        <v>4937.37</v>
      </c>
      <c r="E115" s="57">
        <v>4916.25</v>
      </c>
      <c r="F115" s="57">
        <v>4913.1900000000005</v>
      </c>
      <c r="G115" s="57">
        <v>4913.7300000000005</v>
      </c>
      <c r="H115" s="57">
        <v>4944.2</v>
      </c>
      <c r="I115" s="57">
        <v>4990.4800000000005</v>
      </c>
      <c r="J115" s="57">
        <v>5026.18</v>
      </c>
      <c r="K115" s="57">
        <v>5051.0200000000004</v>
      </c>
      <c r="L115" s="57">
        <v>5213.63</v>
      </c>
      <c r="M115" s="57">
        <v>5212.75</v>
      </c>
      <c r="N115" s="57">
        <v>5211.04</v>
      </c>
      <c r="O115" s="57">
        <v>5210.7800000000007</v>
      </c>
      <c r="P115" s="57">
        <v>5217.3500000000004</v>
      </c>
      <c r="Q115" s="57">
        <v>5225.55</v>
      </c>
      <c r="R115" s="57">
        <v>5241.38</v>
      </c>
      <c r="S115" s="57">
        <v>5257.16</v>
      </c>
      <c r="T115" s="57">
        <v>5260.23</v>
      </c>
      <c r="U115" s="57">
        <v>5245.81</v>
      </c>
      <c r="V115" s="57">
        <v>5230.97</v>
      </c>
      <c r="W115" s="57">
        <v>5223.09</v>
      </c>
      <c r="X115" s="57">
        <v>5197.92</v>
      </c>
      <c r="Y115" s="57">
        <v>5165.68</v>
      </c>
      <c r="Z115" s="77">
        <v>5001</v>
      </c>
      <c r="AA115" s="66"/>
    </row>
    <row r="116" spans="1:27" ht="16.5" x14ac:dyDescent="0.25">
      <c r="A116" s="65"/>
      <c r="B116" s="89">
        <v>3</v>
      </c>
      <c r="C116" s="96">
        <v>5000.1499999999996</v>
      </c>
      <c r="D116" s="57">
        <v>4981.78</v>
      </c>
      <c r="E116" s="57">
        <v>4905.8999999999996</v>
      </c>
      <c r="F116" s="57">
        <v>4905.18</v>
      </c>
      <c r="G116" s="57">
        <v>4913.51</v>
      </c>
      <c r="H116" s="57">
        <v>4955.18</v>
      </c>
      <c r="I116" s="57">
        <v>5022.0300000000007</v>
      </c>
      <c r="J116" s="57">
        <v>5052.75</v>
      </c>
      <c r="K116" s="57">
        <v>5178.7299999999996</v>
      </c>
      <c r="L116" s="57">
        <v>5202.4799999999996</v>
      </c>
      <c r="M116" s="57">
        <v>5218.9400000000005</v>
      </c>
      <c r="N116" s="57">
        <v>5218</v>
      </c>
      <c r="O116" s="57">
        <v>5217.4799999999996</v>
      </c>
      <c r="P116" s="57">
        <v>5221.1900000000005</v>
      </c>
      <c r="Q116" s="57">
        <v>5229.7800000000007</v>
      </c>
      <c r="R116" s="57">
        <v>5248.45</v>
      </c>
      <c r="S116" s="57">
        <v>5263.49</v>
      </c>
      <c r="T116" s="57">
        <v>5264.1100000000006</v>
      </c>
      <c r="U116" s="57">
        <v>5242.5600000000004</v>
      </c>
      <c r="V116" s="57">
        <v>5225.6100000000006</v>
      </c>
      <c r="W116" s="57">
        <v>5214.47</v>
      </c>
      <c r="X116" s="57">
        <v>5175.2700000000004</v>
      </c>
      <c r="Y116" s="57">
        <v>5025.5</v>
      </c>
      <c r="Z116" s="77">
        <v>4990.3999999999996</v>
      </c>
      <c r="AA116" s="66"/>
    </row>
    <row r="117" spans="1:27" ht="16.5" x14ac:dyDescent="0.25">
      <c r="A117" s="65"/>
      <c r="B117" s="89">
        <v>4</v>
      </c>
      <c r="C117" s="96">
        <v>4957.84</v>
      </c>
      <c r="D117" s="57">
        <v>4919</v>
      </c>
      <c r="E117" s="57">
        <v>4898.92</v>
      </c>
      <c r="F117" s="57">
        <v>4882.45</v>
      </c>
      <c r="G117" s="57">
        <v>4899.1400000000003</v>
      </c>
      <c r="H117" s="57">
        <v>4930.7300000000005</v>
      </c>
      <c r="I117" s="57">
        <v>5003.8999999999996</v>
      </c>
      <c r="J117" s="57">
        <v>5061.2700000000004</v>
      </c>
      <c r="K117" s="57">
        <v>5218.49</v>
      </c>
      <c r="L117" s="57">
        <v>5228.57</v>
      </c>
      <c r="M117" s="57">
        <v>5231.12</v>
      </c>
      <c r="N117" s="57">
        <v>5231.3100000000004</v>
      </c>
      <c r="O117" s="57">
        <v>5228.07</v>
      </c>
      <c r="P117" s="57">
        <v>5236.43</v>
      </c>
      <c r="Q117" s="57">
        <v>5253.89</v>
      </c>
      <c r="R117" s="57">
        <v>5269.13</v>
      </c>
      <c r="S117" s="57">
        <v>5280.18</v>
      </c>
      <c r="T117" s="57">
        <v>5281.46</v>
      </c>
      <c r="U117" s="57">
        <v>5266.71</v>
      </c>
      <c r="V117" s="57">
        <v>5239.5</v>
      </c>
      <c r="W117" s="57">
        <v>5220.2800000000007</v>
      </c>
      <c r="X117" s="57">
        <v>5244.38</v>
      </c>
      <c r="Y117" s="57">
        <v>5164.7800000000007</v>
      </c>
      <c r="Z117" s="77">
        <v>5001.6900000000005</v>
      </c>
      <c r="AA117" s="66"/>
    </row>
    <row r="118" spans="1:27" ht="16.5" x14ac:dyDescent="0.25">
      <c r="A118" s="65"/>
      <c r="B118" s="89">
        <v>5</v>
      </c>
      <c r="C118" s="96">
        <v>4971.46</v>
      </c>
      <c r="D118" s="57">
        <v>4937.78</v>
      </c>
      <c r="E118" s="57">
        <v>4900.74</v>
      </c>
      <c r="F118" s="57">
        <v>4902.41</v>
      </c>
      <c r="G118" s="57">
        <v>4913.8</v>
      </c>
      <c r="H118" s="57">
        <v>4934.8100000000004</v>
      </c>
      <c r="I118" s="57">
        <v>5008.92</v>
      </c>
      <c r="J118" s="57">
        <v>5070.72</v>
      </c>
      <c r="K118" s="57">
        <v>5197.07</v>
      </c>
      <c r="L118" s="57">
        <v>5200.7700000000004</v>
      </c>
      <c r="M118" s="57">
        <v>5202.83</v>
      </c>
      <c r="N118" s="57">
        <v>5202.8999999999996</v>
      </c>
      <c r="O118" s="57">
        <v>5201.37</v>
      </c>
      <c r="P118" s="57">
        <v>5207.0200000000004</v>
      </c>
      <c r="Q118" s="57">
        <v>5221.0300000000007</v>
      </c>
      <c r="R118" s="57">
        <v>5227.2700000000004</v>
      </c>
      <c r="S118" s="57">
        <v>5229.0200000000004</v>
      </c>
      <c r="T118" s="57">
        <v>5223.5600000000004</v>
      </c>
      <c r="U118" s="57">
        <v>5218.5200000000004</v>
      </c>
      <c r="V118" s="57">
        <v>5204.3500000000004</v>
      </c>
      <c r="W118" s="57">
        <v>5182.4799999999996</v>
      </c>
      <c r="X118" s="57">
        <v>5187.08</v>
      </c>
      <c r="Y118" s="57">
        <v>5077.5200000000004</v>
      </c>
      <c r="Z118" s="77">
        <v>4932.2</v>
      </c>
      <c r="AA118" s="66"/>
    </row>
    <row r="119" spans="1:27" ht="16.5" x14ac:dyDescent="0.25">
      <c r="A119" s="65"/>
      <c r="B119" s="89">
        <v>6</v>
      </c>
      <c r="C119" s="96">
        <v>5004.42</v>
      </c>
      <c r="D119" s="57">
        <v>4935.63</v>
      </c>
      <c r="E119" s="57">
        <v>4902.41</v>
      </c>
      <c r="F119" s="57">
        <v>4901.2</v>
      </c>
      <c r="G119" s="57">
        <v>4904.74</v>
      </c>
      <c r="H119" s="57">
        <v>4922.62</v>
      </c>
      <c r="I119" s="57">
        <v>4991.58</v>
      </c>
      <c r="J119" s="57">
        <v>5062.5200000000004</v>
      </c>
      <c r="K119" s="57">
        <v>5204.1000000000004</v>
      </c>
      <c r="L119" s="57">
        <v>5272.37</v>
      </c>
      <c r="M119" s="57">
        <v>5289.51</v>
      </c>
      <c r="N119" s="57">
        <v>5292.13</v>
      </c>
      <c r="O119" s="57">
        <v>5292.55</v>
      </c>
      <c r="P119" s="57">
        <v>5299.97</v>
      </c>
      <c r="Q119" s="57">
        <v>5311.4400000000005</v>
      </c>
      <c r="R119" s="57">
        <v>5321.5</v>
      </c>
      <c r="S119" s="57">
        <v>5325.38</v>
      </c>
      <c r="T119" s="57">
        <v>5320.35</v>
      </c>
      <c r="U119" s="57">
        <v>5311.21</v>
      </c>
      <c r="V119" s="57">
        <v>5297.96</v>
      </c>
      <c r="W119" s="57">
        <v>5279.64</v>
      </c>
      <c r="X119" s="57">
        <v>5250.87</v>
      </c>
      <c r="Y119" s="57">
        <v>5185.7800000000007</v>
      </c>
      <c r="Z119" s="77">
        <v>4999.63</v>
      </c>
      <c r="AA119" s="66"/>
    </row>
    <row r="120" spans="1:27" ht="16.5" x14ac:dyDescent="0.25">
      <c r="A120" s="65"/>
      <c r="B120" s="89">
        <v>7</v>
      </c>
      <c r="C120" s="96">
        <v>4987.7</v>
      </c>
      <c r="D120" s="57">
        <v>4930.5600000000004</v>
      </c>
      <c r="E120" s="57">
        <v>4906.1900000000005</v>
      </c>
      <c r="F120" s="57">
        <v>4897.38</v>
      </c>
      <c r="G120" s="57">
        <v>4903.32</v>
      </c>
      <c r="H120" s="57">
        <v>4922.49</v>
      </c>
      <c r="I120" s="57">
        <v>4954.5</v>
      </c>
      <c r="J120" s="57">
        <v>5000.9400000000005</v>
      </c>
      <c r="K120" s="57">
        <v>5143.67</v>
      </c>
      <c r="L120" s="57">
        <v>5194.3</v>
      </c>
      <c r="M120" s="57">
        <v>5201.04</v>
      </c>
      <c r="N120" s="57">
        <v>5200.3100000000004</v>
      </c>
      <c r="O120" s="57">
        <v>5199.79</v>
      </c>
      <c r="P120" s="57">
        <v>5203.42</v>
      </c>
      <c r="Q120" s="57">
        <v>5210.1100000000006</v>
      </c>
      <c r="R120" s="57">
        <v>5216.38</v>
      </c>
      <c r="S120" s="57">
        <v>5221.6100000000006</v>
      </c>
      <c r="T120" s="57">
        <v>5221.2299999999996</v>
      </c>
      <c r="U120" s="57">
        <v>5213.29</v>
      </c>
      <c r="V120" s="57">
        <v>5209.37</v>
      </c>
      <c r="W120" s="57">
        <v>5201.1400000000003</v>
      </c>
      <c r="X120" s="57">
        <v>5210.59</v>
      </c>
      <c r="Y120" s="57">
        <v>5115.18</v>
      </c>
      <c r="Z120" s="77">
        <v>4975.45</v>
      </c>
      <c r="AA120" s="66"/>
    </row>
    <row r="121" spans="1:27" ht="16.5" x14ac:dyDescent="0.25">
      <c r="A121" s="65"/>
      <c r="B121" s="89">
        <v>8</v>
      </c>
      <c r="C121" s="96">
        <v>4938.1100000000006</v>
      </c>
      <c r="D121" s="57">
        <v>4893.4400000000005</v>
      </c>
      <c r="E121" s="57">
        <v>4870.3500000000004</v>
      </c>
      <c r="F121" s="57">
        <v>4861.54</v>
      </c>
      <c r="G121" s="57">
        <v>4875.3100000000004</v>
      </c>
      <c r="H121" s="57">
        <v>4903.87</v>
      </c>
      <c r="I121" s="57">
        <v>4946.18</v>
      </c>
      <c r="J121" s="57">
        <v>5000.79</v>
      </c>
      <c r="K121" s="57">
        <v>5044.3999999999996</v>
      </c>
      <c r="L121" s="57">
        <v>5185.29</v>
      </c>
      <c r="M121" s="57">
        <v>5196.5200000000004</v>
      </c>
      <c r="N121" s="57">
        <v>5197.6100000000006</v>
      </c>
      <c r="O121" s="57">
        <v>5197.1900000000005</v>
      </c>
      <c r="P121" s="57">
        <v>5200.7</v>
      </c>
      <c r="Q121" s="57">
        <v>5207.6499999999996</v>
      </c>
      <c r="R121" s="57">
        <v>5213.26</v>
      </c>
      <c r="S121" s="57">
        <v>5220.2800000000007</v>
      </c>
      <c r="T121" s="57">
        <v>5214.99</v>
      </c>
      <c r="U121" s="57">
        <v>5207.45</v>
      </c>
      <c r="V121" s="57">
        <v>5201.2700000000004</v>
      </c>
      <c r="W121" s="57">
        <v>5179.3900000000003</v>
      </c>
      <c r="X121" s="57">
        <v>5156.3</v>
      </c>
      <c r="Y121" s="57">
        <v>4986.53</v>
      </c>
      <c r="Z121" s="77">
        <v>4927.1400000000003</v>
      </c>
      <c r="AA121" s="66"/>
    </row>
    <row r="122" spans="1:27" ht="16.5" x14ac:dyDescent="0.25">
      <c r="A122" s="65"/>
      <c r="B122" s="89">
        <v>9</v>
      </c>
      <c r="C122" s="96">
        <v>4930.9800000000005</v>
      </c>
      <c r="D122" s="57">
        <v>4902.83</v>
      </c>
      <c r="E122" s="57">
        <v>4858.37</v>
      </c>
      <c r="F122" s="57">
        <v>4858.29</v>
      </c>
      <c r="G122" s="57">
        <v>4902.01</v>
      </c>
      <c r="H122" s="57">
        <v>4936.1400000000003</v>
      </c>
      <c r="I122" s="57">
        <v>5047.72</v>
      </c>
      <c r="J122" s="57">
        <v>5204.6900000000005</v>
      </c>
      <c r="K122" s="57">
        <v>5205.6000000000004</v>
      </c>
      <c r="L122" s="57">
        <v>5206.21</v>
      </c>
      <c r="M122" s="57">
        <v>5205.74</v>
      </c>
      <c r="N122" s="57">
        <v>5206.05</v>
      </c>
      <c r="O122" s="57">
        <v>5203.68</v>
      </c>
      <c r="P122" s="57">
        <v>5205.26</v>
      </c>
      <c r="Q122" s="57">
        <v>5209.17</v>
      </c>
      <c r="R122" s="57">
        <v>5217.99</v>
      </c>
      <c r="S122" s="57">
        <v>5219.1499999999996</v>
      </c>
      <c r="T122" s="57">
        <v>5208.2</v>
      </c>
      <c r="U122" s="57">
        <v>5204.8500000000004</v>
      </c>
      <c r="V122" s="57">
        <v>5193.91</v>
      </c>
      <c r="W122" s="57">
        <v>5134.2800000000007</v>
      </c>
      <c r="X122" s="57">
        <v>5128.3600000000006</v>
      </c>
      <c r="Y122" s="57">
        <v>5040.9400000000005</v>
      </c>
      <c r="Z122" s="77">
        <v>4939.76</v>
      </c>
      <c r="AA122" s="66"/>
    </row>
    <row r="123" spans="1:27" ht="16.5" x14ac:dyDescent="0.25">
      <c r="A123" s="65"/>
      <c r="B123" s="89">
        <v>10</v>
      </c>
      <c r="C123" s="96">
        <v>4959.53</v>
      </c>
      <c r="D123" s="57">
        <v>4942.59</v>
      </c>
      <c r="E123" s="57">
        <v>4904.12</v>
      </c>
      <c r="F123" s="57">
        <v>4916.28</v>
      </c>
      <c r="G123" s="57">
        <v>4963.63</v>
      </c>
      <c r="H123" s="57">
        <v>5035.42</v>
      </c>
      <c r="I123" s="57">
        <v>5166.05</v>
      </c>
      <c r="J123" s="57">
        <v>5235.8500000000004</v>
      </c>
      <c r="K123" s="57">
        <v>5236.38</v>
      </c>
      <c r="L123" s="57">
        <v>5291.2800000000007</v>
      </c>
      <c r="M123" s="57">
        <v>5301.6</v>
      </c>
      <c r="N123" s="57">
        <v>5297.83</v>
      </c>
      <c r="O123" s="57">
        <v>5296.23</v>
      </c>
      <c r="P123" s="57">
        <v>5309.4400000000005</v>
      </c>
      <c r="Q123" s="57">
        <v>5321.17</v>
      </c>
      <c r="R123" s="57">
        <v>5326.76</v>
      </c>
      <c r="S123" s="57">
        <v>5328.74</v>
      </c>
      <c r="T123" s="57">
        <v>5299.22</v>
      </c>
      <c r="U123" s="57">
        <v>5277.85</v>
      </c>
      <c r="V123" s="57">
        <v>5242.07</v>
      </c>
      <c r="W123" s="57">
        <v>5187.1400000000003</v>
      </c>
      <c r="X123" s="57">
        <v>5181.4400000000005</v>
      </c>
      <c r="Y123" s="57">
        <v>5106.21</v>
      </c>
      <c r="Z123" s="77">
        <v>5017.05</v>
      </c>
      <c r="AA123" s="66"/>
    </row>
    <row r="124" spans="1:27" ht="16.5" x14ac:dyDescent="0.25">
      <c r="A124" s="65"/>
      <c r="B124" s="89">
        <v>11</v>
      </c>
      <c r="C124" s="96">
        <v>5063.04</v>
      </c>
      <c r="D124" s="57">
        <v>4965.16</v>
      </c>
      <c r="E124" s="57">
        <v>4936.09</v>
      </c>
      <c r="F124" s="57">
        <v>4924.32</v>
      </c>
      <c r="G124" s="57">
        <v>4941.12</v>
      </c>
      <c r="H124" s="57">
        <v>4981.1400000000003</v>
      </c>
      <c r="I124" s="57">
        <v>5089</v>
      </c>
      <c r="J124" s="57">
        <v>5176.5200000000004</v>
      </c>
      <c r="K124" s="57">
        <v>5241.82</v>
      </c>
      <c r="L124" s="57">
        <v>5273.82</v>
      </c>
      <c r="M124" s="57">
        <v>5273.79</v>
      </c>
      <c r="N124" s="57">
        <v>5273.4400000000005</v>
      </c>
      <c r="O124" s="57">
        <v>5270.49</v>
      </c>
      <c r="P124" s="57">
        <v>5273.95</v>
      </c>
      <c r="Q124" s="57">
        <v>5289.68</v>
      </c>
      <c r="R124" s="57">
        <v>5302.26</v>
      </c>
      <c r="S124" s="57">
        <v>5308.33</v>
      </c>
      <c r="T124" s="57">
        <v>5290.06</v>
      </c>
      <c r="U124" s="57">
        <v>5248.73</v>
      </c>
      <c r="V124" s="57">
        <v>5220.57</v>
      </c>
      <c r="W124" s="57">
        <v>5186.08</v>
      </c>
      <c r="X124" s="57">
        <v>5123.59</v>
      </c>
      <c r="Y124" s="57">
        <v>5022.74</v>
      </c>
      <c r="Z124" s="77">
        <v>4990.79</v>
      </c>
      <c r="AA124" s="66"/>
    </row>
    <row r="125" spans="1:27" ht="16.5" x14ac:dyDescent="0.25">
      <c r="A125" s="65"/>
      <c r="B125" s="89">
        <v>12</v>
      </c>
      <c r="C125" s="96">
        <v>4927.78</v>
      </c>
      <c r="D125" s="57">
        <v>4898.25</v>
      </c>
      <c r="E125" s="57">
        <v>4878.92</v>
      </c>
      <c r="F125" s="57">
        <v>4852.4800000000005</v>
      </c>
      <c r="G125" s="57">
        <v>4874.3900000000003</v>
      </c>
      <c r="H125" s="57">
        <v>4896.18</v>
      </c>
      <c r="I125" s="57">
        <v>4913.55</v>
      </c>
      <c r="J125" s="57">
        <v>4965.42</v>
      </c>
      <c r="K125" s="57">
        <v>5025.91</v>
      </c>
      <c r="L125" s="57">
        <v>5140.67</v>
      </c>
      <c r="M125" s="57">
        <v>5162.16</v>
      </c>
      <c r="N125" s="57">
        <v>5168.58</v>
      </c>
      <c r="O125" s="57">
        <v>5168.72</v>
      </c>
      <c r="P125" s="57">
        <v>5172.74</v>
      </c>
      <c r="Q125" s="57">
        <v>5183.62</v>
      </c>
      <c r="R125" s="57">
        <v>5201.57</v>
      </c>
      <c r="S125" s="57">
        <v>5205.8500000000004</v>
      </c>
      <c r="T125" s="57">
        <v>5203.33</v>
      </c>
      <c r="U125" s="57">
        <v>5204.99</v>
      </c>
      <c r="V125" s="57">
        <v>5196.07</v>
      </c>
      <c r="W125" s="57">
        <v>5162.4400000000005</v>
      </c>
      <c r="X125" s="57">
        <v>5129.8900000000003</v>
      </c>
      <c r="Y125" s="57">
        <v>5020.3</v>
      </c>
      <c r="Z125" s="77">
        <v>4927.76</v>
      </c>
      <c r="AA125" s="66"/>
    </row>
    <row r="126" spans="1:27" ht="16.5" x14ac:dyDescent="0.25">
      <c r="A126" s="65"/>
      <c r="B126" s="89">
        <v>13</v>
      </c>
      <c r="C126" s="96">
        <v>4902.2700000000004</v>
      </c>
      <c r="D126" s="57">
        <v>4892.9800000000005</v>
      </c>
      <c r="E126" s="57">
        <v>4878.37</v>
      </c>
      <c r="F126" s="57">
        <v>4878.51</v>
      </c>
      <c r="G126" s="57">
        <v>4911.67</v>
      </c>
      <c r="H126" s="57">
        <v>4950.4400000000005</v>
      </c>
      <c r="I126" s="57">
        <v>5051.1900000000005</v>
      </c>
      <c r="J126" s="57">
        <v>5188.51</v>
      </c>
      <c r="K126" s="57">
        <v>5193.43</v>
      </c>
      <c r="L126" s="57">
        <v>5194.8999999999996</v>
      </c>
      <c r="M126" s="57">
        <v>5189.87</v>
      </c>
      <c r="N126" s="57">
        <v>5184.95</v>
      </c>
      <c r="O126" s="57">
        <v>5177.93</v>
      </c>
      <c r="P126" s="57">
        <v>5182.67</v>
      </c>
      <c r="Q126" s="57">
        <v>5178.3100000000004</v>
      </c>
      <c r="R126" s="57">
        <v>5182.13</v>
      </c>
      <c r="S126" s="57">
        <v>5186.97</v>
      </c>
      <c r="T126" s="57">
        <v>5173.82</v>
      </c>
      <c r="U126" s="57">
        <v>5156.33</v>
      </c>
      <c r="V126" s="57">
        <v>5074.24</v>
      </c>
      <c r="W126" s="57">
        <v>4999.3900000000003</v>
      </c>
      <c r="X126" s="57">
        <v>5024.51</v>
      </c>
      <c r="Y126" s="57">
        <v>4963.12</v>
      </c>
      <c r="Z126" s="77">
        <v>4889.88</v>
      </c>
      <c r="AA126" s="66"/>
    </row>
    <row r="127" spans="1:27" ht="16.5" x14ac:dyDescent="0.25">
      <c r="A127" s="65"/>
      <c r="B127" s="89">
        <v>14</v>
      </c>
      <c r="C127" s="96">
        <v>4898.4400000000005</v>
      </c>
      <c r="D127" s="57">
        <v>4876.32</v>
      </c>
      <c r="E127" s="57">
        <v>4863.6400000000003</v>
      </c>
      <c r="F127" s="57">
        <v>4867.4400000000005</v>
      </c>
      <c r="G127" s="57">
        <v>4907.83</v>
      </c>
      <c r="H127" s="57">
        <v>4944.45</v>
      </c>
      <c r="I127" s="57">
        <v>5004.32</v>
      </c>
      <c r="J127" s="57">
        <v>5081.0200000000004</v>
      </c>
      <c r="K127" s="57">
        <v>5119.1400000000003</v>
      </c>
      <c r="L127" s="57">
        <v>5102.72</v>
      </c>
      <c r="M127" s="57">
        <v>5074.76</v>
      </c>
      <c r="N127" s="57">
        <v>5081.8500000000004</v>
      </c>
      <c r="O127" s="57">
        <v>5071.07</v>
      </c>
      <c r="P127" s="57">
        <v>5071.8999999999996</v>
      </c>
      <c r="Q127" s="57">
        <v>5072.51</v>
      </c>
      <c r="R127" s="57">
        <v>5083.4400000000005</v>
      </c>
      <c r="S127" s="57">
        <v>5093.22</v>
      </c>
      <c r="T127" s="57">
        <v>5076.79</v>
      </c>
      <c r="U127" s="57">
        <v>5063.12</v>
      </c>
      <c r="V127" s="57">
        <v>4997.9800000000005</v>
      </c>
      <c r="W127" s="57">
        <v>4990.43</v>
      </c>
      <c r="X127" s="57">
        <v>4998.6100000000006</v>
      </c>
      <c r="Y127" s="57">
        <v>4941.7</v>
      </c>
      <c r="Z127" s="77">
        <v>4894.72</v>
      </c>
      <c r="AA127" s="66"/>
    </row>
    <row r="128" spans="1:27" ht="16.5" x14ac:dyDescent="0.25">
      <c r="A128" s="65"/>
      <c r="B128" s="89">
        <v>15</v>
      </c>
      <c r="C128" s="96">
        <v>4886.0200000000004</v>
      </c>
      <c r="D128" s="57">
        <v>4846.13</v>
      </c>
      <c r="E128" s="57">
        <v>4831.0200000000004</v>
      </c>
      <c r="F128" s="57">
        <v>4830.42</v>
      </c>
      <c r="G128" s="57">
        <v>4885.5200000000004</v>
      </c>
      <c r="H128" s="57">
        <v>4941.53</v>
      </c>
      <c r="I128" s="57">
        <v>5012.08</v>
      </c>
      <c r="J128" s="57">
        <v>5074.1900000000005</v>
      </c>
      <c r="K128" s="57">
        <v>5134.1100000000006</v>
      </c>
      <c r="L128" s="57">
        <v>5141.6100000000006</v>
      </c>
      <c r="M128" s="57">
        <v>5137.91</v>
      </c>
      <c r="N128" s="57">
        <v>5139.18</v>
      </c>
      <c r="O128" s="57">
        <v>5136.68</v>
      </c>
      <c r="P128" s="57">
        <v>5139.5300000000007</v>
      </c>
      <c r="Q128" s="57">
        <v>5147.6100000000006</v>
      </c>
      <c r="R128" s="57">
        <v>5161.07</v>
      </c>
      <c r="S128" s="57">
        <v>5167.63</v>
      </c>
      <c r="T128" s="57">
        <v>5149.57</v>
      </c>
      <c r="U128" s="57">
        <v>5129.68</v>
      </c>
      <c r="V128" s="57">
        <v>5080.63</v>
      </c>
      <c r="W128" s="57">
        <v>5013.5300000000007</v>
      </c>
      <c r="X128" s="57">
        <v>5016.1000000000004</v>
      </c>
      <c r="Y128" s="57">
        <v>4960.29</v>
      </c>
      <c r="Z128" s="77">
        <v>4906.7300000000005</v>
      </c>
      <c r="AA128" s="66"/>
    </row>
    <row r="129" spans="1:27" ht="16.5" x14ac:dyDescent="0.25">
      <c r="A129" s="65"/>
      <c r="B129" s="89">
        <v>16</v>
      </c>
      <c r="C129" s="96">
        <v>4898.68</v>
      </c>
      <c r="D129" s="57">
        <v>4852.92</v>
      </c>
      <c r="E129" s="57">
        <v>4838.01</v>
      </c>
      <c r="F129" s="57">
        <v>4844.6900000000005</v>
      </c>
      <c r="G129" s="57">
        <v>4890.53</v>
      </c>
      <c r="H129" s="57">
        <v>4933.8999999999996</v>
      </c>
      <c r="I129" s="57">
        <v>4988.37</v>
      </c>
      <c r="J129" s="57">
        <v>5045.12</v>
      </c>
      <c r="K129" s="57">
        <v>5174.13</v>
      </c>
      <c r="L129" s="57">
        <v>5172.99</v>
      </c>
      <c r="M129" s="57">
        <v>5171.5</v>
      </c>
      <c r="N129" s="57">
        <v>5177.37</v>
      </c>
      <c r="O129" s="57">
        <v>5173.88</v>
      </c>
      <c r="P129" s="57">
        <v>5179.57</v>
      </c>
      <c r="Q129" s="57">
        <v>5189.45</v>
      </c>
      <c r="R129" s="57">
        <v>5192.38</v>
      </c>
      <c r="S129" s="57">
        <v>5193.3500000000004</v>
      </c>
      <c r="T129" s="57">
        <v>5187.6900000000005</v>
      </c>
      <c r="U129" s="57">
        <v>5149.8500000000004</v>
      </c>
      <c r="V129" s="57">
        <v>5118.92</v>
      </c>
      <c r="W129" s="57">
        <v>5030.8600000000006</v>
      </c>
      <c r="X129" s="57">
        <v>5031.2299999999996</v>
      </c>
      <c r="Y129" s="57">
        <v>4944.63</v>
      </c>
      <c r="Z129" s="77">
        <v>4908.47</v>
      </c>
      <c r="AA129" s="66"/>
    </row>
    <row r="130" spans="1:27" ht="16.5" x14ac:dyDescent="0.25">
      <c r="A130" s="65"/>
      <c r="B130" s="89">
        <v>17</v>
      </c>
      <c r="C130" s="96">
        <v>4921.88</v>
      </c>
      <c r="D130" s="57">
        <v>4900.97</v>
      </c>
      <c r="E130" s="57">
        <v>4893.91</v>
      </c>
      <c r="F130" s="57">
        <v>4893.8999999999996</v>
      </c>
      <c r="G130" s="57">
        <v>4938.68</v>
      </c>
      <c r="H130" s="57">
        <v>4995.97</v>
      </c>
      <c r="I130" s="57">
        <v>5042.07</v>
      </c>
      <c r="J130" s="57">
        <v>5167.54</v>
      </c>
      <c r="K130" s="57">
        <v>5211.29</v>
      </c>
      <c r="L130" s="57">
        <v>5215.7</v>
      </c>
      <c r="M130" s="57">
        <v>5212.38</v>
      </c>
      <c r="N130" s="57">
        <v>5214.59</v>
      </c>
      <c r="O130" s="57">
        <v>5209.29</v>
      </c>
      <c r="P130" s="57">
        <v>5210.2700000000004</v>
      </c>
      <c r="Q130" s="57">
        <v>5213.5</v>
      </c>
      <c r="R130" s="57">
        <v>5217.16</v>
      </c>
      <c r="S130" s="57">
        <v>5223.84</v>
      </c>
      <c r="T130" s="57">
        <v>5185.3999999999996</v>
      </c>
      <c r="U130" s="57">
        <v>5177.3600000000006</v>
      </c>
      <c r="V130" s="57">
        <v>5161.1100000000006</v>
      </c>
      <c r="W130" s="57">
        <v>5065.1499999999996</v>
      </c>
      <c r="X130" s="57">
        <v>5082.83</v>
      </c>
      <c r="Y130" s="57">
        <v>5017.2700000000004</v>
      </c>
      <c r="Z130" s="77">
        <v>4957.8500000000004</v>
      </c>
      <c r="AA130" s="66"/>
    </row>
    <row r="131" spans="1:27" ht="16.5" x14ac:dyDescent="0.25">
      <c r="A131" s="65"/>
      <c r="B131" s="89">
        <v>18</v>
      </c>
      <c r="C131" s="96">
        <v>4978.84</v>
      </c>
      <c r="D131" s="57">
        <v>4932.6499999999996</v>
      </c>
      <c r="E131" s="57">
        <v>4922.57</v>
      </c>
      <c r="F131" s="57">
        <v>4916.2300000000005</v>
      </c>
      <c r="G131" s="57">
        <v>4926.47</v>
      </c>
      <c r="H131" s="57">
        <v>4960.8500000000004</v>
      </c>
      <c r="I131" s="57">
        <v>5029.0300000000007</v>
      </c>
      <c r="J131" s="57">
        <v>5051.3999999999996</v>
      </c>
      <c r="K131" s="57">
        <v>5163.7800000000007</v>
      </c>
      <c r="L131" s="57">
        <v>5193.5</v>
      </c>
      <c r="M131" s="57">
        <v>5190.72</v>
      </c>
      <c r="N131" s="57">
        <v>5191.1499999999996</v>
      </c>
      <c r="O131" s="57">
        <v>5181.6499999999996</v>
      </c>
      <c r="P131" s="57">
        <v>5182.8900000000003</v>
      </c>
      <c r="Q131" s="57">
        <v>5198.41</v>
      </c>
      <c r="R131" s="57">
        <v>5233.6100000000006</v>
      </c>
      <c r="S131" s="57">
        <v>5255.97</v>
      </c>
      <c r="T131" s="57">
        <v>5246.99</v>
      </c>
      <c r="U131" s="57">
        <v>5202.58</v>
      </c>
      <c r="V131" s="57">
        <v>5177.92</v>
      </c>
      <c r="W131" s="57">
        <v>5167.21</v>
      </c>
      <c r="X131" s="57">
        <v>5135.59</v>
      </c>
      <c r="Y131" s="57">
        <v>5025.25</v>
      </c>
      <c r="Z131" s="77">
        <v>4979.3</v>
      </c>
      <c r="AA131" s="66"/>
    </row>
    <row r="132" spans="1:27" ht="16.5" x14ac:dyDescent="0.25">
      <c r="A132" s="65"/>
      <c r="B132" s="89">
        <v>19</v>
      </c>
      <c r="C132" s="96">
        <v>4932.1400000000003</v>
      </c>
      <c r="D132" s="57">
        <v>4910.6000000000004</v>
      </c>
      <c r="E132" s="57">
        <v>4884.6499999999996</v>
      </c>
      <c r="F132" s="57">
        <v>4877.62</v>
      </c>
      <c r="G132" s="57">
        <v>4884.92</v>
      </c>
      <c r="H132" s="57">
        <v>4903.59</v>
      </c>
      <c r="I132" s="57">
        <v>4944.6900000000005</v>
      </c>
      <c r="J132" s="57">
        <v>4970.1000000000004</v>
      </c>
      <c r="K132" s="57">
        <v>4967.24</v>
      </c>
      <c r="L132" s="57">
        <v>5049.92</v>
      </c>
      <c r="M132" s="57">
        <v>5092.34</v>
      </c>
      <c r="N132" s="57">
        <v>5106.1900000000005</v>
      </c>
      <c r="O132" s="57">
        <v>5112.5600000000004</v>
      </c>
      <c r="P132" s="57">
        <v>5121.2</v>
      </c>
      <c r="Q132" s="57">
        <v>5146.1499999999996</v>
      </c>
      <c r="R132" s="57">
        <v>5158.66</v>
      </c>
      <c r="S132" s="57">
        <v>5183.6900000000005</v>
      </c>
      <c r="T132" s="57">
        <v>5183.4400000000005</v>
      </c>
      <c r="U132" s="57">
        <v>5178.87</v>
      </c>
      <c r="V132" s="57">
        <v>5126.43</v>
      </c>
      <c r="W132" s="57">
        <v>5079.8100000000004</v>
      </c>
      <c r="X132" s="57">
        <v>5070.6100000000006</v>
      </c>
      <c r="Y132" s="57">
        <v>4937.03</v>
      </c>
      <c r="Z132" s="77">
        <v>4905.8500000000004</v>
      </c>
      <c r="AA132" s="66"/>
    </row>
    <row r="133" spans="1:27" ht="16.5" x14ac:dyDescent="0.25">
      <c r="A133" s="65"/>
      <c r="B133" s="89">
        <v>20</v>
      </c>
      <c r="C133" s="96">
        <v>4910.99</v>
      </c>
      <c r="D133" s="57">
        <v>4904.28</v>
      </c>
      <c r="E133" s="57">
        <v>4882.03</v>
      </c>
      <c r="F133" s="57">
        <v>4889.22</v>
      </c>
      <c r="G133" s="57">
        <v>4933.05</v>
      </c>
      <c r="H133" s="57">
        <v>4968.7700000000004</v>
      </c>
      <c r="I133" s="57">
        <v>5052.99</v>
      </c>
      <c r="J133" s="57">
        <v>5184.5</v>
      </c>
      <c r="K133" s="57">
        <v>5186.68</v>
      </c>
      <c r="L133" s="57">
        <v>5184.2800000000007</v>
      </c>
      <c r="M133" s="57">
        <v>5181.63</v>
      </c>
      <c r="N133" s="57">
        <v>5181.66</v>
      </c>
      <c r="O133" s="57">
        <v>5179.3600000000006</v>
      </c>
      <c r="P133" s="57">
        <v>5158.09</v>
      </c>
      <c r="Q133" s="57">
        <v>5132.8</v>
      </c>
      <c r="R133" s="57">
        <v>5160.8500000000004</v>
      </c>
      <c r="S133" s="57">
        <v>5172.7800000000007</v>
      </c>
      <c r="T133" s="57">
        <v>5124.95</v>
      </c>
      <c r="U133" s="57">
        <v>5089.66</v>
      </c>
      <c r="V133" s="57">
        <v>5069.2</v>
      </c>
      <c r="W133" s="57">
        <v>5011.68</v>
      </c>
      <c r="X133" s="57">
        <v>4981.3900000000003</v>
      </c>
      <c r="Y133" s="57">
        <v>4896.47</v>
      </c>
      <c r="Z133" s="77">
        <v>4877.09</v>
      </c>
      <c r="AA133" s="66"/>
    </row>
    <row r="134" spans="1:27" ht="16.5" x14ac:dyDescent="0.25">
      <c r="A134" s="65"/>
      <c r="B134" s="89">
        <v>21</v>
      </c>
      <c r="C134" s="96">
        <v>4868.28</v>
      </c>
      <c r="D134" s="57">
        <v>4856.82</v>
      </c>
      <c r="E134" s="57">
        <v>4833.74</v>
      </c>
      <c r="F134" s="57">
        <v>4829.1400000000003</v>
      </c>
      <c r="G134" s="57">
        <v>4872.13</v>
      </c>
      <c r="H134" s="57">
        <v>4921.92</v>
      </c>
      <c r="I134" s="57">
        <v>5021.4799999999996</v>
      </c>
      <c r="J134" s="57">
        <v>5089.04</v>
      </c>
      <c r="K134" s="57">
        <v>5169.96</v>
      </c>
      <c r="L134" s="57">
        <v>5177.8900000000003</v>
      </c>
      <c r="M134" s="57">
        <v>5168.04</v>
      </c>
      <c r="N134" s="57">
        <v>5172.68</v>
      </c>
      <c r="O134" s="57">
        <v>5172.13</v>
      </c>
      <c r="P134" s="57">
        <v>5174.1900000000005</v>
      </c>
      <c r="Q134" s="57">
        <v>5177.1499999999996</v>
      </c>
      <c r="R134" s="57">
        <v>5177.09</v>
      </c>
      <c r="S134" s="57">
        <v>5175.05</v>
      </c>
      <c r="T134" s="57">
        <v>5199.79</v>
      </c>
      <c r="U134" s="57">
        <v>5179.62</v>
      </c>
      <c r="V134" s="57">
        <v>5118.46</v>
      </c>
      <c r="W134" s="57">
        <v>5076.72</v>
      </c>
      <c r="X134" s="57">
        <v>5052.1100000000006</v>
      </c>
      <c r="Y134" s="57">
        <v>4927.28</v>
      </c>
      <c r="Z134" s="77">
        <v>4881.95</v>
      </c>
      <c r="AA134" s="66"/>
    </row>
    <row r="135" spans="1:27" ht="16.5" x14ac:dyDescent="0.25">
      <c r="A135" s="65"/>
      <c r="B135" s="89">
        <v>22</v>
      </c>
      <c r="C135" s="96">
        <v>4859.57</v>
      </c>
      <c r="D135" s="57">
        <v>4841.62</v>
      </c>
      <c r="E135" s="57">
        <v>4826.17</v>
      </c>
      <c r="F135" s="57">
        <v>4830.25</v>
      </c>
      <c r="G135" s="57">
        <v>4866.3500000000004</v>
      </c>
      <c r="H135" s="57">
        <v>4903.33</v>
      </c>
      <c r="I135" s="57">
        <v>4974.8900000000003</v>
      </c>
      <c r="J135" s="57">
        <v>5018.07</v>
      </c>
      <c r="K135" s="57">
        <v>5090.8999999999996</v>
      </c>
      <c r="L135" s="57">
        <v>5105.13</v>
      </c>
      <c r="M135" s="57">
        <v>5083.8999999999996</v>
      </c>
      <c r="N135" s="57">
        <v>5079.05</v>
      </c>
      <c r="O135" s="57">
        <v>5069.8</v>
      </c>
      <c r="P135" s="57">
        <v>5065.04</v>
      </c>
      <c r="Q135" s="57">
        <v>5043.3100000000004</v>
      </c>
      <c r="R135" s="57">
        <v>5063.05</v>
      </c>
      <c r="S135" s="57">
        <v>5077.55</v>
      </c>
      <c r="T135" s="57">
        <v>5069.55</v>
      </c>
      <c r="U135" s="57">
        <v>5052.74</v>
      </c>
      <c r="V135" s="57">
        <v>5028.7299999999996</v>
      </c>
      <c r="W135" s="57">
        <v>5010.22</v>
      </c>
      <c r="X135" s="57">
        <v>5025.3999999999996</v>
      </c>
      <c r="Y135" s="57">
        <v>4912.63</v>
      </c>
      <c r="Z135" s="77">
        <v>4862.45</v>
      </c>
      <c r="AA135" s="66"/>
    </row>
    <row r="136" spans="1:27" ht="16.5" x14ac:dyDescent="0.25">
      <c r="A136" s="65"/>
      <c r="B136" s="89">
        <v>23</v>
      </c>
      <c r="C136" s="96">
        <v>4866.88</v>
      </c>
      <c r="D136" s="57">
        <v>4855.71</v>
      </c>
      <c r="E136" s="57">
        <v>4829.21</v>
      </c>
      <c r="F136" s="57">
        <v>4845.13</v>
      </c>
      <c r="G136" s="57">
        <v>4895.26</v>
      </c>
      <c r="H136" s="57">
        <v>4911.1499999999996</v>
      </c>
      <c r="I136" s="57">
        <v>5009.18</v>
      </c>
      <c r="J136" s="57">
        <v>5076.97</v>
      </c>
      <c r="K136" s="57">
        <v>5187.01</v>
      </c>
      <c r="L136" s="57">
        <v>5187.6100000000006</v>
      </c>
      <c r="M136" s="57">
        <v>5184.37</v>
      </c>
      <c r="N136" s="57">
        <v>5186.18</v>
      </c>
      <c r="O136" s="57">
        <v>5183.8</v>
      </c>
      <c r="P136" s="57">
        <v>5187.3</v>
      </c>
      <c r="Q136" s="57">
        <v>5196.63</v>
      </c>
      <c r="R136" s="57">
        <v>5202.5200000000004</v>
      </c>
      <c r="S136" s="57">
        <v>5209.07</v>
      </c>
      <c r="T136" s="57">
        <v>5190.58</v>
      </c>
      <c r="U136" s="57">
        <v>5189.6499999999996</v>
      </c>
      <c r="V136" s="57">
        <v>5147.66</v>
      </c>
      <c r="W136" s="57">
        <v>5142.2299999999996</v>
      </c>
      <c r="X136" s="57">
        <v>5091.9400000000005</v>
      </c>
      <c r="Y136" s="57">
        <v>5019.5200000000004</v>
      </c>
      <c r="Z136" s="77">
        <v>4900.63</v>
      </c>
      <c r="AA136" s="66"/>
    </row>
    <row r="137" spans="1:27" ht="16.5" x14ac:dyDescent="0.25">
      <c r="A137" s="65"/>
      <c r="B137" s="89">
        <v>24</v>
      </c>
      <c r="C137" s="96">
        <v>4887.0200000000004</v>
      </c>
      <c r="D137" s="57">
        <v>4867.58</v>
      </c>
      <c r="E137" s="57">
        <v>4863.72</v>
      </c>
      <c r="F137" s="57">
        <v>4862.62</v>
      </c>
      <c r="G137" s="57">
        <v>4899.76</v>
      </c>
      <c r="H137" s="57">
        <v>4919.83</v>
      </c>
      <c r="I137" s="57">
        <v>4996.9400000000005</v>
      </c>
      <c r="J137" s="57">
        <v>5044.51</v>
      </c>
      <c r="K137" s="57">
        <v>5102.8100000000004</v>
      </c>
      <c r="L137" s="57">
        <v>5111.9400000000005</v>
      </c>
      <c r="M137" s="57">
        <v>5112.8600000000006</v>
      </c>
      <c r="N137" s="57">
        <v>5114.5</v>
      </c>
      <c r="O137" s="57">
        <v>5102.1900000000005</v>
      </c>
      <c r="P137" s="57">
        <v>5103.3500000000004</v>
      </c>
      <c r="Q137" s="57">
        <v>5105.05</v>
      </c>
      <c r="R137" s="57">
        <v>5105.37</v>
      </c>
      <c r="S137" s="57">
        <v>5116.37</v>
      </c>
      <c r="T137" s="57">
        <v>5103.3</v>
      </c>
      <c r="U137" s="57">
        <v>5077.37</v>
      </c>
      <c r="V137" s="57">
        <v>5052.4400000000005</v>
      </c>
      <c r="W137" s="57">
        <v>5010.17</v>
      </c>
      <c r="X137" s="57">
        <v>5034.22</v>
      </c>
      <c r="Y137" s="57">
        <v>4967.21</v>
      </c>
      <c r="Z137" s="77">
        <v>4890.87</v>
      </c>
      <c r="AA137" s="66"/>
    </row>
    <row r="138" spans="1:27" ht="16.5" x14ac:dyDescent="0.25">
      <c r="A138" s="65"/>
      <c r="B138" s="89">
        <v>25</v>
      </c>
      <c r="C138" s="96">
        <v>4885.3999999999996</v>
      </c>
      <c r="D138" s="57">
        <v>4878.83</v>
      </c>
      <c r="E138" s="57">
        <v>4867.87</v>
      </c>
      <c r="F138" s="57">
        <v>4864.17</v>
      </c>
      <c r="G138" s="57">
        <v>4877.5200000000004</v>
      </c>
      <c r="H138" s="57">
        <v>4875.88</v>
      </c>
      <c r="I138" s="57">
        <v>4882.3100000000004</v>
      </c>
      <c r="J138" s="57">
        <v>4907.09</v>
      </c>
      <c r="K138" s="57">
        <v>4935.8999999999996</v>
      </c>
      <c r="L138" s="57">
        <v>4929.84</v>
      </c>
      <c r="M138" s="57">
        <v>4934.59</v>
      </c>
      <c r="N138" s="57">
        <v>4936.82</v>
      </c>
      <c r="O138" s="57">
        <v>4932.59</v>
      </c>
      <c r="P138" s="57">
        <v>4926.8999999999996</v>
      </c>
      <c r="Q138" s="57">
        <v>4935.7</v>
      </c>
      <c r="R138" s="57">
        <v>4945.3600000000006</v>
      </c>
      <c r="S138" s="57">
        <v>4943.68</v>
      </c>
      <c r="T138" s="57">
        <v>4948.7</v>
      </c>
      <c r="U138" s="57">
        <v>4935.84</v>
      </c>
      <c r="V138" s="57">
        <v>4929.1900000000005</v>
      </c>
      <c r="W138" s="57">
        <v>4926.51</v>
      </c>
      <c r="X138" s="57">
        <v>4933.38</v>
      </c>
      <c r="Y138" s="57">
        <v>4848.04</v>
      </c>
      <c r="Z138" s="77">
        <v>4823.97</v>
      </c>
      <c r="AA138" s="66"/>
    </row>
    <row r="139" spans="1:27" ht="16.5" x14ac:dyDescent="0.25">
      <c r="A139" s="65"/>
      <c r="B139" s="89">
        <v>26</v>
      </c>
      <c r="C139" s="96">
        <v>4860.5</v>
      </c>
      <c r="D139" s="57">
        <v>4841.93</v>
      </c>
      <c r="E139" s="57">
        <v>4831.97</v>
      </c>
      <c r="F139" s="57">
        <v>4828</v>
      </c>
      <c r="G139" s="57">
        <v>4843.1100000000006</v>
      </c>
      <c r="H139" s="57">
        <v>4850.76</v>
      </c>
      <c r="I139" s="57">
        <v>4863.4800000000005</v>
      </c>
      <c r="J139" s="57">
        <v>4873.0200000000004</v>
      </c>
      <c r="K139" s="57">
        <v>4907.7700000000004</v>
      </c>
      <c r="L139" s="57">
        <v>4951.74</v>
      </c>
      <c r="M139" s="57">
        <v>4949.46</v>
      </c>
      <c r="N139" s="57">
        <v>4952.12</v>
      </c>
      <c r="O139" s="57">
        <v>4953.25</v>
      </c>
      <c r="P139" s="57">
        <v>4957.6499999999996</v>
      </c>
      <c r="Q139" s="57">
        <v>4968.2700000000004</v>
      </c>
      <c r="R139" s="57">
        <v>4993.17</v>
      </c>
      <c r="S139" s="57">
        <v>4999.2700000000004</v>
      </c>
      <c r="T139" s="57">
        <v>4984.8900000000003</v>
      </c>
      <c r="U139" s="57">
        <v>4998.6100000000006</v>
      </c>
      <c r="V139" s="57">
        <v>4987.78</v>
      </c>
      <c r="W139" s="57">
        <v>4954.17</v>
      </c>
      <c r="X139" s="57">
        <v>4940.63</v>
      </c>
      <c r="Y139" s="57">
        <v>4895.4400000000005</v>
      </c>
      <c r="Z139" s="77">
        <v>4851.8500000000004</v>
      </c>
      <c r="AA139" s="66"/>
    </row>
    <row r="140" spans="1:27" ht="16.5" x14ac:dyDescent="0.25">
      <c r="A140" s="65"/>
      <c r="B140" s="89">
        <v>27</v>
      </c>
      <c r="C140" s="96">
        <v>4837.9800000000005</v>
      </c>
      <c r="D140" s="57">
        <v>4837.38</v>
      </c>
      <c r="E140" s="57">
        <v>4824.68</v>
      </c>
      <c r="F140" s="57">
        <v>4825.34</v>
      </c>
      <c r="G140" s="57">
        <v>4857.92</v>
      </c>
      <c r="H140" s="57">
        <v>4883.0200000000004</v>
      </c>
      <c r="I140" s="57">
        <v>4924.99</v>
      </c>
      <c r="J140" s="57">
        <v>5057.84</v>
      </c>
      <c r="K140" s="57">
        <v>5111.1900000000005</v>
      </c>
      <c r="L140" s="57">
        <v>5018.3900000000003</v>
      </c>
      <c r="M140" s="57">
        <v>4996.57</v>
      </c>
      <c r="N140" s="57">
        <v>4993.42</v>
      </c>
      <c r="O140" s="57">
        <v>4983.43</v>
      </c>
      <c r="P140" s="57">
        <v>4919.8999999999996</v>
      </c>
      <c r="Q140" s="57">
        <v>4919.6400000000003</v>
      </c>
      <c r="R140" s="57">
        <v>4961.93</v>
      </c>
      <c r="S140" s="57">
        <v>4972.1100000000006</v>
      </c>
      <c r="T140" s="57">
        <v>4921.7700000000004</v>
      </c>
      <c r="U140" s="57">
        <v>4916.58</v>
      </c>
      <c r="V140" s="57">
        <v>4896.1000000000004</v>
      </c>
      <c r="W140" s="57">
        <v>4876.4800000000005</v>
      </c>
      <c r="X140" s="57">
        <v>4924.92</v>
      </c>
      <c r="Y140" s="57">
        <v>4881.8</v>
      </c>
      <c r="Z140" s="77">
        <v>4812.88</v>
      </c>
      <c r="AA140" s="66"/>
    </row>
    <row r="141" spans="1:27" ht="16.5" x14ac:dyDescent="0.25">
      <c r="A141" s="65"/>
      <c r="B141" s="89">
        <v>28</v>
      </c>
      <c r="C141" s="96">
        <v>4839.4800000000005</v>
      </c>
      <c r="D141" s="57">
        <v>4834.6900000000005</v>
      </c>
      <c r="E141" s="57">
        <v>4827.1000000000004</v>
      </c>
      <c r="F141" s="57">
        <v>4830.67</v>
      </c>
      <c r="G141" s="57">
        <v>4862.16</v>
      </c>
      <c r="H141" s="57">
        <v>4888.7700000000004</v>
      </c>
      <c r="I141" s="57">
        <v>4929.95</v>
      </c>
      <c r="J141" s="57">
        <v>5001.7700000000004</v>
      </c>
      <c r="K141" s="57">
        <v>4988.99</v>
      </c>
      <c r="L141" s="57">
        <v>4993.6000000000004</v>
      </c>
      <c r="M141" s="57">
        <v>4974.9800000000005</v>
      </c>
      <c r="N141" s="57">
        <v>4971.4400000000005</v>
      </c>
      <c r="O141" s="57">
        <v>4968.0200000000004</v>
      </c>
      <c r="P141" s="57">
        <v>4970.71</v>
      </c>
      <c r="Q141" s="57">
        <v>4981.6100000000006</v>
      </c>
      <c r="R141" s="57">
        <v>4997.3</v>
      </c>
      <c r="S141" s="57">
        <v>5005.13</v>
      </c>
      <c r="T141" s="57">
        <v>4991.2300000000005</v>
      </c>
      <c r="U141" s="57">
        <v>4977.49</v>
      </c>
      <c r="V141" s="57">
        <v>4965.3500000000004</v>
      </c>
      <c r="W141" s="57">
        <v>4923.76</v>
      </c>
      <c r="X141" s="57">
        <v>4919.42</v>
      </c>
      <c r="Y141" s="57">
        <v>4906.43</v>
      </c>
      <c r="Z141" s="77">
        <v>4849.47</v>
      </c>
      <c r="AA141" s="66"/>
    </row>
    <row r="142" spans="1:27" ht="16.5" x14ac:dyDescent="0.25">
      <c r="A142" s="65"/>
      <c r="B142" s="89">
        <v>29</v>
      </c>
      <c r="C142" s="96">
        <v>4828.46</v>
      </c>
      <c r="D142" s="57">
        <v>4825.63</v>
      </c>
      <c r="E142" s="57">
        <v>4824.96</v>
      </c>
      <c r="F142" s="57">
        <v>4831.2300000000005</v>
      </c>
      <c r="G142" s="57">
        <v>4856.03</v>
      </c>
      <c r="H142" s="57">
        <v>4892.75</v>
      </c>
      <c r="I142" s="57">
        <v>4940.13</v>
      </c>
      <c r="J142" s="57">
        <v>5035.2299999999996</v>
      </c>
      <c r="K142" s="57">
        <v>5032.82</v>
      </c>
      <c r="L142" s="57">
        <v>5037.74</v>
      </c>
      <c r="M142" s="57">
        <v>5036.54</v>
      </c>
      <c r="N142" s="57">
        <v>5035.66</v>
      </c>
      <c r="O142" s="57">
        <v>5035.5300000000007</v>
      </c>
      <c r="P142" s="57">
        <v>5031.18</v>
      </c>
      <c r="Q142" s="57">
        <v>5033.88</v>
      </c>
      <c r="R142" s="57">
        <v>5039.8500000000004</v>
      </c>
      <c r="S142" s="57">
        <v>5055.25</v>
      </c>
      <c r="T142" s="57">
        <v>5058.8100000000004</v>
      </c>
      <c r="U142" s="57">
        <v>5044.21</v>
      </c>
      <c r="V142" s="57">
        <v>5026.7700000000004</v>
      </c>
      <c r="W142" s="57">
        <v>4923.82</v>
      </c>
      <c r="X142" s="57">
        <v>4905.93</v>
      </c>
      <c r="Y142" s="57">
        <v>4899.8</v>
      </c>
      <c r="Z142" s="77">
        <v>4851.78</v>
      </c>
      <c r="AA142" s="66"/>
    </row>
    <row r="143" spans="1:27" ht="16.5" x14ac:dyDescent="0.25">
      <c r="A143" s="65"/>
      <c r="B143" s="89">
        <v>30</v>
      </c>
      <c r="C143" s="96">
        <v>4837.79</v>
      </c>
      <c r="D143" s="57">
        <v>4834.24</v>
      </c>
      <c r="E143" s="57">
        <v>4828.92</v>
      </c>
      <c r="F143" s="57">
        <v>4839.42</v>
      </c>
      <c r="G143" s="57">
        <v>4878.32</v>
      </c>
      <c r="H143" s="57">
        <v>4916.3500000000004</v>
      </c>
      <c r="I143" s="57">
        <v>4964.51</v>
      </c>
      <c r="J143" s="57">
        <v>5045.46</v>
      </c>
      <c r="K143" s="57">
        <v>5029.0200000000004</v>
      </c>
      <c r="L143" s="57">
        <v>5006.09</v>
      </c>
      <c r="M143" s="57">
        <v>4974.03</v>
      </c>
      <c r="N143" s="57">
        <v>4987.22</v>
      </c>
      <c r="O143" s="57">
        <v>4970.62</v>
      </c>
      <c r="P143" s="57">
        <v>4947.83</v>
      </c>
      <c r="Q143" s="57">
        <v>4958.17</v>
      </c>
      <c r="R143" s="57">
        <v>5003.54</v>
      </c>
      <c r="S143" s="57">
        <v>5045.49</v>
      </c>
      <c r="T143" s="57">
        <v>4990.08</v>
      </c>
      <c r="U143" s="57">
        <v>4947.6400000000003</v>
      </c>
      <c r="V143" s="57">
        <v>4928.95</v>
      </c>
      <c r="W143" s="57">
        <v>4924.8600000000006</v>
      </c>
      <c r="X143" s="57">
        <v>4929.01</v>
      </c>
      <c r="Y143" s="57">
        <v>4883.55</v>
      </c>
      <c r="Z143" s="77">
        <v>4839.32</v>
      </c>
      <c r="AA143" s="66"/>
    </row>
    <row r="144" spans="1:27" ht="17.25" thickBot="1" x14ac:dyDescent="0.3">
      <c r="A144" s="65"/>
      <c r="B144" s="90">
        <v>31</v>
      </c>
      <c r="C144" s="97">
        <v>4843.1400000000003</v>
      </c>
      <c r="D144" s="78">
        <v>4839.6900000000005</v>
      </c>
      <c r="E144" s="78">
        <v>4823.2700000000004</v>
      </c>
      <c r="F144" s="78">
        <v>4827.6900000000005</v>
      </c>
      <c r="G144" s="78">
        <v>4865.28</v>
      </c>
      <c r="H144" s="78">
        <v>4896.7300000000005</v>
      </c>
      <c r="I144" s="78">
        <v>4944.43</v>
      </c>
      <c r="J144" s="78">
        <v>5037.62</v>
      </c>
      <c r="K144" s="78">
        <v>5019.1499999999996</v>
      </c>
      <c r="L144" s="78">
        <v>4998.3999999999996</v>
      </c>
      <c r="M144" s="78">
        <v>4959.0600000000004</v>
      </c>
      <c r="N144" s="78">
        <v>4958.7700000000004</v>
      </c>
      <c r="O144" s="78">
        <v>4945.7300000000005</v>
      </c>
      <c r="P144" s="78">
        <v>4936.17</v>
      </c>
      <c r="Q144" s="78">
        <v>4940.3900000000003</v>
      </c>
      <c r="R144" s="78">
        <v>4986.76</v>
      </c>
      <c r="S144" s="78">
        <v>5008.55</v>
      </c>
      <c r="T144" s="78">
        <v>4979.2300000000005</v>
      </c>
      <c r="U144" s="78">
        <v>5014.8100000000004</v>
      </c>
      <c r="V144" s="78">
        <v>5005.1100000000006</v>
      </c>
      <c r="W144" s="78">
        <v>4967.29</v>
      </c>
      <c r="X144" s="78">
        <v>4973.12</v>
      </c>
      <c r="Y144" s="78">
        <v>4922.63</v>
      </c>
      <c r="Z144" s="79">
        <v>4874.62</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817959.43</v>
      </c>
      <c r="S146" s="293"/>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1852.24</v>
      </c>
      <c r="D155" s="91">
        <v>1830.8200000000002</v>
      </c>
      <c r="E155" s="91">
        <v>1821.3600000000001</v>
      </c>
      <c r="F155" s="91">
        <v>1807.97</v>
      </c>
      <c r="G155" s="91">
        <v>1803.24</v>
      </c>
      <c r="H155" s="91">
        <v>1795.1599999999999</v>
      </c>
      <c r="I155" s="91">
        <v>1803.8400000000001</v>
      </c>
      <c r="J155" s="91">
        <v>1806.3600000000001</v>
      </c>
      <c r="K155" s="91">
        <v>1813.1</v>
      </c>
      <c r="L155" s="91">
        <v>1818.76</v>
      </c>
      <c r="M155" s="91">
        <v>1828.23</v>
      </c>
      <c r="N155" s="91">
        <v>1830.6</v>
      </c>
      <c r="O155" s="91">
        <v>1828.42</v>
      </c>
      <c r="P155" s="91">
        <v>1837.5500000000002</v>
      </c>
      <c r="Q155" s="91">
        <v>1861.38</v>
      </c>
      <c r="R155" s="91">
        <v>1891.6</v>
      </c>
      <c r="S155" s="91">
        <v>1928.82</v>
      </c>
      <c r="T155" s="91">
        <v>1955.05</v>
      </c>
      <c r="U155" s="91">
        <v>1962.15</v>
      </c>
      <c r="V155" s="91">
        <v>1952.21</v>
      </c>
      <c r="W155" s="91">
        <v>1953.8700000000001</v>
      </c>
      <c r="X155" s="91">
        <v>1910.8600000000001</v>
      </c>
      <c r="Y155" s="91">
        <v>1837.0900000000001</v>
      </c>
      <c r="Z155" s="92">
        <v>1813.67</v>
      </c>
      <c r="AA155" s="66"/>
    </row>
    <row r="156" spans="1:27" ht="16.5" x14ac:dyDescent="0.25">
      <c r="A156" s="65"/>
      <c r="B156" s="89">
        <v>2</v>
      </c>
      <c r="C156" s="85">
        <v>1839.27</v>
      </c>
      <c r="D156" s="57">
        <v>1784.74</v>
      </c>
      <c r="E156" s="57">
        <v>1763.62</v>
      </c>
      <c r="F156" s="57">
        <v>1760.56</v>
      </c>
      <c r="G156" s="57">
        <v>1761.1</v>
      </c>
      <c r="H156" s="57">
        <v>1791.5700000000002</v>
      </c>
      <c r="I156" s="57">
        <v>1837.85</v>
      </c>
      <c r="J156" s="57">
        <v>1873.55</v>
      </c>
      <c r="K156" s="57">
        <v>1898.39</v>
      </c>
      <c r="L156" s="57">
        <v>2061</v>
      </c>
      <c r="M156" s="57">
        <v>2060.12</v>
      </c>
      <c r="N156" s="57">
        <v>2058.41</v>
      </c>
      <c r="O156" s="57">
        <v>2058.15</v>
      </c>
      <c r="P156" s="57">
        <v>2064.7200000000003</v>
      </c>
      <c r="Q156" s="57">
        <v>2072.92</v>
      </c>
      <c r="R156" s="57">
        <v>2088.75</v>
      </c>
      <c r="S156" s="57">
        <v>2104.5299999999997</v>
      </c>
      <c r="T156" s="57">
        <v>2107.6</v>
      </c>
      <c r="U156" s="57">
        <v>2093.1800000000003</v>
      </c>
      <c r="V156" s="57">
        <v>2078.34</v>
      </c>
      <c r="W156" s="57">
        <v>2070.46</v>
      </c>
      <c r="X156" s="57">
        <v>2045.29</v>
      </c>
      <c r="Y156" s="57">
        <v>2013.05</v>
      </c>
      <c r="Z156" s="77">
        <v>1848.37</v>
      </c>
      <c r="AA156" s="66"/>
    </row>
    <row r="157" spans="1:27" ht="16.5" x14ac:dyDescent="0.25">
      <c r="A157" s="65"/>
      <c r="B157" s="89">
        <v>3</v>
      </c>
      <c r="C157" s="85">
        <v>1847.52</v>
      </c>
      <c r="D157" s="57">
        <v>1829.15</v>
      </c>
      <c r="E157" s="57">
        <v>1753.27</v>
      </c>
      <c r="F157" s="57">
        <v>1752.5500000000002</v>
      </c>
      <c r="G157" s="57">
        <v>1760.88</v>
      </c>
      <c r="H157" s="57">
        <v>1802.5500000000002</v>
      </c>
      <c r="I157" s="57">
        <v>1869.4</v>
      </c>
      <c r="J157" s="57">
        <v>1900.1200000000001</v>
      </c>
      <c r="K157" s="57">
        <v>2026.1</v>
      </c>
      <c r="L157" s="57">
        <v>2049.85</v>
      </c>
      <c r="M157" s="57">
        <v>2066.31</v>
      </c>
      <c r="N157" s="57">
        <v>2065.37</v>
      </c>
      <c r="O157" s="57">
        <v>2064.85</v>
      </c>
      <c r="P157" s="57">
        <v>2068.56</v>
      </c>
      <c r="Q157" s="57">
        <v>2077.15</v>
      </c>
      <c r="R157" s="57">
        <v>2095.8199999999997</v>
      </c>
      <c r="S157" s="57">
        <v>2110.86</v>
      </c>
      <c r="T157" s="57">
        <v>2111.48</v>
      </c>
      <c r="U157" s="57">
        <v>2089.9300000000003</v>
      </c>
      <c r="V157" s="57">
        <v>2072.98</v>
      </c>
      <c r="W157" s="57">
        <v>2061.84</v>
      </c>
      <c r="X157" s="57">
        <v>2022.64</v>
      </c>
      <c r="Y157" s="57">
        <v>1872.8700000000001</v>
      </c>
      <c r="Z157" s="77">
        <v>1837.77</v>
      </c>
      <c r="AA157" s="66"/>
    </row>
    <row r="158" spans="1:27" ht="16.5" x14ac:dyDescent="0.25">
      <c r="A158" s="65"/>
      <c r="B158" s="89">
        <v>4</v>
      </c>
      <c r="C158" s="85">
        <v>1805.21</v>
      </c>
      <c r="D158" s="57">
        <v>1766.37</v>
      </c>
      <c r="E158" s="57">
        <v>1746.29</v>
      </c>
      <c r="F158" s="57">
        <v>1729.8200000000002</v>
      </c>
      <c r="G158" s="57">
        <v>1746.51</v>
      </c>
      <c r="H158" s="57">
        <v>1778.1</v>
      </c>
      <c r="I158" s="57">
        <v>1851.27</v>
      </c>
      <c r="J158" s="57">
        <v>1908.64</v>
      </c>
      <c r="K158" s="57">
        <v>2065.86</v>
      </c>
      <c r="L158" s="57">
        <v>2075.94</v>
      </c>
      <c r="M158" s="57">
        <v>2078.4899999999998</v>
      </c>
      <c r="N158" s="57">
        <v>2078.6800000000003</v>
      </c>
      <c r="O158" s="57">
        <v>2075.44</v>
      </c>
      <c r="P158" s="57">
        <v>2083.8000000000002</v>
      </c>
      <c r="Q158" s="57">
        <v>2101.2600000000002</v>
      </c>
      <c r="R158" s="57">
        <v>2116.5</v>
      </c>
      <c r="S158" s="57">
        <v>2127.5500000000002</v>
      </c>
      <c r="T158" s="57">
        <v>2128.83</v>
      </c>
      <c r="U158" s="57">
        <v>2114.08</v>
      </c>
      <c r="V158" s="57">
        <v>2086.87</v>
      </c>
      <c r="W158" s="57">
        <v>2067.65</v>
      </c>
      <c r="X158" s="57">
        <v>2091.75</v>
      </c>
      <c r="Y158" s="57">
        <v>2012.15</v>
      </c>
      <c r="Z158" s="77">
        <v>1849.06</v>
      </c>
      <c r="AA158" s="66"/>
    </row>
    <row r="159" spans="1:27" ht="16.5" x14ac:dyDescent="0.25">
      <c r="A159" s="65"/>
      <c r="B159" s="89">
        <v>5</v>
      </c>
      <c r="C159" s="85">
        <v>1818.83</v>
      </c>
      <c r="D159" s="57">
        <v>1785.15</v>
      </c>
      <c r="E159" s="57">
        <v>1748.1100000000001</v>
      </c>
      <c r="F159" s="57">
        <v>1749.78</v>
      </c>
      <c r="G159" s="57">
        <v>1761.17</v>
      </c>
      <c r="H159" s="57">
        <v>1782.18</v>
      </c>
      <c r="I159" s="57">
        <v>1856.29</v>
      </c>
      <c r="J159" s="57">
        <v>1918.09</v>
      </c>
      <c r="K159" s="57">
        <v>2044.44</v>
      </c>
      <c r="L159" s="57">
        <v>2048.1400000000003</v>
      </c>
      <c r="M159" s="57">
        <v>2050.1999999999998</v>
      </c>
      <c r="N159" s="57">
        <v>2050.27</v>
      </c>
      <c r="O159" s="57">
        <v>2048.7399999999998</v>
      </c>
      <c r="P159" s="57">
        <v>2054.3900000000003</v>
      </c>
      <c r="Q159" s="57">
        <v>2068.4</v>
      </c>
      <c r="R159" s="57">
        <v>2074.6400000000003</v>
      </c>
      <c r="S159" s="57">
        <v>2076.3900000000003</v>
      </c>
      <c r="T159" s="57">
        <v>2070.9300000000003</v>
      </c>
      <c r="U159" s="57">
        <v>2065.8900000000003</v>
      </c>
      <c r="V159" s="57">
        <v>2051.7200000000003</v>
      </c>
      <c r="W159" s="57">
        <v>2029.85</v>
      </c>
      <c r="X159" s="57">
        <v>2034.45</v>
      </c>
      <c r="Y159" s="57">
        <v>1924.89</v>
      </c>
      <c r="Z159" s="77">
        <v>1779.5700000000002</v>
      </c>
      <c r="AA159" s="66"/>
    </row>
    <row r="160" spans="1:27" ht="16.5" x14ac:dyDescent="0.25">
      <c r="A160" s="65"/>
      <c r="B160" s="89">
        <v>6</v>
      </c>
      <c r="C160" s="85">
        <v>1851.79</v>
      </c>
      <c r="D160" s="57">
        <v>1783</v>
      </c>
      <c r="E160" s="57">
        <v>1749.78</v>
      </c>
      <c r="F160" s="57">
        <v>1748.5700000000002</v>
      </c>
      <c r="G160" s="57">
        <v>1752.1100000000001</v>
      </c>
      <c r="H160" s="57">
        <v>1769.99</v>
      </c>
      <c r="I160" s="57">
        <v>1838.95</v>
      </c>
      <c r="J160" s="57">
        <v>1909.89</v>
      </c>
      <c r="K160" s="57">
        <v>2051.4700000000003</v>
      </c>
      <c r="L160" s="57">
        <v>2119.7399999999998</v>
      </c>
      <c r="M160" s="57">
        <v>2136.88</v>
      </c>
      <c r="N160" s="57">
        <v>2139.5</v>
      </c>
      <c r="O160" s="57">
        <v>2139.92</v>
      </c>
      <c r="P160" s="57">
        <v>2147.34</v>
      </c>
      <c r="Q160" s="57">
        <v>2158.81</v>
      </c>
      <c r="R160" s="57">
        <v>2168.87</v>
      </c>
      <c r="S160" s="57">
        <v>2172.75</v>
      </c>
      <c r="T160" s="57">
        <v>2167.7200000000003</v>
      </c>
      <c r="U160" s="57">
        <v>2158.58</v>
      </c>
      <c r="V160" s="57">
        <v>2145.33</v>
      </c>
      <c r="W160" s="57">
        <v>2127.0100000000002</v>
      </c>
      <c r="X160" s="57">
        <v>2098.2399999999998</v>
      </c>
      <c r="Y160" s="57">
        <v>2033.15</v>
      </c>
      <c r="Z160" s="77">
        <v>1847</v>
      </c>
      <c r="AA160" s="66"/>
    </row>
    <row r="161" spans="1:27" ht="16.5" x14ac:dyDescent="0.25">
      <c r="A161" s="65"/>
      <c r="B161" s="89">
        <v>7</v>
      </c>
      <c r="C161" s="85">
        <v>1835.0700000000002</v>
      </c>
      <c r="D161" s="57">
        <v>1777.93</v>
      </c>
      <c r="E161" s="57">
        <v>1753.56</v>
      </c>
      <c r="F161" s="57">
        <v>1744.75</v>
      </c>
      <c r="G161" s="57">
        <v>1750.69</v>
      </c>
      <c r="H161" s="57">
        <v>1769.8600000000001</v>
      </c>
      <c r="I161" s="57">
        <v>1801.87</v>
      </c>
      <c r="J161" s="57">
        <v>1848.31</v>
      </c>
      <c r="K161" s="57">
        <v>1991.04</v>
      </c>
      <c r="L161" s="57">
        <v>2041.67</v>
      </c>
      <c r="M161" s="57">
        <v>2048.41</v>
      </c>
      <c r="N161" s="57">
        <v>2047.68</v>
      </c>
      <c r="O161" s="57">
        <v>2047.16</v>
      </c>
      <c r="P161" s="57">
        <v>2050.79</v>
      </c>
      <c r="Q161" s="57">
        <v>2057.48</v>
      </c>
      <c r="R161" s="57">
        <v>2063.75</v>
      </c>
      <c r="S161" s="57">
        <v>2068.98</v>
      </c>
      <c r="T161" s="57">
        <v>2068.6</v>
      </c>
      <c r="U161" s="57">
        <v>2060.66</v>
      </c>
      <c r="V161" s="57">
        <v>2056.7399999999998</v>
      </c>
      <c r="W161" s="57">
        <v>2048.5100000000002</v>
      </c>
      <c r="X161" s="57">
        <v>2057.96</v>
      </c>
      <c r="Y161" s="57">
        <v>1962.55</v>
      </c>
      <c r="Z161" s="77">
        <v>1822.8200000000002</v>
      </c>
      <c r="AA161" s="66"/>
    </row>
    <row r="162" spans="1:27" ht="16.5" x14ac:dyDescent="0.25">
      <c r="A162" s="65"/>
      <c r="B162" s="89">
        <v>8</v>
      </c>
      <c r="C162" s="85">
        <v>1785.48</v>
      </c>
      <c r="D162" s="57">
        <v>1740.81</v>
      </c>
      <c r="E162" s="57">
        <v>1717.72</v>
      </c>
      <c r="F162" s="57">
        <v>1708.9099999999999</v>
      </c>
      <c r="G162" s="57">
        <v>1722.68</v>
      </c>
      <c r="H162" s="57">
        <v>1751.24</v>
      </c>
      <c r="I162" s="57">
        <v>1793.5500000000002</v>
      </c>
      <c r="J162" s="57">
        <v>1848.1599999999999</v>
      </c>
      <c r="K162" s="57">
        <v>1891.77</v>
      </c>
      <c r="L162" s="57">
        <v>2032.66</v>
      </c>
      <c r="M162" s="57">
        <v>2043.89</v>
      </c>
      <c r="N162" s="57">
        <v>2044.98</v>
      </c>
      <c r="O162" s="57">
        <v>2044.56</v>
      </c>
      <c r="P162" s="57">
        <v>2048.0699999999997</v>
      </c>
      <c r="Q162" s="57">
        <v>2055.02</v>
      </c>
      <c r="R162" s="57">
        <v>2060.63</v>
      </c>
      <c r="S162" s="57">
        <v>2067.65</v>
      </c>
      <c r="T162" s="57">
        <v>2062.36</v>
      </c>
      <c r="U162" s="57">
        <v>2054.8199999999997</v>
      </c>
      <c r="V162" s="57">
        <v>2048.6400000000003</v>
      </c>
      <c r="W162" s="57">
        <v>2026.76</v>
      </c>
      <c r="X162" s="57">
        <v>2003.67</v>
      </c>
      <c r="Y162" s="57">
        <v>1833.9</v>
      </c>
      <c r="Z162" s="77">
        <v>1774.51</v>
      </c>
      <c r="AA162" s="66"/>
    </row>
    <row r="163" spans="1:27" ht="16.5" x14ac:dyDescent="0.25">
      <c r="A163" s="65"/>
      <c r="B163" s="89">
        <v>9</v>
      </c>
      <c r="C163" s="85">
        <v>1778.35</v>
      </c>
      <c r="D163" s="57">
        <v>1750.2</v>
      </c>
      <c r="E163" s="57">
        <v>1705.74</v>
      </c>
      <c r="F163" s="57">
        <v>1705.6599999999999</v>
      </c>
      <c r="G163" s="57">
        <v>1749.38</v>
      </c>
      <c r="H163" s="57">
        <v>1783.51</v>
      </c>
      <c r="I163" s="57">
        <v>1895.09</v>
      </c>
      <c r="J163" s="57">
        <v>2052.06</v>
      </c>
      <c r="K163" s="57">
        <v>2052.9700000000003</v>
      </c>
      <c r="L163" s="57">
        <v>2053.58</v>
      </c>
      <c r="M163" s="57">
        <v>2053.11</v>
      </c>
      <c r="N163" s="57">
        <v>2053.42</v>
      </c>
      <c r="O163" s="57">
        <v>2051.0500000000002</v>
      </c>
      <c r="P163" s="57">
        <v>2052.63</v>
      </c>
      <c r="Q163" s="57">
        <v>2056.54</v>
      </c>
      <c r="R163" s="57">
        <v>2065.36</v>
      </c>
      <c r="S163" s="57">
        <v>2066.52</v>
      </c>
      <c r="T163" s="57">
        <v>2055.5699999999997</v>
      </c>
      <c r="U163" s="57">
        <v>2052.2200000000003</v>
      </c>
      <c r="V163" s="57">
        <v>2041.28</v>
      </c>
      <c r="W163" s="57">
        <v>1981.65</v>
      </c>
      <c r="X163" s="57">
        <v>1975.73</v>
      </c>
      <c r="Y163" s="57">
        <v>1888.31</v>
      </c>
      <c r="Z163" s="77">
        <v>1787.13</v>
      </c>
      <c r="AA163" s="66"/>
    </row>
    <row r="164" spans="1:27" ht="16.5" x14ac:dyDescent="0.25">
      <c r="A164" s="65"/>
      <c r="B164" s="89">
        <v>10</v>
      </c>
      <c r="C164" s="85">
        <v>1806.9</v>
      </c>
      <c r="D164" s="57">
        <v>1789.96</v>
      </c>
      <c r="E164" s="57">
        <v>1751.49</v>
      </c>
      <c r="F164" s="57">
        <v>1763.65</v>
      </c>
      <c r="G164" s="57">
        <v>1811</v>
      </c>
      <c r="H164" s="57">
        <v>1882.79</v>
      </c>
      <c r="I164" s="57">
        <v>2013.42</v>
      </c>
      <c r="J164" s="57">
        <v>2083.2200000000003</v>
      </c>
      <c r="K164" s="57">
        <v>2083.75</v>
      </c>
      <c r="L164" s="57">
        <v>2138.65</v>
      </c>
      <c r="M164" s="57">
        <v>2148.9700000000003</v>
      </c>
      <c r="N164" s="57">
        <v>2145.1999999999998</v>
      </c>
      <c r="O164" s="57">
        <v>2143.6</v>
      </c>
      <c r="P164" s="57">
        <v>2156.81</v>
      </c>
      <c r="Q164" s="57">
        <v>2168.54</v>
      </c>
      <c r="R164" s="57">
        <v>2174.13</v>
      </c>
      <c r="S164" s="57">
        <v>2176.11</v>
      </c>
      <c r="T164" s="57">
        <v>2146.59</v>
      </c>
      <c r="U164" s="57">
        <v>2125.2200000000003</v>
      </c>
      <c r="V164" s="57">
        <v>2089.44</v>
      </c>
      <c r="W164" s="57">
        <v>2034.51</v>
      </c>
      <c r="X164" s="57">
        <v>2028.81</v>
      </c>
      <c r="Y164" s="57">
        <v>1953.58</v>
      </c>
      <c r="Z164" s="77">
        <v>1864.42</v>
      </c>
      <c r="AA164" s="66"/>
    </row>
    <row r="165" spans="1:27" ht="16.5" x14ac:dyDescent="0.25">
      <c r="A165" s="65"/>
      <c r="B165" s="89">
        <v>11</v>
      </c>
      <c r="C165" s="85">
        <v>1910.41</v>
      </c>
      <c r="D165" s="57">
        <v>1812.53</v>
      </c>
      <c r="E165" s="57">
        <v>1783.46</v>
      </c>
      <c r="F165" s="57">
        <v>1771.69</v>
      </c>
      <c r="G165" s="57">
        <v>1788.49</v>
      </c>
      <c r="H165" s="57">
        <v>1828.51</v>
      </c>
      <c r="I165" s="57">
        <v>1936.3700000000001</v>
      </c>
      <c r="J165" s="57">
        <v>2023.89</v>
      </c>
      <c r="K165" s="57">
        <v>2089.19</v>
      </c>
      <c r="L165" s="57">
        <v>2121.19</v>
      </c>
      <c r="M165" s="57">
        <v>2121.16</v>
      </c>
      <c r="N165" s="57">
        <v>2120.81</v>
      </c>
      <c r="O165" s="57">
        <v>2117.86</v>
      </c>
      <c r="P165" s="57">
        <v>2121.3199999999997</v>
      </c>
      <c r="Q165" s="57">
        <v>2137.0500000000002</v>
      </c>
      <c r="R165" s="57">
        <v>2149.63</v>
      </c>
      <c r="S165" s="57">
        <v>2155.6999999999998</v>
      </c>
      <c r="T165" s="57">
        <v>2137.4300000000003</v>
      </c>
      <c r="U165" s="57">
        <v>2096.1</v>
      </c>
      <c r="V165" s="57">
        <v>2067.94</v>
      </c>
      <c r="W165" s="57">
        <v>2033.45</v>
      </c>
      <c r="X165" s="57">
        <v>1970.96</v>
      </c>
      <c r="Y165" s="57">
        <v>1870.1100000000001</v>
      </c>
      <c r="Z165" s="77">
        <v>1838.1599999999999</v>
      </c>
      <c r="AA165" s="66"/>
    </row>
    <row r="166" spans="1:27" ht="16.5" x14ac:dyDescent="0.25">
      <c r="A166" s="65"/>
      <c r="B166" s="89">
        <v>12</v>
      </c>
      <c r="C166" s="85">
        <v>1775.15</v>
      </c>
      <c r="D166" s="57">
        <v>1745.62</v>
      </c>
      <c r="E166" s="57">
        <v>1726.29</v>
      </c>
      <c r="F166" s="57">
        <v>1699.85</v>
      </c>
      <c r="G166" s="57">
        <v>1721.76</v>
      </c>
      <c r="H166" s="57">
        <v>1743.5500000000002</v>
      </c>
      <c r="I166" s="57">
        <v>1760.92</v>
      </c>
      <c r="J166" s="57">
        <v>1812.79</v>
      </c>
      <c r="K166" s="57">
        <v>1873.28</v>
      </c>
      <c r="L166" s="57">
        <v>1988.04</v>
      </c>
      <c r="M166" s="57">
        <v>2009.53</v>
      </c>
      <c r="N166" s="57">
        <v>2015.95</v>
      </c>
      <c r="O166" s="57">
        <v>2016.09</v>
      </c>
      <c r="P166" s="57">
        <v>2020.1100000000001</v>
      </c>
      <c r="Q166" s="57">
        <v>2030.99</v>
      </c>
      <c r="R166" s="57">
        <v>2048.94</v>
      </c>
      <c r="S166" s="57">
        <v>2053.2200000000003</v>
      </c>
      <c r="T166" s="57">
        <v>2050.6999999999998</v>
      </c>
      <c r="U166" s="57">
        <v>2052.36</v>
      </c>
      <c r="V166" s="57">
        <v>2043.44</v>
      </c>
      <c r="W166" s="57">
        <v>2009.81</v>
      </c>
      <c r="X166" s="57">
        <v>1977.26</v>
      </c>
      <c r="Y166" s="57">
        <v>1867.67</v>
      </c>
      <c r="Z166" s="77">
        <v>1775.13</v>
      </c>
      <c r="AA166" s="66"/>
    </row>
    <row r="167" spans="1:27" ht="16.5" x14ac:dyDescent="0.25">
      <c r="A167" s="65"/>
      <c r="B167" s="89">
        <v>13</v>
      </c>
      <c r="C167" s="85">
        <v>1749.6399999999999</v>
      </c>
      <c r="D167" s="57">
        <v>1740.35</v>
      </c>
      <c r="E167" s="57">
        <v>1725.74</v>
      </c>
      <c r="F167" s="57">
        <v>1725.88</v>
      </c>
      <c r="G167" s="57">
        <v>1759.04</v>
      </c>
      <c r="H167" s="57">
        <v>1797.81</v>
      </c>
      <c r="I167" s="57">
        <v>1898.56</v>
      </c>
      <c r="J167" s="57">
        <v>2035.88</v>
      </c>
      <c r="K167" s="57">
        <v>2040.8</v>
      </c>
      <c r="L167" s="57">
        <v>2042.27</v>
      </c>
      <c r="M167" s="57">
        <v>2037.24</v>
      </c>
      <c r="N167" s="57">
        <v>2032.32</v>
      </c>
      <c r="O167" s="57">
        <v>2025.3</v>
      </c>
      <c r="P167" s="57">
        <v>2030.04</v>
      </c>
      <c r="Q167" s="57">
        <v>2025.68</v>
      </c>
      <c r="R167" s="57">
        <v>2029.5</v>
      </c>
      <c r="S167" s="57">
        <v>2034.34</v>
      </c>
      <c r="T167" s="57">
        <v>2021.19</v>
      </c>
      <c r="U167" s="57">
        <v>2003.7</v>
      </c>
      <c r="V167" s="57">
        <v>1921.6100000000001</v>
      </c>
      <c r="W167" s="57">
        <v>1846.76</v>
      </c>
      <c r="X167" s="57">
        <v>1871.88</v>
      </c>
      <c r="Y167" s="57">
        <v>1810.49</v>
      </c>
      <c r="Z167" s="77">
        <v>1737.25</v>
      </c>
      <c r="AA167" s="66"/>
    </row>
    <row r="168" spans="1:27" ht="16.5" x14ac:dyDescent="0.25">
      <c r="A168" s="65"/>
      <c r="B168" s="89">
        <v>14</v>
      </c>
      <c r="C168" s="85">
        <v>1745.81</v>
      </c>
      <c r="D168" s="57">
        <v>1723.69</v>
      </c>
      <c r="E168" s="57">
        <v>1711.01</v>
      </c>
      <c r="F168" s="57">
        <v>1714.81</v>
      </c>
      <c r="G168" s="57">
        <v>1755.2</v>
      </c>
      <c r="H168" s="57">
        <v>1791.8200000000002</v>
      </c>
      <c r="I168" s="57">
        <v>1851.69</v>
      </c>
      <c r="J168" s="57">
        <v>1928.39</v>
      </c>
      <c r="K168" s="57">
        <v>1966.51</v>
      </c>
      <c r="L168" s="57">
        <v>1950.09</v>
      </c>
      <c r="M168" s="57">
        <v>1922.13</v>
      </c>
      <c r="N168" s="57">
        <v>1929.22</v>
      </c>
      <c r="O168" s="57">
        <v>1918.44</v>
      </c>
      <c r="P168" s="57">
        <v>1919.27</v>
      </c>
      <c r="Q168" s="57">
        <v>1919.88</v>
      </c>
      <c r="R168" s="57">
        <v>1930.81</v>
      </c>
      <c r="S168" s="57">
        <v>1940.59</v>
      </c>
      <c r="T168" s="57">
        <v>1924.16</v>
      </c>
      <c r="U168" s="57">
        <v>1910.49</v>
      </c>
      <c r="V168" s="57">
        <v>1845.35</v>
      </c>
      <c r="W168" s="57">
        <v>1837.8000000000002</v>
      </c>
      <c r="X168" s="57">
        <v>1845.98</v>
      </c>
      <c r="Y168" s="57">
        <v>1789.0700000000002</v>
      </c>
      <c r="Z168" s="77">
        <v>1742.0900000000001</v>
      </c>
      <c r="AA168" s="66"/>
    </row>
    <row r="169" spans="1:27" ht="16.5" x14ac:dyDescent="0.25">
      <c r="A169" s="65"/>
      <c r="B169" s="89">
        <v>15</v>
      </c>
      <c r="C169" s="85">
        <v>1733.3899999999999</v>
      </c>
      <c r="D169" s="57">
        <v>1693.5</v>
      </c>
      <c r="E169" s="57">
        <v>1678.3899999999999</v>
      </c>
      <c r="F169" s="57">
        <v>1677.79</v>
      </c>
      <c r="G169" s="57">
        <v>1732.8899999999999</v>
      </c>
      <c r="H169" s="57">
        <v>1788.9</v>
      </c>
      <c r="I169" s="57">
        <v>1859.45</v>
      </c>
      <c r="J169" s="57">
        <v>1921.56</v>
      </c>
      <c r="K169" s="57">
        <v>1981.48</v>
      </c>
      <c r="L169" s="57">
        <v>1988.98</v>
      </c>
      <c r="M169" s="57">
        <v>1985.28</v>
      </c>
      <c r="N169" s="57">
        <v>1986.55</v>
      </c>
      <c r="O169" s="57">
        <v>1984.05</v>
      </c>
      <c r="P169" s="57">
        <v>1986.9</v>
      </c>
      <c r="Q169" s="57">
        <v>1994.98</v>
      </c>
      <c r="R169" s="57">
        <v>2008.44</v>
      </c>
      <c r="S169" s="57">
        <v>2015</v>
      </c>
      <c r="T169" s="57">
        <v>1996.94</v>
      </c>
      <c r="U169" s="57">
        <v>1977.05</v>
      </c>
      <c r="V169" s="57">
        <v>1928</v>
      </c>
      <c r="W169" s="57">
        <v>1860.9</v>
      </c>
      <c r="X169" s="57">
        <v>1863.47</v>
      </c>
      <c r="Y169" s="57">
        <v>1807.6599999999999</v>
      </c>
      <c r="Z169" s="77">
        <v>1754.1</v>
      </c>
      <c r="AA169" s="66"/>
    </row>
    <row r="170" spans="1:27" ht="16.5" x14ac:dyDescent="0.25">
      <c r="A170" s="65"/>
      <c r="B170" s="89">
        <v>16</v>
      </c>
      <c r="C170" s="85">
        <v>1746.0500000000002</v>
      </c>
      <c r="D170" s="57">
        <v>1700.29</v>
      </c>
      <c r="E170" s="57">
        <v>1685.38</v>
      </c>
      <c r="F170" s="57">
        <v>1692.06</v>
      </c>
      <c r="G170" s="57">
        <v>1737.9</v>
      </c>
      <c r="H170" s="57">
        <v>1781.27</v>
      </c>
      <c r="I170" s="57">
        <v>1835.74</v>
      </c>
      <c r="J170" s="57">
        <v>1892.49</v>
      </c>
      <c r="K170" s="57">
        <v>2021.5</v>
      </c>
      <c r="L170" s="57">
        <v>2020.3600000000001</v>
      </c>
      <c r="M170" s="57">
        <v>2018.8700000000001</v>
      </c>
      <c r="N170" s="57">
        <v>2024.74</v>
      </c>
      <c r="O170" s="57">
        <v>2021.25</v>
      </c>
      <c r="P170" s="57">
        <v>2026.94</v>
      </c>
      <c r="Q170" s="57">
        <v>2036.82</v>
      </c>
      <c r="R170" s="57">
        <v>2039.75</v>
      </c>
      <c r="S170" s="57">
        <v>2040.72</v>
      </c>
      <c r="T170" s="57">
        <v>2035.06</v>
      </c>
      <c r="U170" s="57">
        <v>1997.22</v>
      </c>
      <c r="V170" s="57">
        <v>1966.29</v>
      </c>
      <c r="W170" s="57">
        <v>1878.23</v>
      </c>
      <c r="X170" s="57">
        <v>1878.6</v>
      </c>
      <c r="Y170" s="57">
        <v>1792</v>
      </c>
      <c r="Z170" s="77">
        <v>1755.8400000000001</v>
      </c>
      <c r="AA170" s="66"/>
    </row>
    <row r="171" spans="1:27" ht="16.5" x14ac:dyDescent="0.25">
      <c r="A171" s="65"/>
      <c r="B171" s="89">
        <v>17</v>
      </c>
      <c r="C171" s="85">
        <v>1769.25</v>
      </c>
      <c r="D171" s="57">
        <v>1748.3400000000001</v>
      </c>
      <c r="E171" s="57">
        <v>1741.28</v>
      </c>
      <c r="F171" s="57">
        <v>1741.27</v>
      </c>
      <c r="G171" s="57">
        <v>1786.0500000000002</v>
      </c>
      <c r="H171" s="57">
        <v>1843.3400000000001</v>
      </c>
      <c r="I171" s="57">
        <v>1889.44</v>
      </c>
      <c r="J171" s="57">
        <v>2014.91</v>
      </c>
      <c r="K171" s="57">
        <v>2058.66</v>
      </c>
      <c r="L171" s="57">
        <v>2063.0699999999997</v>
      </c>
      <c r="M171" s="57">
        <v>2059.75</v>
      </c>
      <c r="N171" s="57">
        <v>2061.96</v>
      </c>
      <c r="O171" s="57">
        <v>2056.66</v>
      </c>
      <c r="P171" s="57">
        <v>2057.6400000000003</v>
      </c>
      <c r="Q171" s="57">
        <v>2060.87</v>
      </c>
      <c r="R171" s="57">
        <v>2064.5299999999997</v>
      </c>
      <c r="S171" s="57">
        <v>2071.21</v>
      </c>
      <c r="T171" s="57">
        <v>2032.77</v>
      </c>
      <c r="U171" s="57">
        <v>2024.73</v>
      </c>
      <c r="V171" s="57">
        <v>2008.48</v>
      </c>
      <c r="W171" s="57">
        <v>1912.52</v>
      </c>
      <c r="X171" s="57">
        <v>1930.2</v>
      </c>
      <c r="Y171" s="57">
        <v>1864.64</v>
      </c>
      <c r="Z171" s="77">
        <v>1805.22</v>
      </c>
      <c r="AA171" s="66"/>
    </row>
    <row r="172" spans="1:27" ht="16.5" x14ac:dyDescent="0.25">
      <c r="A172" s="65"/>
      <c r="B172" s="89">
        <v>18</v>
      </c>
      <c r="C172" s="85">
        <v>1826.21</v>
      </c>
      <c r="D172" s="57">
        <v>1780.02</v>
      </c>
      <c r="E172" s="57">
        <v>1769.94</v>
      </c>
      <c r="F172" s="57">
        <v>1763.6</v>
      </c>
      <c r="G172" s="57">
        <v>1773.8400000000001</v>
      </c>
      <c r="H172" s="57">
        <v>1808.22</v>
      </c>
      <c r="I172" s="57">
        <v>1876.4</v>
      </c>
      <c r="J172" s="57">
        <v>1898.77</v>
      </c>
      <c r="K172" s="57">
        <v>2011.15</v>
      </c>
      <c r="L172" s="57">
        <v>2040.8700000000001</v>
      </c>
      <c r="M172" s="57">
        <v>2038.09</v>
      </c>
      <c r="N172" s="57">
        <v>2038.52</v>
      </c>
      <c r="O172" s="57">
        <v>2029.02</v>
      </c>
      <c r="P172" s="57">
        <v>2030.26</v>
      </c>
      <c r="Q172" s="57">
        <v>2045.78</v>
      </c>
      <c r="R172" s="57">
        <v>2080.98</v>
      </c>
      <c r="S172" s="57">
        <v>2103.34</v>
      </c>
      <c r="T172" s="57">
        <v>2094.36</v>
      </c>
      <c r="U172" s="57">
        <v>2049.9499999999998</v>
      </c>
      <c r="V172" s="57">
        <v>2025.29</v>
      </c>
      <c r="W172" s="57">
        <v>2014.58</v>
      </c>
      <c r="X172" s="57">
        <v>1982.96</v>
      </c>
      <c r="Y172" s="57">
        <v>1872.6200000000001</v>
      </c>
      <c r="Z172" s="77">
        <v>1826.67</v>
      </c>
      <c r="AA172" s="66"/>
    </row>
    <row r="173" spans="1:27" ht="16.5" x14ac:dyDescent="0.25">
      <c r="A173" s="65"/>
      <c r="B173" s="89">
        <v>19</v>
      </c>
      <c r="C173" s="85">
        <v>1779.51</v>
      </c>
      <c r="D173" s="57">
        <v>1757.97</v>
      </c>
      <c r="E173" s="57">
        <v>1732.02</v>
      </c>
      <c r="F173" s="57">
        <v>1724.99</v>
      </c>
      <c r="G173" s="57">
        <v>1732.29</v>
      </c>
      <c r="H173" s="57">
        <v>1750.96</v>
      </c>
      <c r="I173" s="57">
        <v>1792.06</v>
      </c>
      <c r="J173" s="57">
        <v>1817.47</v>
      </c>
      <c r="K173" s="57">
        <v>1814.6100000000001</v>
      </c>
      <c r="L173" s="57">
        <v>1897.29</v>
      </c>
      <c r="M173" s="57">
        <v>1939.71</v>
      </c>
      <c r="N173" s="57">
        <v>1953.56</v>
      </c>
      <c r="O173" s="57">
        <v>1959.93</v>
      </c>
      <c r="P173" s="57">
        <v>1968.57</v>
      </c>
      <c r="Q173" s="57">
        <v>1993.52</v>
      </c>
      <c r="R173" s="57">
        <v>2006.03</v>
      </c>
      <c r="S173" s="57">
        <v>2031.06</v>
      </c>
      <c r="T173" s="57">
        <v>2030.81</v>
      </c>
      <c r="U173" s="57">
        <v>2026.24</v>
      </c>
      <c r="V173" s="57">
        <v>1973.8</v>
      </c>
      <c r="W173" s="57">
        <v>1927.18</v>
      </c>
      <c r="X173" s="57">
        <v>1917.98</v>
      </c>
      <c r="Y173" s="57">
        <v>1784.4</v>
      </c>
      <c r="Z173" s="77">
        <v>1753.22</v>
      </c>
      <c r="AA173" s="66"/>
    </row>
    <row r="174" spans="1:27" ht="16.5" x14ac:dyDescent="0.25">
      <c r="A174" s="65"/>
      <c r="B174" s="89">
        <v>20</v>
      </c>
      <c r="C174" s="85">
        <v>1758.3600000000001</v>
      </c>
      <c r="D174" s="57">
        <v>1751.65</v>
      </c>
      <c r="E174" s="57">
        <v>1729.4</v>
      </c>
      <c r="F174" s="57">
        <v>1736.5900000000001</v>
      </c>
      <c r="G174" s="57">
        <v>1780.42</v>
      </c>
      <c r="H174" s="57">
        <v>1816.1399999999999</v>
      </c>
      <c r="I174" s="57">
        <v>1900.3600000000001</v>
      </c>
      <c r="J174" s="57">
        <v>2031.8700000000001</v>
      </c>
      <c r="K174" s="57">
        <v>2034.05</v>
      </c>
      <c r="L174" s="57">
        <v>2031.65</v>
      </c>
      <c r="M174" s="57">
        <v>2029</v>
      </c>
      <c r="N174" s="57">
        <v>2029.03</v>
      </c>
      <c r="O174" s="57">
        <v>2026.73</v>
      </c>
      <c r="P174" s="57">
        <v>2005.46</v>
      </c>
      <c r="Q174" s="57">
        <v>1980.17</v>
      </c>
      <c r="R174" s="57">
        <v>2008.22</v>
      </c>
      <c r="S174" s="57">
        <v>2020.15</v>
      </c>
      <c r="T174" s="57">
        <v>1972.32</v>
      </c>
      <c r="U174" s="57">
        <v>1937.03</v>
      </c>
      <c r="V174" s="57">
        <v>1916.57</v>
      </c>
      <c r="W174" s="57">
        <v>1859.0500000000002</v>
      </c>
      <c r="X174" s="57">
        <v>1828.76</v>
      </c>
      <c r="Y174" s="57">
        <v>1743.8400000000001</v>
      </c>
      <c r="Z174" s="77">
        <v>1724.46</v>
      </c>
      <c r="AA174" s="66"/>
    </row>
    <row r="175" spans="1:27" ht="16.5" x14ac:dyDescent="0.25">
      <c r="A175" s="65"/>
      <c r="B175" s="89">
        <v>21</v>
      </c>
      <c r="C175" s="85">
        <v>1715.65</v>
      </c>
      <c r="D175" s="57">
        <v>1704.19</v>
      </c>
      <c r="E175" s="57">
        <v>1681.1100000000001</v>
      </c>
      <c r="F175" s="57">
        <v>1676.51</v>
      </c>
      <c r="G175" s="57">
        <v>1719.5</v>
      </c>
      <c r="H175" s="57">
        <v>1769.29</v>
      </c>
      <c r="I175" s="57">
        <v>1868.85</v>
      </c>
      <c r="J175" s="57">
        <v>1936.41</v>
      </c>
      <c r="K175" s="57">
        <v>2017.33</v>
      </c>
      <c r="L175" s="57">
        <v>2025.26</v>
      </c>
      <c r="M175" s="57">
        <v>2015.41</v>
      </c>
      <c r="N175" s="57">
        <v>2020.05</v>
      </c>
      <c r="O175" s="57">
        <v>2019.5</v>
      </c>
      <c r="P175" s="57">
        <v>2021.56</v>
      </c>
      <c r="Q175" s="57">
        <v>2024.52</v>
      </c>
      <c r="R175" s="57">
        <v>2024.46</v>
      </c>
      <c r="S175" s="57">
        <v>2022.42</v>
      </c>
      <c r="T175" s="57">
        <v>2047.16</v>
      </c>
      <c r="U175" s="57">
        <v>2026.99</v>
      </c>
      <c r="V175" s="57">
        <v>1965.83</v>
      </c>
      <c r="W175" s="57">
        <v>1924.09</v>
      </c>
      <c r="X175" s="57">
        <v>1899.48</v>
      </c>
      <c r="Y175" s="57">
        <v>1774.65</v>
      </c>
      <c r="Z175" s="77">
        <v>1729.3200000000002</v>
      </c>
      <c r="AA175" s="66"/>
    </row>
    <row r="176" spans="1:27" ht="16.5" x14ac:dyDescent="0.25">
      <c r="A176" s="65"/>
      <c r="B176" s="89">
        <v>22</v>
      </c>
      <c r="C176" s="85">
        <v>1706.94</v>
      </c>
      <c r="D176" s="57">
        <v>1688.99</v>
      </c>
      <c r="E176" s="57">
        <v>1673.54</v>
      </c>
      <c r="F176" s="57">
        <v>1677.62</v>
      </c>
      <c r="G176" s="57">
        <v>1713.72</v>
      </c>
      <c r="H176" s="57">
        <v>1750.7</v>
      </c>
      <c r="I176" s="57">
        <v>1822.26</v>
      </c>
      <c r="J176" s="57">
        <v>1865.44</v>
      </c>
      <c r="K176" s="57">
        <v>1938.27</v>
      </c>
      <c r="L176" s="57">
        <v>1952.5</v>
      </c>
      <c r="M176" s="57">
        <v>1931.27</v>
      </c>
      <c r="N176" s="57">
        <v>1926.42</v>
      </c>
      <c r="O176" s="57">
        <v>1917.17</v>
      </c>
      <c r="P176" s="57">
        <v>1912.41</v>
      </c>
      <c r="Q176" s="57">
        <v>1890.68</v>
      </c>
      <c r="R176" s="57">
        <v>1910.42</v>
      </c>
      <c r="S176" s="57">
        <v>1924.92</v>
      </c>
      <c r="T176" s="57">
        <v>1916.92</v>
      </c>
      <c r="U176" s="57">
        <v>1900.1100000000001</v>
      </c>
      <c r="V176" s="57">
        <v>1876.1</v>
      </c>
      <c r="W176" s="57">
        <v>1857.5900000000001</v>
      </c>
      <c r="X176" s="57">
        <v>1872.77</v>
      </c>
      <c r="Y176" s="57">
        <v>1760</v>
      </c>
      <c r="Z176" s="77">
        <v>1709.8200000000002</v>
      </c>
      <c r="AA176" s="66"/>
    </row>
    <row r="177" spans="1:27" ht="16.5" x14ac:dyDescent="0.25">
      <c r="A177" s="65"/>
      <c r="B177" s="89">
        <v>23</v>
      </c>
      <c r="C177" s="85">
        <v>1714.25</v>
      </c>
      <c r="D177" s="57">
        <v>1703.08</v>
      </c>
      <c r="E177" s="57">
        <v>1676.58</v>
      </c>
      <c r="F177" s="57">
        <v>1692.5</v>
      </c>
      <c r="G177" s="57">
        <v>1742.63</v>
      </c>
      <c r="H177" s="57">
        <v>1758.52</v>
      </c>
      <c r="I177" s="57">
        <v>1856.5500000000002</v>
      </c>
      <c r="J177" s="57">
        <v>1924.34</v>
      </c>
      <c r="K177" s="57">
        <v>2034.38</v>
      </c>
      <c r="L177" s="57">
        <v>2034.98</v>
      </c>
      <c r="M177" s="57">
        <v>2031.74</v>
      </c>
      <c r="N177" s="57">
        <v>2033.55</v>
      </c>
      <c r="O177" s="57">
        <v>2031.17</v>
      </c>
      <c r="P177" s="57">
        <v>2034.67</v>
      </c>
      <c r="Q177" s="57">
        <v>2044</v>
      </c>
      <c r="R177" s="57">
        <v>2049.8900000000003</v>
      </c>
      <c r="S177" s="57">
        <v>2056.44</v>
      </c>
      <c r="T177" s="57">
        <v>2037.95</v>
      </c>
      <c r="U177" s="57">
        <v>2037.02</v>
      </c>
      <c r="V177" s="57">
        <v>1995.03</v>
      </c>
      <c r="W177" s="57">
        <v>1989.6</v>
      </c>
      <c r="X177" s="57">
        <v>1939.31</v>
      </c>
      <c r="Y177" s="57">
        <v>1866.89</v>
      </c>
      <c r="Z177" s="77">
        <v>1748</v>
      </c>
      <c r="AA177" s="66"/>
    </row>
    <row r="178" spans="1:27" ht="16.5" x14ac:dyDescent="0.25">
      <c r="A178" s="65"/>
      <c r="B178" s="89">
        <v>24</v>
      </c>
      <c r="C178" s="85">
        <v>1734.3899999999999</v>
      </c>
      <c r="D178" s="57">
        <v>1714.95</v>
      </c>
      <c r="E178" s="57">
        <v>1711.0900000000001</v>
      </c>
      <c r="F178" s="57">
        <v>1709.99</v>
      </c>
      <c r="G178" s="57">
        <v>1747.13</v>
      </c>
      <c r="H178" s="57">
        <v>1767.2</v>
      </c>
      <c r="I178" s="57">
        <v>1844.31</v>
      </c>
      <c r="J178" s="57">
        <v>1891.88</v>
      </c>
      <c r="K178" s="57">
        <v>1950.18</v>
      </c>
      <c r="L178" s="57">
        <v>1959.31</v>
      </c>
      <c r="M178" s="57">
        <v>1960.23</v>
      </c>
      <c r="N178" s="57">
        <v>1961.8700000000001</v>
      </c>
      <c r="O178" s="57">
        <v>1949.56</v>
      </c>
      <c r="P178" s="57">
        <v>1950.72</v>
      </c>
      <c r="Q178" s="57">
        <v>1952.42</v>
      </c>
      <c r="R178" s="57">
        <v>1952.74</v>
      </c>
      <c r="S178" s="57">
        <v>1963.74</v>
      </c>
      <c r="T178" s="57">
        <v>1950.67</v>
      </c>
      <c r="U178" s="57">
        <v>1924.74</v>
      </c>
      <c r="V178" s="57">
        <v>1899.81</v>
      </c>
      <c r="W178" s="57">
        <v>1857.54</v>
      </c>
      <c r="X178" s="57">
        <v>1881.59</v>
      </c>
      <c r="Y178" s="57">
        <v>1814.58</v>
      </c>
      <c r="Z178" s="77">
        <v>1738.24</v>
      </c>
      <c r="AA178" s="66"/>
    </row>
    <row r="179" spans="1:27" ht="16.5" x14ac:dyDescent="0.25">
      <c r="A179" s="65"/>
      <c r="B179" s="89">
        <v>25</v>
      </c>
      <c r="C179" s="85">
        <v>1732.77</v>
      </c>
      <c r="D179" s="57">
        <v>1726.2</v>
      </c>
      <c r="E179" s="57">
        <v>1715.24</v>
      </c>
      <c r="F179" s="57">
        <v>1711.54</v>
      </c>
      <c r="G179" s="57">
        <v>1724.8899999999999</v>
      </c>
      <c r="H179" s="57">
        <v>1723.25</v>
      </c>
      <c r="I179" s="57">
        <v>1729.68</v>
      </c>
      <c r="J179" s="57">
        <v>1754.46</v>
      </c>
      <c r="K179" s="57">
        <v>1783.27</v>
      </c>
      <c r="L179" s="57">
        <v>1777.21</v>
      </c>
      <c r="M179" s="57">
        <v>1781.96</v>
      </c>
      <c r="N179" s="57">
        <v>1784.19</v>
      </c>
      <c r="O179" s="57">
        <v>1779.96</v>
      </c>
      <c r="P179" s="57">
        <v>1774.27</v>
      </c>
      <c r="Q179" s="57">
        <v>1783.0700000000002</v>
      </c>
      <c r="R179" s="57">
        <v>1792.73</v>
      </c>
      <c r="S179" s="57">
        <v>1791.0500000000002</v>
      </c>
      <c r="T179" s="57">
        <v>1796.0700000000002</v>
      </c>
      <c r="U179" s="57">
        <v>1783.21</v>
      </c>
      <c r="V179" s="57">
        <v>1776.56</v>
      </c>
      <c r="W179" s="57">
        <v>1773.88</v>
      </c>
      <c r="X179" s="57">
        <v>1780.75</v>
      </c>
      <c r="Y179" s="57">
        <v>1695.4099999999999</v>
      </c>
      <c r="Z179" s="77">
        <v>1671.3400000000001</v>
      </c>
      <c r="AA179" s="66"/>
    </row>
    <row r="180" spans="1:27" ht="16.5" x14ac:dyDescent="0.25">
      <c r="A180" s="65"/>
      <c r="B180" s="89">
        <v>26</v>
      </c>
      <c r="C180" s="85">
        <v>1707.87</v>
      </c>
      <c r="D180" s="57">
        <v>1689.3000000000002</v>
      </c>
      <c r="E180" s="57">
        <v>1679.3400000000001</v>
      </c>
      <c r="F180" s="57">
        <v>1675.37</v>
      </c>
      <c r="G180" s="57">
        <v>1690.48</v>
      </c>
      <c r="H180" s="57">
        <v>1698.13</v>
      </c>
      <c r="I180" s="57">
        <v>1710.85</v>
      </c>
      <c r="J180" s="57">
        <v>1720.3899999999999</v>
      </c>
      <c r="K180" s="57">
        <v>1755.1399999999999</v>
      </c>
      <c r="L180" s="57">
        <v>1799.1100000000001</v>
      </c>
      <c r="M180" s="57">
        <v>1796.83</v>
      </c>
      <c r="N180" s="57">
        <v>1799.49</v>
      </c>
      <c r="O180" s="57">
        <v>1800.62</v>
      </c>
      <c r="P180" s="57">
        <v>1805.02</v>
      </c>
      <c r="Q180" s="57">
        <v>1815.6399999999999</v>
      </c>
      <c r="R180" s="57">
        <v>1840.54</v>
      </c>
      <c r="S180" s="57">
        <v>1846.6399999999999</v>
      </c>
      <c r="T180" s="57">
        <v>1832.26</v>
      </c>
      <c r="U180" s="57">
        <v>1845.98</v>
      </c>
      <c r="V180" s="57">
        <v>1835.15</v>
      </c>
      <c r="W180" s="57">
        <v>1801.54</v>
      </c>
      <c r="X180" s="57">
        <v>1788</v>
      </c>
      <c r="Y180" s="57">
        <v>1742.81</v>
      </c>
      <c r="Z180" s="77">
        <v>1699.22</v>
      </c>
      <c r="AA180" s="66"/>
    </row>
    <row r="181" spans="1:27" ht="16.5" x14ac:dyDescent="0.25">
      <c r="A181" s="65"/>
      <c r="B181" s="89">
        <v>27</v>
      </c>
      <c r="C181" s="85">
        <v>1685.35</v>
      </c>
      <c r="D181" s="57">
        <v>1684.75</v>
      </c>
      <c r="E181" s="57">
        <v>1672.0500000000002</v>
      </c>
      <c r="F181" s="57">
        <v>1672.71</v>
      </c>
      <c r="G181" s="57">
        <v>1705.29</v>
      </c>
      <c r="H181" s="57">
        <v>1730.3899999999999</v>
      </c>
      <c r="I181" s="57">
        <v>1772.3600000000001</v>
      </c>
      <c r="J181" s="57">
        <v>1905.21</v>
      </c>
      <c r="K181" s="57">
        <v>1958.56</v>
      </c>
      <c r="L181" s="57">
        <v>1865.76</v>
      </c>
      <c r="M181" s="57">
        <v>1843.94</v>
      </c>
      <c r="N181" s="57">
        <v>1840.79</v>
      </c>
      <c r="O181" s="57">
        <v>1830.8000000000002</v>
      </c>
      <c r="P181" s="57">
        <v>1767.27</v>
      </c>
      <c r="Q181" s="57">
        <v>1767.01</v>
      </c>
      <c r="R181" s="57">
        <v>1809.3000000000002</v>
      </c>
      <c r="S181" s="57">
        <v>1819.48</v>
      </c>
      <c r="T181" s="57">
        <v>1769.1399999999999</v>
      </c>
      <c r="U181" s="57">
        <v>1763.95</v>
      </c>
      <c r="V181" s="57">
        <v>1743.47</v>
      </c>
      <c r="W181" s="57">
        <v>1723.85</v>
      </c>
      <c r="X181" s="57">
        <v>1772.29</v>
      </c>
      <c r="Y181" s="57">
        <v>1729.17</v>
      </c>
      <c r="Z181" s="77">
        <v>1660.25</v>
      </c>
      <c r="AA181" s="66"/>
    </row>
    <row r="182" spans="1:27" ht="16.5" x14ac:dyDescent="0.25">
      <c r="A182" s="65"/>
      <c r="B182" s="89">
        <v>28</v>
      </c>
      <c r="C182" s="85">
        <v>1686.85</v>
      </c>
      <c r="D182" s="57">
        <v>1682.06</v>
      </c>
      <c r="E182" s="57">
        <v>1674.47</v>
      </c>
      <c r="F182" s="57">
        <v>1678.04</v>
      </c>
      <c r="G182" s="57">
        <v>1709.53</v>
      </c>
      <c r="H182" s="57">
        <v>1736.1399999999999</v>
      </c>
      <c r="I182" s="57">
        <v>1777.3200000000002</v>
      </c>
      <c r="J182" s="57">
        <v>1849.1399999999999</v>
      </c>
      <c r="K182" s="57">
        <v>1836.3600000000001</v>
      </c>
      <c r="L182" s="57">
        <v>1840.97</v>
      </c>
      <c r="M182" s="57">
        <v>1822.35</v>
      </c>
      <c r="N182" s="57">
        <v>1818.81</v>
      </c>
      <c r="O182" s="57">
        <v>1815.3899999999999</v>
      </c>
      <c r="P182" s="57">
        <v>1818.08</v>
      </c>
      <c r="Q182" s="57">
        <v>1828.98</v>
      </c>
      <c r="R182" s="57">
        <v>1844.67</v>
      </c>
      <c r="S182" s="57">
        <v>1852.5</v>
      </c>
      <c r="T182" s="57">
        <v>1838.6</v>
      </c>
      <c r="U182" s="57">
        <v>1824.8600000000001</v>
      </c>
      <c r="V182" s="57">
        <v>1812.72</v>
      </c>
      <c r="W182" s="57">
        <v>1771.13</v>
      </c>
      <c r="X182" s="57">
        <v>1766.79</v>
      </c>
      <c r="Y182" s="57">
        <v>1753.8000000000002</v>
      </c>
      <c r="Z182" s="77">
        <v>1696.8400000000001</v>
      </c>
      <c r="AA182" s="66"/>
    </row>
    <row r="183" spans="1:27" ht="16.5" x14ac:dyDescent="0.25">
      <c r="A183" s="65"/>
      <c r="B183" s="89">
        <v>29</v>
      </c>
      <c r="C183" s="85">
        <v>1675.83</v>
      </c>
      <c r="D183" s="57">
        <v>1673</v>
      </c>
      <c r="E183" s="57">
        <v>1672.33</v>
      </c>
      <c r="F183" s="57">
        <v>1678.6</v>
      </c>
      <c r="G183" s="57">
        <v>1703.4</v>
      </c>
      <c r="H183" s="57">
        <v>1740.12</v>
      </c>
      <c r="I183" s="57">
        <v>1787.5</v>
      </c>
      <c r="J183" s="57">
        <v>1882.6</v>
      </c>
      <c r="K183" s="57">
        <v>1880.19</v>
      </c>
      <c r="L183" s="57">
        <v>1885.1100000000001</v>
      </c>
      <c r="M183" s="57">
        <v>1883.91</v>
      </c>
      <c r="N183" s="57">
        <v>1883.03</v>
      </c>
      <c r="O183" s="57">
        <v>1882.9</v>
      </c>
      <c r="P183" s="57">
        <v>1878.55</v>
      </c>
      <c r="Q183" s="57">
        <v>1881.25</v>
      </c>
      <c r="R183" s="57">
        <v>1887.22</v>
      </c>
      <c r="S183" s="57">
        <v>1902.6200000000001</v>
      </c>
      <c r="T183" s="57">
        <v>1906.18</v>
      </c>
      <c r="U183" s="57">
        <v>1891.58</v>
      </c>
      <c r="V183" s="57">
        <v>1874.14</v>
      </c>
      <c r="W183" s="57">
        <v>1771.19</v>
      </c>
      <c r="X183" s="57">
        <v>1753.3000000000002</v>
      </c>
      <c r="Y183" s="57">
        <v>1747.17</v>
      </c>
      <c r="Z183" s="77">
        <v>1699.15</v>
      </c>
      <c r="AA183" s="66"/>
    </row>
    <row r="184" spans="1:27" ht="16.5" x14ac:dyDescent="0.25">
      <c r="A184" s="65"/>
      <c r="B184" s="89">
        <v>30</v>
      </c>
      <c r="C184" s="85">
        <v>1685.1599999999999</v>
      </c>
      <c r="D184" s="57">
        <v>1681.6100000000001</v>
      </c>
      <c r="E184" s="57">
        <v>1676.29</v>
      </c>
      <c r="F184" s="57">
        <v>1686.79</v>
      </c>
      <c r="G184" s="57">
        <v>1725.69</v>
      </c>
      <c r="H184" s="57">
        <v>1763.72</v>
      </c>
      <c r="I184" s="57">
        <v>1811.88</v>
      </c>
      <c r="J184" s="57">
        <v>1892.83</v>
      </c>
      <c r="K184" s="57">
        <v>1876.39</v>
      </c>
      <c r="L184" s="57">
        <v>1853.46</v>
      </c>
      <c r="M184" s="57">
        <v>1821.4</v>
      </c>
      <c r="N184" s="57">
        <v>1834.5900000000001</v>
      </c>
      <c r="O184" s="57">
        <v>1817.99</v>
      </c>
      <c r="P184" s="57">
        <v>1795.2</v>
      </c>
      <c r="Q184" s="57">
        <v>1805.54</v>
      </c>
      <c r="R184" s="57">
        <v>1850.9099999999999</v>
      </c>
      <c r="S184" s="57">
        <v>1892.8600000000001</v>
      </c>
      <c r="T184" s="57">
        <v>1837.45</v>
      </c>
      <c r="U184" s="57">
        <v>1795.01</v>
      </c>
      <c r="V184" s="57">
        <v>1776.3200000000002</v>
      </c>
      <c r="W184" s="57">
        <v>1772.23</v>
      </c>
      <c r="X184" s="57">
        <v>1776.38</v>
      </c>
      <c r="Y184" s="57">
        <v>1730.92</v>
      </c>
      <c r="Z184" s="77">
        <v>1686.69</v>
      </c>
      <c r="AA184" s="66"/>
    </row>
    <row r="185" spans="1:27" ht="17.25" thickBot="1" x14ac:dyDescent="0.3">
      <c r="A185" s="65"/>
      <c r="B185" s="90">
        <v>31</v>
      </c>
      <c r="C185" s="86">
        <v>1690.51</v>
      </c>
      <c r="D185" s="78">
        <v>1687.06</v>
      </c>
      <c r="E185" s="78">
        <v>1670.6399999999999</v>
      </c>
      <c r="F185" s="78">
        <v>1675.06</v>
      </c>
      <c r="G185" s="78">
        <v>1712.65</v>
      </c>
      <c r="H185" s="78">
        <v>1744.1</v>
      </c>
      <c r="I185" s="78">
        <v>1791.8000000000002</v>
      </c>
      <c r="J185" s="78">
        <v>1884.99</v>
      </c>
      <c r="K185" s="78">
        <v>1866.52</v>
      </c>
      <c r="L185" s="78">
        <v>1845.77</v>
      </c>
      <c r="M185" s="78">
        <v>1806.43</v>
      </c>
      <c r="N185" s="78">
        <v>1806.1399999999999</v>
      </c>
      <c r="O185" s="78">
        <v>1793.1</v>
      </c>
      <c r="P185" s="78">
        <v>1783.54</v>
      </c>
      <c r="Q185" s="78">
        <v>1787.76</v>
      </c>
      <c r="R185" s="78">
        <v>1834.13</v>
      </c>
      <c r="S185" s="78">
        <v>1855.92</v>
      </c>
      <c r="T185" s="78">
        <v>1826.6</v>
      </c>
      <c r="U185" s="78">
        <v>1862.18</v>
      </c>
      <c r="V185" s="78">
        <v>1852.48</v>
      </c>
      <c r="W185" s="78">
        <v>1814.6599999999999</v>
      </c>
      <c r="X185" s="78">
        <v>1820.49</v>
      </c>
      <c r="Y185" s="78">
        <v>1770</v>
      </c>
      <c r="Z185" s="79">
        <v>1721.99</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1954.82</v>
      </c>
      <c r="D189" s="91">
        <v>1933.4</v>
      </c>
      <c r="E189" s="91">
        <v>1923.94</v>
      </c>
      <c r="F189" s="91">
        <v>1910.55</v>
      </c>
      <c r="G189" s="91">
        <v>1905.82</v>
      </c>
      <c r="H189" s="91">
        <v>1897.74</v>
      </c>
      <c r="I189" s="91">
        <v>1906.42</v>
      </c>
      <c r="J189" s="91">
        <v>1908.94</v>
      </c>
      <c r="K189" s="91">
        <v>1915.68</v>
      </c>
      <c r="L189" s="91">
        <v>1921.34</v>
      </c>
      <c r="M189" s="91">
        <v>1930.81</v>
      </c>
      <c r="N189" s="91">
        <v>1933.18</v>
      </c>
      <c r="O189" s="91">
        <v>1931</v>
      </c>
      <c r="P189" s="91">
        <v>1940.13</v>
      </c>
      <c r="Q189" s="91">
        <v>1963.96</v>
      </c>
      <c r="R189" s="91">
        <v>1994.1799999999998</v>
      </c>
      <c r="S189" s="91">
        <v>2031.3999999999999</v>
      </c>
      <c r="T189" s="91">
        <v>2057.63</v>
      </c>
      <c r="U189" s="91">
        <v>2064.73</v>
      </c>
      <c r="V189" s="91">
        <v>2054.79</v>
      </c>
      <c r="W189" s="91">
        <v>2056.4499999999998</v>
      </c>
      <c r="X189" s="91">
        <v>2013.44</v>
      </c>
      <c r="Y189" s="91">
        <v>1939.67</v>
      </c>
      <c r="Z189" s="92">
        <v>1916.25</v>
      </c>
      <c r="AA189" s="66"/>
    </row>
    <row r="190" spans="1:27" ht="16.5" x14ac:dyDescent="0.25">
      <c r="A190" s="65"/>
      <c r="B190" s="89">
        <v>2</v>
      </c>
      <c r="C190" s="85">
        <v>1941.85</v>
      </c>
      <c r="D190" s="57">
        <v>1887.32</v>
      </c>
      <c r="E190" s="57">
        <v>1866.2</v>
      </c>
      <c r="F190" s="57">
        <v>1863.14</v>
      </c>
      <c r="G190" s="57">
        <v>1863.68</v>
      </c>
      <c r="H190" s="57">
        <v>1894.15</v>
      </c>
      <c r="I190" s="57">
        <v>1940.43</v>
      </c>
      <c r="J190" s="57">
        <v>1976.1299999999999</v>
      </c>
      <c r="K190" s="57">
        <v>2000.97</v>
      </c>
      <c r="L190" s="57">
        <v>2163.58</v>
      </c>
      <c r="M190" s="57">
        <v>2162.6999999999998</v>
      </c>
      <c r="N190" s="57">
        <v>2160.9899999999998</v>
      </c>
      <c r="O190" s="57">
        <v>2160.73</v>
      </c>
      <c r="P190" s="57">
        <v>2167.3000000000002</v>
      </c>
      <c r="Q190" s="57">
        <v>2175.5</v>
      </c>
      <c r="R190" s="57">
        <v>2191.33</v>
      </c>
      <c r="S190" s="57">
        <v>2207.1099999999997</v>
      </c>
      <c r="T190" s="57">
        <v>2210.1799999999998</v>
      </c>
      <c r="U190" s="57">
        <v>2195.7600000000002</v>
      </c>
      <c r="V190" s="57">
        <v>2180.92</v>
      </c>
      <c r="W190" s="57">
        <v>2173.04</v>
      </c>
      <c r="X190" s="57">
        <v>2147.87</v>
      </c>
      <c r="Y190" s="57">
        <v>2115.63</v>
      </c>
      <c r="Z190" s="77">
        <v>1950.95</v>
      </c>
      <c r="AA190" s="66"/>
    </row>
    <row r="191" spans="1:27" ht="16.5" x14ac:dyDescent="0.25">
      <c r="A191" s="65"/>
      <c r="B191" s="89">
        <v>3</v>
      </c>
      <c r="C191" s="85">
        <v>1950.1</v>
      </c>
      <c r="D191" s="57">
        <v>1931.73</v>
      </c>
      <c r="E191" s="57">
        <v>1855.85</v>
      </c>
      <c r="F191" s="57">
        <v>1855.13</v>
      </c>
      <c r="G191" s="57">
        <v>1863.46</v>
      </c>
      <c r="H191" s="57">
        <v>1905.13</v>
      </c>
      <c r="I191" s="57">
        <v>1971.98</v>
      </c>
      <c r="J191" s="57">
        <v>2002.7</v>
      </c>
      <c r="K191" s="57">
        <v>2128.6799999999998</v>
      </c>
      <c r="L191" s="57">
        <v>2152.4299999999998</v>
      </c>
      <c r="M191" s="57">
        <v>2168.89</v>
      </c>
      <c r="N191" s="57">
        <v>2167.9499999999998</v>
      </c>
      <c r="O191" s="57">
        <v>2167.4299999999998</v>
      </c>
      <c r="P191" s="57">
        <v>2171.14</v>
      </c>
      <c r="Q191" s="57">
        <v>2179.73</v>
      </c>
      <c r="R191" s="57">
        <v>2198.3999999999996</v>
      </c>
      <c r="S191" s="57">
        <v>2213.44</v>
      </c>
      <c r="T191" s="57">
        <v>2214.06</v>
      </c>
      <c r="U191" s="57">
        <v>2192.5100000000002</v>
      </c>
      <c r="V191" s="57">
        <v>2175.56</v>
      </c>
      <c r="W191" s="57">
        <v>2164.42</v>
      </c>
      <c r="X191" s="57">
        <v>2125.2200000000003</v>
      </c>
      <c r="Y191" s="57">
        <v>1975.45</v>
      </c>
      <c r="Z191" s="77">
        <v>1940.35</v>
      </c>
      <c r="AA191" s="66"/>
    </row>
    <row r="192" spans="1:27" ht="16.5" x14ac:dyDescent="0.25">
      <c r="A192" s="65"/>
      <c r="B192" s="89">
        <v>4</v>
      </c>
      <c r="C192" s="85">
        <v>1907.79</v>
      </c>
      <c r="D192" s="57">
        <v>1868.95</v>
      </c>
      <c r="E192" s="57">
        <v>1848.87</v>
      </c>
      <c r="F192" s="57">
        <v>1832.4</v>
      </c>
      <c r="G192" s="57">
        <v>1849.09</v>
      </c>
      <c r="H192" s="57">
        <v>1880.68</v>
      </c>
      <c r="I192" s="57">
        <v>1953.85</v>
      </c>
      <c r="J192" s="57">
        <v>2011.22</v>
      </c>
      <c r="K192" s="57">
        <v>2168.44</v>
      </c>
      <c r="L192" s="57">
        <v>2178.52</v>
      </c>
      <c r="M192" s="57">
        <v>2181.0699999999997</v>
      </c>
      <c r="N192" s="57">
        <v>2181.2600000000002</v>
      </c>
      <c r="O192" s="57">
        <v>2178.02</v>
      </c>
      <c r="P192" s="57">
        <v>2186.38</v>
      </c>
      <c r="Q192" s="57">
        <v>2203.84</v>
      </c>
      <c r="R192" s="57">
        <v>2219.08</v>
      </c>
      <c r="S192" s="57">
        <v>2230.13</v>
      </c>
      <c r="T192" s="57">
        <v>2231.41</v>
      </c>
      <c r="U192" s="57">
        <v>2216.66</v>
      </c>
      <c r="V192" s="57">
        <v>2189.4499999999998</v>
      </c>
      <c r="W192" s="57">
        <v>2170.23</v>
      </c>
      <c r="X192" s="57">
        <v>2194.33</v>
      </c>
      <c r="Y192" s="57">
        <v>2114.73</v>
      </c>
      <c r="Z192" s="77">
        <v>1951.64</v>
      </c>
      <c r="AA192" s="66"/>
    </row>
    <row r="193" spans="1:27" ht="16.5" x14ac:dyDescent="0.25">
      <c r="A193" s="65"/>
      <c r="B193" s="89">
        <v>5</v>
      </c>
      <c r="C193" s="85">
        <v>1921.41</v>
      </c>
      <c r="D193" s="57">
        <v>1887.73</v>
      </c>
      <c r="E193" s="57">
        <v>1850.69</v>
      </c>
      <c r="F193" s="57">
        <v>1852.36</v>
      </c>
      <c r="G193" s="57">
        <v>1863.75</v>
      </c>
      <c r="H193" s="57">
        <v>1884.76</v>
      </c>
      <c r="I193" s="57">
        <v>1958.87</v>
      </c>
      <c r="J193" s="57">
        <v>2020.6699999999998</v>
      </c>
      <c r="K193" s="57">
        <v>2147.02</v>
      </c>
      <c r="L193" s="57">
        <v>2150.7200000000003</v>
      </c>
      <c r="M193" s="57">
        <v>2152.7799999999997</v>
      </c>
      <c r="N193" s="57">
        <v>2152.85</v>
      </c>
      <c r="O193" s="57">
        <v>2151.3199999999997</v>
      </c>
      <c r="P193" s="57">
        <v>2156.9700000000003</v>
      </c>
      <c r="Q193" s="57">
        <v>2170.98</v>
      </c>
      <c r="R193" s="57">
        <v>2177.2200000000003</v>
      </c>
      <c r="S193" s="57">
        <v>2178.9700000000003</v>
      </c>
      <c r="T193" s="57">
        <v>2173.5100000000002</v>
      </c>
      <c r="U193" s="57">
        <v>2168.4700000000003</v>
      </c>
      <c r="V193" s="57">
        <v>2154.3000000000002</v>
      </c>
      <c r="W193" s="57">
        <v>2132.4299999999998</v>
      </c>
      <c r="X193" s="57">
        <v>2137.0299999999997</v>
      </c>
      <c r="Y193" s="57">
        <v>2027.47</v>
      </c>
      <c r="Z193" s="77">
        <v>1882.15</v>
      </c>
      <c r="AA193" s="66"/>
    </row>
    <row r="194" spans="1:27" ht="16.5" x14ac:dyDescent="0.25">
      <c r="A194" s="65"/>
      <c r="B194" s="89">
        <v>6</v>
      </c>
      <c r="C194" s="85">
        <v>1954.37</v>
      </c>
      <c r="D194" s="57">
        <v>1885.58</v>
      </c>
      <c r="E194" s="57">
        <v>1852.36</v>
      </c>
      <c r="F194" s="57">
        <v>1851.15</v>
      </c>
      <c r="G194" s="57">
        <v>1854.69</v>
      </c>
      <c r="H194" s="57">
        <v>1872.57</v>
      </c>
      <c r="I194" s="57">
        <v>1941.53</v>
      </c>
      <c r="J194" s="57">
        <v>2012.47</v>
      </c>
      <c r="K194" s="57">
        <v>2154.0500000000002</v>
      </c>
      <c r="L194" s="57">
        <v>2222.3199999999997</v>
      </c>
      <c r="M194" s="57">
        <v>2239.46</v>
      </c>
      <c r="N194" s="57">
        <v>2242.08</v>
      </c>
      <c r="O194" s="57">
        <v>2242.5</v>
      </c>
      <c r="P194" s="57">
        <v>2249.92</v>
      </c>
      <c r="Q194" s="57">
        <v>2261.39</v>
      </c>
      <c r="R194" s="57">
        <v>2271.4499999999998</v>
      </c>
      <c r="S194" s="57">
        <v>2275.33</v>
      </c>
      <c r="T194" s="57">
        <v>2270.3000000000002</v>
      </c>
      <c r="U194" s="57">
        <v>2261.16</v>
      </c>
      <c r="V194" s="57">
        <v>2247.91</v>
      </c>
      <c r="W194" s="57">
        <v>2229.59</v>
      </c>
      <c r="X194" s="57">
        <v>2200.8199999999997</v>
      </c>
      <c r="Y194" s="57">
        <v>2135.73</v>
      </c>
      <c r="Z194" s="77">
        <v>1949.58</v>
      </c>
      <c r="AA194" s="66"/>
    </row>
    <row r="195" spans="1:27" ht="16.5" x14ac:dyDescent="0.25">
      <c r="A195" s="65"/>
      <c r="B195" s="89">
        <v>7</v>
      </c>
      <c r="C195" s="85">
        <v>1937.65</v>
      </c>
      <c r="D195" s="57">
        <v>1880.51</v>
      </c>
      <c r="E195" s="57">
        <v>1856.14</v>
      </c>
      <c r="F195" s="57">
        <v>1847.33</v>
      </c>
      <c r="G195" s="57">
        <v>1853.27</v>
      </c>
      <c r="H195" s="57">
        <v>1872.44</v>
      </c>
      <c r="I195" s="57">
        <v>1904.45</v>
      </c>
      <c r="J195" s="57">
        <v>1950.89</v>
      </c>
      <c r="K195" s="57">
        <v>2093.62</v>
      </c>
      <c r="L195" s="57">
        <v>2144.25</v>
      </c>
      <c r="M195" s="57">
        <v>2150.9899999999998</v>
      </c>
      <c r="N195" s="57">
        <v>2150.2600000000002</v>
      </c>
      <c r="O195" s="57">
        <v>2149.7399999999998</v>
      </c>
      <c r="P195" s="57">
        <v>2153.37</v>
      </c>
      <c r="Q195" s="57">
        <v>2160.06</v>
      </c>
      <c r="R195" s="57">
        <v>2166.33</v>
      </c>
      <c r="S195" s="57">
        <v>2171.56</v>
      </c>
      <c r="T195" s="57">
        <v>2171.1799999999998</v>
      </c>
      <c r="U195" s="57">
        <v>2163.2399999999998</v>
      </c>
      <c r="V195" s="57">
        <v>2159.3199999999997</v>
      </c>
      <c r="W195" s="57">
        <v>2151.09</v>
      </c>
      <c r="X195" s="57">
        <v>2160.54</v>
      </c>
      <c r="Y195" s="57">
        <v>2065.13</v>
      </c>
      <c r="Z195" s="77">
        <v>1925.4</v>
      </c>
      <c r="AA195" s="66"/>
    </row>
    <row r="196" spans="1:27" ht="16.5" x14ac:dyDescent="0.25">
      <c r="A196" s="65"/>
      <c r="B196" s="89">
        <v>8</v>
      </c>
      <c r="C196" s="85">
        <v>1888.06</v>
      </c>
      <c r="D196" s="57">
        <v>1843.39</v>
      </c>
      <c r="E196" s="57">
        <v>1820.3</v>
      </c>
      <c r="F196" s="57">
        <v>1811.49</v>
      </c>
      <c r="G196" s="57">
        <v>1825.26</v>
      </c>
      <c r="H196" s="57">
        <v>1853.82</v>
      </c>
      <c r="I196" s="57">
        <v>1896.13</v>
      </c>
      <c r="J196" s="57">
        <v>1950.74</v>
      </c>
      <c r="K196" s="57">
        <v>1994.35</v>
      </c>
      <c r="L196" s="57">
        <v>2135.2399999999998</v>
      </c>
      <c r="M196" s="57">
        <v>2146.4700000000003</v>
      </c>
      <c r="N196" s="57">
        <v>2147.56</v>
      </c>
      <c r="O196" s="57">
        <v>2147.14</v>
      </c>
      <c r="P196" s="57">
        <v>2150.6499999999996</v>
      </c>
      <c r="Q196" s="57">
        <v>2157.6</v>
      </c>
      <c r="R196" s="57">
        <v>2163.21</v>
      </c>
      <c r="S196" s="57">
        <v>2170.23</v>
      </c>
      <c r="T196" s="57">
        <v>2164.94</v>
      </c>
      <c r="U196" s="57">
        <v>2157.3999999999996</v>
      </c>
      <c r="V196" s="57">
        <v>2151.2200000000003</v>
      </c>
      <c r="W196" s="57">
        <v>2129.34</v>
      </c>
      <c r="X196" s="57">
        <v>2106.25</v>
      </c>
      <c r="Y196" s="57">
        <v>1936.48</v>
      </c>
      <c r="Z196" s="77">
        <v>1877.09</v>
      </c>
      <c r="AA196" s="66"/>
    </row>
    <row r="197" spans="1:27" ht="16.5" x14ac:dyDescent="0.25">
      <c r="A197" s="65"/>
      <c r="B197" s="89">
        <v>9</v>
      </c>
      <c r="C197" s="85">
        <v>1880.93</v>
      </c>
      <c r="D197" s="57">
        <v>1852.78</v>
      </c>
      <c r="E197" s="57">
        <v>1808.32</v>
      </c>
      <c r="F197" s="57">
        <v>1808.24</v>
      </c>
      <c r="G197" s="57">
        <v>1851.96</v>
      </c>
      <c r="H197" s="57">
        <v>1886.09</v>
      </c>
      <c r="I197" s="57">
        <v>1997.6699999999998</v>
      </c>
      <c r="J197" s="57">
        <v>2154.64</v>
      </c>
      <c r="K197" s="57">
        <v>2155.5500000000002</v>
      </c>
      <c r="L197" s="57">
        <v>2156.16</v>
      </c>
      <c r="M197" s="57">
        <v>2155.69</v>
      </c>
      <c r="N197" s="57">
        <v>2156</v>
      </c>
      <c r="O197" s="57">
        <v>2153.63</v>
      </c>
      <c r="P197" s="57">
        <v>2155.21</v>
      </c>
      <c r="Q197" s="57">
        <v>2159.12</v>
      </c>
      <c r="R197" s="57">
        <v>2167.94</v>
      </c>
      <c r="S197" s="57">
        <v>2169.1</v>
      </c>
      <c r="T197" s="57">
        <v>2158.1499999999996</v>
      </c>
      <c r="U197" s="57">
        <v>2154.8000000000002</v>
      </c>
      <c r="V197" s="57">
        <v>2143.8599999999997</v>
      </c>
      <c r="W197" s="57">
        <v>2084.23</v>
      </c>
      <c r="X197" s="57">
        <v>2078.31</v>
      </c>
      <c r="Y197" s="57">
        <v>1990.8899999999999</v>
      </c>
      <c r="Z197" s="77">
        <v>1889.71</v>
      </c>
      <c r="AA197" s="66"/>
    </row>
    <row r="198" spans="1:27" ht="16.5" x14ac:dyDescent="0.25">
      <c r="A198" s="65"/>
      <c r="B198" s="89">
        <v>10</v>
      </c>
      <c r="C198" s="85">
        <v>1909.48</v>
      </c>
      <c r="D198" s="57">
        <v>1892.54</v>
      </c>
      <c r="E198" s="57">
        <v>1854.07</v>
      </c>
      <c r="F198" s="57">
        <v>1866.23</v>
      </c>
      <c r="G198" s="57">
        <v>1913.58</v>
      </c>
      <c r="H198" s="57">
        <v>1985.37</v>
      </c>
      <c r="I198" s="57">
        <v>2116</v>
      </c>
      <c r="J198" s="57">
        <v>2185.8000000000002</v>
      </c>
      <c r="K198" s="57">
        <v>2186.33</v>
      </c>
      <c r="L198" s="57">
        <v>2241.23</v>
      </c>
      <c r="M198" s="57">
        <v>2251.5500000000002</v>
      </c>
      <c r="N198" s="57">
        <v>2247.7799999999997</v>
      </c>
      <c r="O198" s="57">
        <v>2246.1799999999998</v>
      </c>
      <c r="P198" s="57">
        <v>2259.39</v>
      </c>
      <c r="Q198" s="57">
        <v>2271.12</v>
      </c>
      <c r="R198" s="57">
        <v>2276.71</v>
      </c>
      <c r="S198" s="57">
        <v>2278.69</v>
      </c>
      <c r="T198" s="57">
        <v>2249.17</v>
      </c>
      <c r="U198" s="57">
        <v>2227.8000000000002</v>
      </c>
      <c r="V198" s="57">
        <v>2192.02</v>
      </c>
      <c r="W198" s="57">
        <v>2137.09</v>
      </c>
      <c r="X198" s="57">
        <v>2131.39</v>
      </c>
      <c r="Y198" s="57">
        <v>2056.16</v>
      </c>
      <c r="Z198" s="77">
        <v>1967</v>
      </c>
      <c r="AA198" s="66"/>
    </row>
    <row r="199" spans="1:27" ht="16.5" x14ac:dyDescent="0.25">
      <c r="A199" s="65"/>
      <c r="B199" s="89">
        <v>11</v>
      </c>
      <c r="C199" s="85">
        <v>2012.99</v>
      </c>
      <c r="D199" s="57">
        <v>1915.11</v>
      </c>
      <c r="E199" s="57">
        <v>1886.04</v>
      </c>
      <c r="F199" s="57">
        <v>1874.27</v>
      </c>
      <c r="G199" s="57">
        <v>1891.07</v>
      </c>
      <c r="H199" s="57">
        <v>1931.09</v>
      </c>
      <c r="I199" s="57">
        <v>2038.95</v>
      </c>
      <c r="J199" s="57">
        <v>2126.4700000000003</v>
      </c>
      <c r="K199" s="57">
        <v>2191.77</v>
      </c>
      <c r="L199" s="57">
        <v>2223.77</v>
      </c>
      <c r="M199" s="57">
        <v>2223.7399999999998</v>
      </c>
      <c r="N199" s="57">
        <v>2223.39</v>
      </c>
      <c r="O199" s="57">
        <v>2220.44</v>
      </c>
      <c r="P199" s="57">
        <v>2223.8999999999996</v>
      </c>
      <c r="Q199" s="57">
        <v>2239.63</v>
      </c>
      <c r="R199" s="57">
        <v>2252.21</v>
      </c>
      <c r="S199" s="57">
        <v>2258.2799999999997</v>
      </c>
      <c r="T199" s="57">
        <v>2240.0100000000002</v>
      </c>
      <c r="U199" s="57">
        <v>2198.6799999999998</v>
      </c>
      <c r="V199" s="57">
        <v>2170.52</v>
      </c>
      <c r="W199" s="57">
        <v>2136.0299999999997</v>
      </c>
      <c r="X199" s="57">
        <v>2073.54</v>
      </c>
      <c r="Y199" s="57">
        <v>1972.69</v>
      </c>
      <c r="Z199" s="77">
        <v>1940.74</v>
      </c>
      <c r="AA199" s="66"/>
    </row>
    <row r="200" spans="1:27" ht="16.5" x14ac:dyDescent="0.25">
      <c r="A200" s="65"/>
      <c r="B200" s="89">
        <v>12</v>
      </c>
      <c r="C200" s="85">
        <v>1877.73</v>
      </c>
      <c r="D200" s="57">
        <v>1848.2</v>
      </c>
      <c r="E200" s="57">
        <v>1828.87</v>
      </c>
      <c r="F200" s="57">
        <v>1802.43</v>
      </c>
      <c r="G200" s="57">
        <v>1824.34</v>
      </c>
      <c r="H200" s="57">
        <v>1846.13</v>
      </c>
      <c r="I200" s="57">
        <v>1863.5</v>
      </c>
      <c r="J200" s="57">
        <v>1915.37</v>
      </c>
      <c r="K200" s="57">
        <v>1975.86</v>
      </c>
      <c r="L200" s="57">
        <v>2090.62</v>
      </c>
      <c r="M200" s="57">
        <v>2112.1099999999997</v>
      </c>
      <c r="N200" s="57">
        <v>2118.5299999999997</v>
      </c>
      <c r="O200" s="57">
        <v>2118.67</v>
      </c>
      <c r="P200" s="57">
        <v>2122.69</v>
      </c>
      <c r="Q200" s="57">
        <v>2133.5699999999997</v>
      </c>
      <c r="R200" s="57">
        <v>2151.52</v>
      </c>
      <c r="S200" s="57">
        <v>2155.8000000000002</v>
      </c>
      <c r="T200" s="57">
        <v>2153.2799999999997</v>
      </c>
      <c r="U200" s="57">
        <v>2154.94</v>
      </c>
      <c r="V200" s="57">
        <v>2146.02</v>
      </c>
      <c r="W200" s="57">
        <v>2112.39</v>
      </c>
      <c r="X200" s="57">
        <v>2079.84</v>
      </c>
      <c r="Y200" s="57">
        <v>1970.25</v>
      </c>
      <c r="Z200" s="77">
        <v>1877.71</v>
      </c>
      <c r="AA200" s="66"/>
    </row>
    <row r="201" spans="1:27" ht="16.5" x14ac:dyDescent="0.25">
      <c r="A201" s="65"/>
      <c r="B201" s="89">
        <v>13</v>
      </c>
      <c r="C201" s="85">
        <v>1852.22</v>
      </c>
      <c r="D201" s="57">
        <v>1842.93</v>
      </c>
      <c r="E201" s="57">
        <v>1828.32</v>
      </c>
      <c r="F201" s="57">
        <v>1828.46</v>
      </c>
      <c r="G201" s="57">
        <v>1861.62</v>
      </c>
      <c r="H201" s="57">
        <v>1900.39</v>
      </c>
      <c r="I201" s="57">
        <v>2001.1399999999999</v>
      </c>
      <c r="J201" s="57">
        <v>2138.46</v>
      </c>
      <c r="K201" s="57">
        <v>2143.38</v>
      </c>
      <c r="L201" s="57">
        <v>2144.85</v>
      </c>
      <c r="M201" s="57">
        <v>2139.8199999999997</v>
      </c>
      <c r="N201" s="57">
        <v>2134.8999999999996</v>
      </c>
      <c r="O201" s="57">
        <v>2127.88</v>
      </c>
      <c r="P201" s="57">
        <v>2132.62</v>
      </c>
      <c r="Q201" s="57">
        <v>2128.2600000000002</v>
      </c>
      <c r="R201" s="57">
        <v>2132.08</v>
      </c>
      <c r="S201" s="57">
        <v>2136.92</v>
      </c>
      <c r="T201" s="57">
        <v>2123.77</v>
      </c>
      <c r="U201" s="57">
        <v>2106.2799999999997</v>
      </c>
      <c r="V201" s="57">
        <v>2024.19</v>
      </c>
      <c r="W201" s="57">
        <v>1949.34</v>
      </c>
      <c r="X201" s="57">
        <v>1974.46</v>
      </c>
      <c r="Y201" s="57">
        <v>1913.07</v>
      </c>
      <c r="Z201" s="77">
        <v>1839.83</v>
      </c>
      <c r="AA201" s="66"/>
    </row>
    <row r="202" spans="1:27" ht="16.5" x14ac:dyDescent="0.25">
      <c r="A202" s="65"/>
      <c r="B202" s="89">
        <v>14</v>
      </c>
      <c r="C202" s="85">
        <v>1848.39</v>
      </c>
      <c r="D202" s="57">
        <v>1826.27</v>
      </c>
      <c r="E202" s="57">
        <v>1813.59</v>
      </c>
      <c r="F202" s="57">
        <v>1817.39</v>
      </c>
      <c r="G202" s="57">
        <v>1857.78</v>
      </c>
      <c r="H202" s="57">
        <v>1894.4</v>
      </c>
      <c r="I202" s="57">
        <v>1954.27</v>
      </c>
      <c r="J202" s="57">
        <v>2030.97</v>
      </c>
      <c r="K202" s="57">
        <v>2069.09</v>
      </c>
      <c r="L202" s="57">
        <v>2052.67</v>
      </c>
      <c r="M202" s="57">
        <v>2024.71</v>
      </c>
      <c r="N202" s="57">
        <v>2031.8</v>
      </c>
      <c r="O202" s="57">
        <v>2021.02</v>
      </c>
      <c r="P202" s="57">
        <v>2021.85</v>
      </c>
      <c r="Q202" s="57">
        <v>2022.46</v>
      </c>
      <c r="R202" s="57">
        <v>2033.3899999999999</v>
      </c>
      <c r="S202" s="57">
        <v>2043.1699999999998</v>
      </c>
      <c r="T202" s="57">
        <v>2026.74</v>
      </c>
      <c r="U202" s="57">
        <v>2013.07</v>
      </c>
      <c r="V202" s="57">
        <v>1947.93</v>
      </c>
      <c r="W202" s="57">
        <v>1940.38</v>
      </c>
      <c r="X202" s="57">
        <v>1948.56</v>
      </c>
      <c r="Y202" s="57">
        <v>1891.65</v>
      </c>
      <c r="Z202" s="77">
        <v>1844.67</v>
      </c>
      <c r="AA202" s="66"/>
    </row>
    <row r="203" spans="1:27" ht="16.5" x14ac:dyDescent="0.25">
      <c r="A203" s="65"/>
      <c r="B203" s="89">
        <v>15</v>
      </c>
      <c r="C203" s="85">
        <v>1835.97</v>
      </c>
      <c r="D203" s="57">
        <v>1796.08</v>
      </c>
      <c r="E203" s="57">
        <v>1780.97</v>
      </c>
      <c r="F203" s="57">
        <v>1780.37</v>
      </c>
      <c r="G203" s="57">
        <v>1835.47</v>
      </c>
      <c r="H203" s="57">
        <v>1891.48</v>
      </c>
      <c r="I203" s="57">
        <v>1962.03</v>
      </c>
      <c r="J203" s="57">
        <v>2024.1399999999999</v>
      </c>
      <c r="K203" s="57">
        <v>2084.06</v>
      </c>
      <c r="L203" s="57">
        <v>2091.56</v>
      </c>
      <c r="M203" s="57">
        <v>2087.8599999999997</v>
      </c>
      <c r="N203" s="57">
        <v>2089.13</v>
      </c>
      <c r="O203" s="57">
        <v>2086.63</v>
      </c>
      <c r="P203" s="57">
        <v>2089.48</v>
      </c>
      <c r="Q203" s="57">
        <v>2097.56</v>
      </c>
      <c r="R203" s="57">
        <v>2111.02</v>
      </c>
      <c r="S203" s="57">
        <v>2117.58</v>
      </c>
      <c r="T203" s="57">
        <v>2099.52</v>
      </c>
      <c r="U203" s="57">
        <v>2079.63</v>
      </c>
      <c r="V203" s="57">
        <v>2030.58</v>
      </c>
      <c r="W203" s="57">
        <v>1963.48</v>
      </c>
      <c r="X203" s="57">
        <v>1966.05</v>
      </c>
      <c r="Y203" s="57">
        <v>1910.24</v>
      </c>
      <c r="Z203" s="77">
        <v>1856.68</v>
      </c>
      <c r="AA203" s="66"/>
    </row>
    <row r="204" spans="1:27" ht="16.5" x14ac:dyDescent="0.25">
      <c r="A204" s="65"/>
      <c r="B204" s="89">
        <v>16</v>
      </c>
      <c r="C204" s="85">
        <v>1848.63</v>
      </c>
      <c r="D204" s="57">
        <v>1802.87</v>
      </c>
      <c r="E204" s="57">
        <v>1787.96</v>
      </c>
      <c r="F204" s="57">
        <v>1794.64</v>
      </c>
      <c r="G204" s="57">
        <v>1840.48</v>
      </c>
      <c r="H204" s="57">
        <v>1883.85</v>
      </c>
      <c r="I204" s="57">
        <v>1938.32</v>
      </c>
      <c r="J204" s="57">
        <v>1995.07</v>
      </c>
      <c r="K204" s="57">
        <v>2124.08</v>
      </c>
      <c r="L204" s="57">
        <v>2122.94</v>
      </c>
      <c r="M204" s="57">
        <v>2121.4499999999998</v>
      </c>
      <c r="N204" s="57">
        <v>2127.3199999999997</v>
      </c>
      <c r="O204" s="57">
        <v>2123.83</v>
      </c>
      <c r="P204" s="57">
        <v>2129.52</v>
      </c>
      <c r="Q204" s="57">
        <v>2139.3999999999996</v>
      </c>
      <c r="R204" s="57">
        <v>2142.33</v>
      </c>
      <c r="S204" s="57">
        <v>2143.3000000000002</v>
      </c>
      <c r="T204" s="57">
        <v>2137.64</v>
      </c>
      <c r="U204" s="57">
        <v>2099.8000000000002</v>
      </c>
      <c r="V204" s="57">
        <v>2068.87</v>
      </c>
      <c r="W204" s="57">
        <v>1980.81</v>
      </c>
      <c r="X204" s="57">
        <v>1981.1799999999998</v>
      </c>
      <c r="Y204" s="57">
        <v>1894.58</v>
      </c>
      <c r="Z204" s="77">
        <v>1858.42</v>
      </c>
      <c r="AA204" s="66"/>
    </row>
    <row r="205" spans="1:27" ht="16.5" x14ac:dyDescent="0.25">
      <c r="A205" s="65"/>
      <c r="B205" s="89">
        <v>17</v>
      </c>
      <c r="C205" s="85">
        <v>1871.83</v>
      </c>
      <c r="D205" s="57">
        <v>1850.92</v>
      </c>
      <c r="E205" s="57">
        <v>1843.86</v>
      </c>
      <c r="F205" s="57">
        <v>1843.85</v>
      </c>
      <c r="G205" s="57">
        <v>1888.63</v>
      </c>
      <c r="H205" s="57">
        <v>1945.92</v>
      </c>
      <c r="I205" s="57">
        <v>1992.02</v>
      </c>
      <c r="J205" s="57">
        <v>2117.4899999999998</v>
      </c>
      <c r="K205" s="57">
        <v>2161.2399999999998</v>
      </c>
      <c r="L205" s="57">
        <v>2165.6499999999996</v>
      </c>
      <c r="M205" s="57">
        <v>2162.33</v>
      </c>
      <c r="N205" s="57">
        <v>2164.54</v>
      </c>
      <c r="O205" s="57">
        <v>2159.2399999999998</v>
      </c>
      <c r="P205" s="57">
        <v>2160.2200000000003</v>
      </c>
      <c r="Q205" s="57">
        <v>2163.4499999999998</v>
      </c>
      <c r="R205" s="57">
        <v>2167.1099999999997</v>
      </c>
      <c r="S205" s="57">
        <v>2173.79</v>
      </c>
      <c r="T205" s="57">
        <v>2135.35</v>
      </c>
      <c r="U205" s="57">
        <v>2127.31</v>
      </c>
      <c r="V205" s="57">
        <v>2111.06</v>
      </c>
      <c r="W205" s="57">
        <v>2015.1</v>
      </c>
      <c r="X205" s="57">
        <v>2032.78</v>
      </c>
      <c r="Y205" s="57">
        <v>1967.22</v>
      </c>
      <c r="Z205" s="77">
        <v>1907.8</v>
      </c>
      <c r="AA205" s="66"/>
    </row>
    <row r="206" spans="1:27" ht="16.5" x14ac:dyDescent="0.25">
      <c r="A206" s="65"/>
      <c r="B206" s="89">
        <v>18</v>
      </c>
      <c r="C206" s="85">
        <v>1928.79</v>
      </c>
      <c r="D206" s="57">
        <v>1882.6</v>
      </c>
      <c r="E206" s="57">
        <v>1872.52</v>
      </c>
      <c r="F206" s="57">
        <v>1866.18</v>
      </c>
      <c r="G206" s="57">
        <v>1876.42</v>
      </c>
      <c r="H206" s="57">
        <v>1910.8</v>
      </c>
      <c r="I206" s="57">
        <v>1978.98</v>
      </c>
      <c r="J206" s="57">
        <v>2001.35</v>
      </c>
      <c r="K206" s="57">
        <v>2113.73</v>
      </c>
      <c r="L206" s="57">
        <v>2143.4499999999998</v>
      </c>
      <c r="M206" s="57">
        <v>2140.67</v>
      </c>
      <c r="N206" s="57">
        <v>2141.1</v>
      </c>
      <c r="O206" s="57">
        <v>2131.6</v>
      </c>
      <c r="P206" s="57">
        <v>2132.84</v>
      </c>
      <c r="Q206" s="57">
        <v>2148.3599999999997</v>
      </c>
      <c r="R206" s="57">
        <v>2183.56</v>
      </c>
      <c r="S206" s="57">
        <v>2205.92</v>
      </c>
      <c r="T206" s="57">
        <v>2196.94</v>
      </c>
      <c r="U206" s="57">
        <v>2152.5299999999997</v>
      </c>
      <c r="V206" s="57">
        <v>2127.87</v>
      </c>
      <c r="W206" s="57">
        <v>2117.16</v>
      </c>
      <c r="X206" s="57">
        <v>2085.54</v>
      </c>
      <c r="Y206" s="57">
        <v>1975.2</v>
      </c>
      <c r="Z206" s="77">
        <v>1929.25</v>
      </c>
      <c r="AA206" s="66"/>
    </row>
    <row r="207" spans="1:27" ht="16.5" x14ac:dyDescent="0.25">
      <c r="A207" s="65"/>
      <c r="B207" s="89">
        <v>19</v>
      </c>
      <c r="C207" s="85">
        <v>1882.09</v>
      </c>
      <c r="D207" s="57">
        <v>1860.55</v>
      </c>
      <c r="E207" s="57">
        <v>1834.6</v>
      </c>
      <c r="F207" s="57">
        <v>1827.57</v>
      </c>
      <c r="G207" s="57">
        <v>1834.87</v>
      </c>
      <c r="H207" s="57">
        <v>1853.54</v>
      </c>
      <c r="I207" s="57">
        <v>1894.64</v>
      </c>
      <c r="J207" s="57">
        <v>1920.05</v>
      </c>
      <c r="K207" s="57">
        <v>1917.19</v>
      </c>
      <c r="L207" s="57">
        <v>1999.87</v>
      </c>
      <c r="M207" s="57">
        <v>2042.29</v>
      </c>
      <c r="N207" s="57">
        <v>2056.14</v>
      </c>
      <c r="O207" s="57">
        <v>2062.5100000000002</v>
      </c>
      <c r="P207" s="57">
        <v>2071.1499999999996</v>
      </c>
      <c r="Q207" s="57">
        <v>2096.1</v>
      </c>
      <c r="R207" s="57">
        <v>2108.6099999999997</v>
      </c>
      <c r="S207" s="57">
        <v>2133.64</v>
      </c>
      <c r="T207" s="57">
        <v>2133.39</v>
      </c>
      <c r="U207" s="57">
        <v>2128.8199999999997</v>
      </c>
      <c r="V207" s="57">
        <v>2076.38</v>
      </c>
      <c r="W207" s="57">
        <v>2029.76</v>
      </c>
      <c r="X207" s="57">
        <v>2020.56</v>
      </c>
      <c r="Y207" s="57">
        <v>1886.98</v>
      </c>
      <c r="Z207" s="77">
        <v>1855.8</v>
      </c>
      <c r="AA207" s="66"/>
    </row>
    <row r="208" spans="1:27" ht="16.5" x14ac:dyDescent="0.25">
      <c r="A208" s="65"/>
      <c r="B208" s="89">
        <v>20</v>
      </c>
      <c r="C208" s="85">
        <v>1860.94</v>
      </c>
      <c r="D208" s="57">
        <v>1854.23</v>
      </c>
      <c r="E208" s="57">
        <v>1831.98</v>
      </c>
      <c r="F208" s="57">
        <v>1839.17</v>
      </c>
      <c r="G208" s="57">
        <v>1883</v>
      </c>
      <c r="H208" s="57">
        <v>1918.72</v>
      </c>
      <c r="I208" s="57">
        <v>2002.94</v>
      </c>
      <c r="J208" s="57">
        <v>2134.4499999999998</v>
      </c>
      <c r="K208" s="57">
        <v>2136.63</v>
      </c>
      <c r="L208" s="57">
        <v>2134.23</v>
      </c>
      <c r="M208" s="57">
        <v>2131.58</v>
      </c>
      <c r="N208" s="57">
        <v>2131.6099999999997</v>
      </c>
      <c r="O208" s="57">
        <v>2129.31</v>
      </c>
      <c r="P208" s="57">
        <v>2108.04</v>
      </c>
      <c r="Q208" s="57">
        <v>2082.75</v>
      </c>
      <c r="R208" s="57">
        <v>2110.8000000000002</v>
      </c>
      <c r="S208" s="57">
        <v>2122.73</v>
      </c>
      <c r="T208" s="57">
        <v>2074.8999999999996</v>
      </c>
      <c r="U208" s="57">
        <v>2039.61</v>
      </c>
      <c r="V208" s="57">
        <v>2019.1499999999999</v>
      </c>
      <c r="W208" s="57">
        <v>1961.63</v>
      </c>
      <c r="X208" s="57">
        <v>1931.34</v>
      </c>
      <c r="Y208" s="57">
        <v>1846.42</v>
      </c>
      <c r="Z208" s="77">
        <v>1827.04</v>
      </c>
      <c r="AA208" s="66"/>
    </row>
    <row r="209" spans="1:27" ht="16.5" x14ac:dyDescent="0.25">
      <c r="A209" s="65"/>
      <c r="B209" s="89">
        <v>21</v>
      </c>
      <c r="C209" s="85">
        <v>1818.23</v>
      </c>
      <c r="D209" s="57">
        <v>1806.77</v>
      </c>
      <c r="E209" s="57">
        <v>1783.69</v>
      </c>
      <c r="F209" s="57">
        <v>1779.09</v>
      </c>
      <c r="G209" s="57">
        <v>1822.08</v>
      </c>
      <c r="H209" s="57">
        <v>1871.87</v>
      </c>
      <c r="I209" s="57">
        <v>1971.4299999999998</v>
      </c>
      <c r="J209" s="57">
        <v>2038.99</v>
      </c>
      <c r="K209" s="57">
        <v>2119.91</v>
      </c>
      <c r="L209" s="57">
        <v>2127.84</v>
      </c>
      <c r="M209" s="57">
        <v>2117.9899999999998</v>
      </c>
      <c r="N209" s="57">
        <v>2122.63</v>
      </c>
      <c r="O209" s="57">
        <v>2122.08</v>
      </c>
      <c r="P209" s="57">
        <v>2124.14</v>
      </c>
      <c r="Q209" s="57">
        <v>2127.1</v>
      </c>
      <c r="R209" s="57">
        <v>2127.04</v>
      </c>
      <c r="S209" s="57">
        <v>2125</v>
      </c>
      <c r="T209" s="57">
        <v>2149.7399999999998</v>
      </c>
      <c r="U209" s="57">
        <v>2129.5699999999997</v>
      </c>
      <c r="V209" s="57">
        <v>2068.41</v>
      </c>
      <c r="W209" s="57">
        <v>2026.6699999999998</v>
      </c>
      <c r="X209" s="57">
        <v>2002.06</v>
      </c>
      <c r="Y209" s="57">
        <v>1877.23</v>
      </c>
      <c r="Z209" s="77">
        <v>1831.9</v>
      </c>
      <c r="AA209" s="66"/>
    </row>
    <row r="210" spans="1:27" ht="16.5" x14ac:dyDescent="0.25">
      <c r="A210" s="65"/>
      <c r="B210" s="89">
        <v>22</v>
      </c>
      <c r="C210" s="85">
        <v>1809.52</v>
      </c>
      <c r="D210" s="57">
        <v>1791.57</v>
      </c>
      <c r="E210" s="57">
        <v>1776.12</v>
      </c>
      <c r="F210" s="57">
        <v>1780.2</v>
      </c>
      <c r="G210" s="57">
        <v>1816.3</v>
      </c>
      <c r="H210" s="57">
        <v>1853.28</v>
      </c>
      <c r="I210" s="57">
        <v>1924.84</v>
      </c>
      <c r="J210" s="57">
        <v>1968.02</v>
      </c>
      <c r="K210" s="57">
        <v>2040.85</v>
      </c>
      <c r="L210" s="57">
        <v>2055.08</v>
      </c>
      <c r="M210" s="57">
        <v>2033.85</v>
      </c>
      <c r="N210" s="57">
        <v>2029</v>
      </c>
      <c r="O210" s="57">
        <v>2019.75</v>
      </c>
      <c r="P210" s="57">
        <v>2014.99</v>
      </c>
      <c r="Q210" s="57">
        <v>1993.26</v>
      </c>
      <c r="R210" s="57">
        <v>2013</v>
      </c>
      <c r="S210" s="57">
        <v>2027.5</v>
      </c>
      <c r="T210" s="57">
        <v>2019.5</v>
      </c>
      <c r="U210" s="57">
        <v>2002.69</v>
      </c>
      <c r="V210" s="57">
        <v>1978.6799999999998</v>
      </c>
      <c r="W210" s="57">
        <v>1960.17</v>
      </c>
      <c r="X210" s="57">
        <v>1975.35</v>
      </c>
      <c r="Y210" s="57">
        <v>1862.58</v>
      </c>
      <c r="Z210" s="77">
        <v>1812.4</v>
      </c>
      <c r="AA210" s="66"/>
    </row>
    <row r="211" spans="1:27" ht="16.5" x14ac:dyDescent="0.25">
      <c r="A211" s="65"/>
      <c r="B211" s="89">
        <v>23</v>
      </c>
      <c r="C211" s="85">
        <v>1816.83</v>
      </c>
      <c r="D211" s="57">
        <v>1805.66</v>
      </c>
      <c r="E211" s="57">
        <v>1779.16</v>
      </c>
      <c r="F211" s="57">
        <v>1795.08</v>
      </c>
      <c r="G211" s="57">
        <v>1845.21</v>
      </c>
      <c r="H211" s="57">
        <v>1861.1</v>
      </c>
      <c r="I211" s="57">
        <v>1959.13</v>
      </c>
      <c r="J211" s="57">
        <v>2026.9199999999998</v>
      </c>
      <c r="K211" s="57">
        <v>2136.96</v>
      </c>
      <c r="L211" s="57">
        <v>2137.56</v>
      </c>
      <c r="M211" s="57">
        <v>2134.3199999999997</v>
      </c>
      <c r="N211" s="57">
        <v>2136.13</v>
      </c>
      <c r="O211" s="57">
        <v>2133.75</v>
      </c>
      <c r="P211" s="57">
        <v>2137.25</v>
      </c>
      <c r="Q211" s="57">
        <v>2146.58</v>
      </c>
      <c r="R211" s="57">
        <v>2152.4700000000003</v>
      </c>
      <c r="S211" s="57">
        <v>2159.02</v>
      </c>
      <c r="T211" s="57">
        <v>2140.5299999999997</v>
      </c>
      <c r="U211" s="57">
        <v>2139.6</v>
      </c>
      <c r="V211" s="57">
        <v>2097.6099999999997</v>
      </c>
      <c r="W211" s="57">
        <v>2092.1799999999998</v>
      </c>
      <c r="X211" s="57">
        <v>2041.8899999999999</v>
      </c>
      <c r="Y211" s="57">
        <v>1969.47</v>
      </c>
      <c r="Z211" s="77">
        <v>1850.58</v>
      </c>
      <c r="AA211" s="66"/>
    </row>
    <row r="212" spans="1:27" ht="16.5" x14ac:dyDescent="0.25">
      <c r="A212" s="65"/>
      <c r="B212" s="89">
        <v>24</v>
      </c>
      <c r="C212" s="85">
        <v>1836.97</v>
      </c>
      <c r="D212" s="57">
        <v>1817.53</v>
      </c>
      <c r="E212" s="57">
        <v>1813.67</v>
      </c>
      <c r="F212" s="57">
        <v>1812.57</v>
      </c>
      <c r="G212" s="57">
        <v>1849.71</v>
      </c>
      <c r="H212" s="57">
        <v>1869.78</v>
      </c>
      <c r="I212" s="57">
        <v>1946.89</v>
      </c>
      <c r="J212" s="57">
        <v>1994.46</v>
      </c>
      <c r="K212" s="57">
        <v>2052.7600000000002</v>
      </c>
      <c r="L212" s="57">
        <v>2061.89</v>
      </c>
      <c r="M212" s="57">
        <v>2062.81</v>
      </c>
      <c r="N212" s="57">
        <v>2064.4499999999998</v>
      </c>
      <c r="O212" s="57">
        <v>2052.14</v>
      </c>
      <c r="P212" s="57">
        <v>2053.3000000000002</v>
      </c>
      <c r="Q212" s="57">
        <v>2055</v>
      </c>
      <c r="R212" s="57">
        <v>2055.3199999999997</v>
      </c>
      <c r="S212" s="57">
        <v>2066.3199999999997</v>
      </c>
      <c r="T212" s="57">
        <v>2053.25</v>
      </c>
      <c r="U212" s="57">
        <v>2027.32</v>
      </c>
      <c r="V212" s="57">
        <v>2002.3899999999999</v>
      </c>
      <c r="W212" s="57">
        <v>1960.12</v>
      </c>
      <c r="X212" s="57">
        <v>1984.1699999999998</v>
      </c>
      <c r="Y212" s="57">
        <v>1917.16</v>
      </c>
      <c r="Z212" s="77">
        <v>1840.82</v>
      </c>
      <c r="AA212" s="66"/>
    </row>
    <row r="213" spans="1:27" ht="16.5" x14ac:dyDescent="0.25">
      <c r="A213" s="65"/>
      <c r="B213" s="89">
        <v>25</v>
      </c>
      <c r="C213" s="85">
        <v>1835.35</v>
      </c>
      <c r="D213" s="57">
        <v>1828.78</v>
      </c>
      <c r="E213" s="57">
        <v>1817.82</v>
      </c>
      <c r="F213" s="57">
        <v>1814.12</v>
      </c>
      <c r="G213" s="57">
        <v>1827.47</v>
      </c>
      <c r="H213" s="57">
        <v>1825.83</v>
      </c>
      <c r="I213" s="57">
        <v>1832.26</v>
      </c>
      <c r="J213" s="57">
        <v>1857.04</v>
      </c>
      <c r="K213" s="57">
        <v>1885.85</v>
      </c>
      <c r="L213" s="57">
        <v>1879.79</v>
      </c>
      <c r="M213" s="57">
        <v>1884.54</v>
      </c>
      <c r="N213" s="57">
        <v>1886.77</v>
      </c>
      <c r="O213" s="57">
        <v>1882.54</v>
      </c>
      <c r="P213" s="57">
        <v>1876.85</v>
      </c>
      <c r="Q213" s="57">
        <v>1885.65</v>
      </c>
      <c r="R213" s="57">
        <v>1895.31</v>
      </c>
      <c r="S213" s="57">
        <v>1893.63</v>
      </c>
      <c r="T213" s="57">
        <v>1898.65</v>
      </c>
      <c r="U213" s="57">
        <v>1885.79</v>
      </c>
      <c r="V213" s="57">
        <v>1879.14</v>
      </c>
      <c r="W213" s="57">
        <v>1876.46</v>
      </c>
      <c r="X213" s="57">
        <v>1883.33</v>
      </c>
      <c r="Y213" s="57">
        <v>1797.99</v>
      </c>
      <c r="Z213" s="77">
        <v>1773.92</v>
      </c>
      <c r="AA213" s="66"/>
    </row>
    <row r="214" spans="1:27" ht="16.5" x14ac:dyDescent="0.25">
      <c r="A214" s="65"/>
      <c r="B214" s="89">
        <v>26</v>
      </c>
      <c r="C214" s="85">
        <v>1810.45</v>
      </c>
      <c r="D214" s="57">
        <v>1791.88</v>
      </c>
      <c r="E214" s="57">
        <v>1781.92</v>
      </c>
      <c r="F214" s="57">
        <v>1777.95</v>
      </c>
      <c r="G214" s="57">
        <v>1793.06</v>
      </c>
      <c r="H214" s="57">
        <v>1800.71</v>
      </c>
      <c r="I214" s="57">
        <v>1813.43</v>
      </c>
      <c r="J214" s="57">
        <v>1822.97</v>
      </c>
      <c r="K214" s="57">
        <v>1857.72</v>
      </c>
      <c r="L214" s="57">
        <v>1901.69</v>
      </c>
      <c r="M214" s="57">
        <v>1899.41</v>
      </c>
      <c r="N214" s="57">
        <v>1902.07</v>
      </c>
      <c r="O214" s="57">
        <v>1903.2</v>
      </c>
      <c r="P214" s="57">
        <v>1907.6</v>
      </c>
      <c r="Q214" s="57">
        <v>1918.22</v>
      </c>
      <c r="R214" s="57">
        <v>1943.12</v>
      </c>
      <c r="S214" s="57">
        <v>1949.22</v>
      </c>
      <c r="T214" s="57">
        <v>1934.84</v>
      </c>
      <c r="U214" s="57">
        <v>1948.56</v>
      </c>
      <c r="V214" s="57">
        <v>1937.73</v>
      </c>
      <c r="W214" s="57">
        <v>1904.12</v>
      </c>
      <c r="X214" s="57">
        <v>1890.58</v>
      </c>
      <c r="Y214" s="57">
        <v>1845.39</v>
      </c>
      <c r="Z214" s="77">
        <v>1801.8</v>
      </c>
      <c r="AA214" s="66"/>
    </row>
    <row r="215" spans="1:27" ht="16.5" x14ac:dyDescent="0.25">
      <c r="A215" s="65"/>
      <c r="B215" s="89">
        <v>27</v>
      </c>
      <c r="C215" s="85">
        <v>1787.93</v>
      </c>
      <c r="D215" s="57">
        <v>1787.33</v>
      </c>
      <c r="E215" s="57">
        <v>1774.63</v>
      </c>
      <c r="F215" s="57">
        <v>1775.29</v>
      </c>
      <c r="G215" s="57">
        <v>1807.87</v>
      </c>
      <c r="H215" s="57">
        <v>1832.97</v>
      </c>
      <c r="I215" s="57">
        <v>1874.94</v>
      </c>
      <c r="J215" s="57">
        <v>2007.79</v>
      </c>
      <c r="K215" s="57">
        <v>2061.14</v>
      </c>
      <c r="L215" s="57">
        <v>1968.34</v>
      </c>
      <c r="M215" s="57">
        <v>1946.52</v>
      </c>
      <c r="N215" s="57">
        <v>1943.37</v>
      </c>
      <c r="O215" s="57">
        <v>1933.38</v>
      </c>
      <c r="P215" s="57">
        <v>1869.85</v>
      </c>
      <c r="Q215" s="57">
        <v>1869.59</v>
      </c>
      <c r="R215" s="57">
        <v>1911.88</v>
      </c>
      <c r="S215" s="57">
        <v>1922.06</v>
      </c>
      <c r="T215" s="57">
        <v>1871.72</v>
      </c>
      <c r="U215" s="57">
        <v>1866.53</v>
      </c>
      <c r="V215" s="57">
        <v>1846.05</v>
      </c>
      <c r="W215" s="57">
        <v>1826.43</v>
      </c>
      <c r="X215" s="57">
        <v>1874.87</v>
      </c>
      <c r="Y215" s="57">
        <v>1831.75</v>
      </c>
      <c r="Z215" s="77">
        <v>1762.83</v>
      </c>
      <c r="AA215" s="66"/>
    </row>
    <row r="216" spans="1:27" ht="16.5" x14ac:dyDescent="0.25">
      <c r="A216" s="65"/>
      <c r="B216" s="89">
        <v>28</v>
      </c>
      <c r="C216" s="85">
        <v>1789.43</v>
      </c>
      <c r="D216" s="57">
        <v>1784.64</v>
      </c>
      <c r="E216" s="57">
        <v>1777.05</v>
      </c>
      <c r="F216" s="57">
        <v>1780.62</v>
      </c>
      <c r="G216" s="57">
        <v>1812.11</v>
      </c>
      <c r="H216" s="57">
        <v>1838.72</v>
      </c>
      <c r="I216" s="57">
        <v>1879.9</v>
      </c>
      <c r="J216" s="57">
        <v>1951.72</v>
      </c>
      <c r="K216" s="57">
        <v>1938.94</v>
      </c>
      <c r="L216" s="57">
        <v>1943.55</v>
      </c>
      <c r="M216" s="57">
        <v>1924.93</v>
      </c>
      <c r="N216" s="57">
        <v>1921.39</v>
      </c>
      <c r="O216" s="57">
        <v>1917.97</v>
      </c>
      <c r="P216" s="57">
        <v>1920.66</v>
      </c>
      <c r="Q216" s="57">
        <v>1931.56</v>
      </c>
      <c r="R216" s="57">
        <v>1947.25</v>
      </c>
      <c r="S216" s="57">
        <v>1955.08</v>
      </c>
      <c r="T216" s="57">
        <v>1941.18</v>
      </c>
      <c r="U216" s="57">
        <v>1927.44</v>
      </c>
      <c r="V216" s="57">
        <v>1915.3</v>
      </c>
      <c r="W216" s="57">
        <v>1873.71</v>
      </c>
      <c r="X216" s="57">
        <v>1869.37</v>
      </c>
      <c r="Y216" s="57">
        <v>1856.38</v>
      </c>
      <c r="Z216" s="77">
        <v>1799.42</v>
      </c>
      <c r="AA216" s="66"/>
    </row>
    <row r="217" spans="1:27" ht="16.5" x14ac:dyDescent="0.25">
      <c r="A217" s="65"/>
      <c r="B217" s="89">
        <v>29</v>
      </c>
      <c r="C217" s="85">
        <v>1778.41</v>
      </c>
      <c r="D217" s="57">
        <v>1775.58</v>
      </c>
      <c r="E217" s="57">
        <v>1774.91</v>
      </c>
      <c r="F217" s="57">
        <v>1781.18</v>
      </c>
      <c r="G217" s="57">
        <v>1805.98</v>
      </c>
      <c r="H217" s="57">
        <v>1842.7</v>
      </c>
      <c r="I217" s="57">
        <v>1890.08</v>
      </c>
      <c r="J217" s="57">
        <v>1985.1799999999998</v>
      </c>
      <c r="K217" s="57">
        <v>1982.77</v>
      </c>
      <c r="L217" s="57">
        <v>1987.69</v>
      </c>
      <c r="M217" s="57">
        <v>1986.49</v>
      </c>
      <c r="N217" s="57">
        <v>1985.61</v>
      </c>
      <c r="O217" s="57">
        <v>1985.48</v>
      </c>
      <c r="P217" s="57">
        <v>1981.1299999999999</v>
      </c>
      <c r="Q217" s="57">
        <v>1983.83</v>
      </c>
      <c r="R217" s="57">
        <v>1989.8</v>
      </c>
      <c r="S217" s="57">
        <v>2005.2</v>
      </c>
      <c r="T217" s="57">
        <v>2008.76</v>
      </c>
      <c r="U217" s="57">
        <v>1994.1599999999999</v>
      </c>
      <c r="V217" s="57">
        <v>1976.72</v>
      </c>
      <c r="W217" s="57">
        <v>1873.77</v>
      </c>
      <c r="X217" s="57">
        <v>1855.88</v>
      </c>
      <c r="Y217" s="57">
        <v>1849.75</v>
      </c>
      <c r="Z217" s="77">
        <v>1801.73</v>
      </c>
      <c r="AA217" s="66"/>
    </row>
    <row r="218" spans="1:27" ht="16.5" x14ac:dyDescent="0.25">
      <c r="A218" s="65"/>
      <c r="B218" s="89">
        <v>30</v>
      </c>
      <c r="C218" s="85">
        <v>1787.74</v>
      </c>
      <c r="D218" s="57">
        <v>1784.19</v>
      </c>
      <c r="E218" s="57">
        <v>1778.87</v>
      </c>
      <c r="F218" s="57">
        <v>1789.37</v>
      </c>
      <c r="G218" s="57">
        <v>1828.27</v>
      </c>
      <c r="H218" s="57">
        <v>1866.3</v>
      </c>
      <c r="I218" s="57">
        <v>1914.46</v>
      </c>
      <c r="J218" s="57">
        <v>1995.4099999999999</v>
      </c>
      <c r="K218" s="57">
        <v>1978.97</v>
      </c>
      <c r="L218" s="57">
        <v>1956.04</v>
      </c>
      <c r="M218" s="57">
        <v>1923.98</v>
      </c>
      <c r="N218" s="57">
        <v>1937.17</v>
      </c>
      <c r="O218" s="57">
        <v>1920.57</v>
      </c>
      <c r="P218" s="57">
        <v>1897.78</v>
      </c>
      <c r="Q218" s="57">
        <v>1908.12</v>
      </c>
      <c r="R218" s="57">
        <v>1953.49</v>
      </c>
      <c r="S218" s="57">
        <v>1995.44</v>
      </c>
      <c r="T218" s="57">
        <v>1940.03</v>
      </c>
      <c r="U218" s="57">
        <v>1897.59</v>
      </c>
      <c r="V218" s="57">
        <v>1878.9</v>
      </c>
      <c r="W218" s="57">
        <v>1874.81</v>
      </c>
      <c r="X218" s="57">
        <v>1878.96</v>
      </c>
      <c r="Y218" s="57">
        <v>1833.5</v>
      </c>
      <c r="Z218" s="77">
        <v>1789.27</v>
      </c>
      <c r="AA218" s="66"/>
    </row>
    <row r="219" spans="1:27" ht="17.25" thickBot="1" x14ac:dyDescent="0.3">
      <c r="A219" s="65"/>
      <c r="B219" s="90">
        <v>31</v>
      </c>
      <c r="C219" s="86">
        <v>1793.09</v>
      </c>
      <c r="D219" s="78">
        <v>1789.64</v>
      </c>
      <c r="E219" s="78">
        <v>1773.22</v>
      </c>
      <c r="F219" s="78">
        <v>1777.64</v>
      </c>
      <c r="G219" s="78">
        <v>1815.23</v>
      </c>
      <c r="H219" s="78">
        <v>1846.68</v>
      </c>
      <c r="I219" s="78">
        <v>1894.38</v>
      </c>
      <c r="J219" s="78">
        <v>1987.57</v>
      </c>
      <c r="K219" s="78">
        <v>1969.1</v>
      </c>
      <c r="L219" s="78">
        <v>1948.35</v>
      </c>
      <c r="M219" s="78">
        <v>1909.01</v>
      </c>
      <c r="N219" s="78">
        <v>1908.72</v>
      </c>
      <c r="O219" s="78">
        <v>1895.68</v>
      </c>
      <c r="P219" s="78">
        <v>1886.12</v>
      </c>
      <c r="Q219" s="78">
        <v>1890.34</v>
      </c>
      <c r="R219" s="78">
        <v>1936.71</v>
      </c>
      <c r="S219" s="78">
        <v>1958.5</v>
      </c>
      <c r="T219" s="78">
        <v>1929.18</v>
      </c>
      <c r="U219" s="78">
        <v>1964.76</v>
      </c>
      <c r="V219" s="78">
        <v>1955.06</v>
      </c>
      <c r="W219" s="78">
        <v>1917.24</v>
      </c>
      <c r="X219" s="78">
        <v>1923.07</v>
      </c>
      <c r="Y219" s="78">
        <v>1872.58</v>
      </c>
      <c r="Z219" s="79">
        <v>1824.57</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2038.06</v>
      </c>
      <c r="D223" s="91">
        <v>2016.64</v>
      </c>
      <c r="E223" s="91">
        <v>2007.18</v>
      </c>
      <c r="F223" s="91">
        <v>1993.79</v>
      </c>
      <c r="G223" s="91">
        <v>1989.06</v>
      </c>
      <c r="H223" s="91">
        <v>1980.98</v>
      </c>
      <c r="I223" s="91">
        <v>1989.66</v>
      </c>
      <c r="J223" s="91">
        <v>1992.18</v>
      </c>
      <c r="K223" s="91">
        <v>1998.92</v>
      </c>
      <c r="L223" s="91">
        <v>2004.58</v>
      </c>
      <c r="M223" s="91">
        <v>2014.05</v>
      </c>
      <c r="N223" s="91">
        <v>2016.42</v>
      </c>
      <c r="O223" s="91">
        <v>2014.24</v>
      </c>
      <c r="P223" s="91">
        <v>2023.3700000000001</v>
      </c>
      <c r="Q223" s="91">
        <v>2047.2</v>
      </c>
      <c r="R223" s="91">
        <v>2077.42</v>
      </c>
      <c r="S223" s="91">
        <v>2114.64</v>
      </c>
      <c r="T223" s="91">
        <v>2140.87</v>
      </c>
      <c r="U223" s="91">
        <v>2147.9700000000003</v>
      </c>
      <c r="V223" s="91">
        <v>2138.0299999999997</v>
      </c>
      <c r="W223" s="91">
        <v>2139.69</v>
      </c>
      <c r="X223" s="91">
        <v>2096.6800000000003</v>
      </c>
      <c r="Y223" s="91">
        <v>2022.91</v>
      </c>
      <c r="Z223" s="92">
        <v>1999.49</v>
      </c>
      <c r="AA223" s="66"/>
    </row>
    <row r="224" spans="1:27" ht="16.5" x14ac:dyDescent="0.25">
      <c r="A224" s="65"/>
      <c r="B224" s="89">
        <v>2</v>
      </c>
      <c r="C224" s="85">
        <v>2025.09</v>
      </c>
      <c r="D224" s="57">
        <v>1970.56</v>
      </c>
      <c r="E224" s="57">
        <v>1949.44</v>
      </c>
      <c r="F224" s="57">
        <v>1946.38</v>
      </c>
      <c r="G224" s="57">
        <v>1946.92</v>
      </c>
      <c r="H224" s="57">
        <v>1977.39</v>
      </c>
      <c r="I224" s="57">
        <v>2023.67</v>
      </c>
      <c r="J224" s="57">
        <v>2059.37</v>
      </c>
      <c r="K224" s="57">
        <v>2084.21</v>
      </c>
      <c r="L224" s="57">
        <v>2246.8199999999997</v>
      </c>
      <c r="M224" s="57">
        <v>2245.94</v>
      </c>
      <c r="N224" s="57">
        <v>2244.23</v>
      </c>
      <c r="O224" s="57">
        <v>2243.9700000000003</v>
      </c>
      <c r="P224" s="57">
        <v>2250.54</v>
      </c>
      <c r="Q224" s="57">
        <v>2258.7399999999998</v>
      </c>
      <c r="R224" s="57">
        <v>2274.5699999999997</v>
      </c>
      <c r="S224" s="57">
        <v>2290.35</v>
      </c>
      <c r="T224" s="57">
        <v>2293.42</v>
      </c>
      <c r="U224" s="57">
        <v>2279</v>
      </c>
      <c r="V224" s="57">
        <v>2264.16</v>
      </c>
      <c r="W224" s="57">
        <v>2256.2799999999997</v>
      </c>
      <c r="X224" s="57">
        <v>2231.1099999999997</v>
      </c>
      <c r="Y224" s="57">
        <v>2198.87</v>
      </c>
      <c r="Z224" s="77">
        <v>2034.19</v>
      </c>
      <c r="AA224" s="66"/>
    </row>
    <row r="225" spans="1:27" ht="16.5" x14ac:dyDescent="0.25">
      <c r="A225" s="65"/>
      <c r="B225" s="89">
        <v>3</v>
      </c>
      <c r="C225" s="85">
        <v>2033.34</v>
      </c>
      <c r="D225" s="57">
        <v>2014.97</v>
      </c>
      <c r="E225" s="57">
        <v>1939.09</v>
      </c>
      <c r="F225" s="57">
        <v>1938.3700000000001</v>
      </c>
      <c r="G225" s="57">
        <v>1946.7</v>
      </c>
      <c r="H225" s="57">
        <v>1988.3700000000001</v>
      </c>
      <c r="I225" s="57">
        <v>2055.2200000000003</v>
      </c>
      <c r="J225" s="57">
        <v>2085.94</v>
      </c>
      <c r="K225" s="57">
        <v>2211.92</v>
      </c>
      <c r="L225" s="57">
        <v>2235.67</v>
      </c>
      <c r="M225" s="57">
        <v>2252.13</v>
      </c>
      <c r="N225" s="57">
        <v>2251.19</v>
      </c>
      <c r="O225" s="57">
        <v>2250.67</v>
      </c>
      <c r="P225" s="57">
        <v>2254.38</v>
      </c>
      <c r="Q225" s="57">
        <v>2262.9700000000003</v>
      </c>
      <c r="R225" s="57">
        <v>2281.64</v>
      </c>
      <c r="S225" s="57">
        <v>2296.6800000000003</v>
      </c>
      <c r="T225" s="57">
        <v>2297.3000000000002</v>
      </c>
      <c r="U225" s="57">
        <v>2275.75</v>
      </c>
      <c r="V225" s="57">
        <v>2258.8000000000002</v>
      </c>
      <c r="W225" s="57">
        <v>2247.66</v>
      </c>
      <c r="X225" s="57">
        <v>2208.46</v>
      </c>
      <c r="Y225" s="57">
        <v>2058.69</v>
      </c>
      <c r="Z225" s="77">
        <v>2023.59</v>
      </c>
      <c r="AA225" s="66"/>
    </row>
    <row r="226" spans="1:27" ht="16.5" x14ac:dyDescent="0.25">
      <c r="A226" s="65"/>
      <c r="B226" s="89">
        <v>4</v>
      </c>
      <c r="C226" s="85">
        <v>1991.03</v>
      </c>
      <c r="D226" s="57">
        <v>1952.19</v>
      </c>
      <c r="E226" s="57">
        <v>1932.11</v>
      </c>
      <c r="F226" s="57">
        <v>1915.64</v>
      </c>
      <c r="G226" s="57">
        <v>1932.33</v>
      </c>
      <c r="H226" s="57">
        <v>1963.92</v>
      </c>
      <c r="I226" s="57">
        <v>2037.09</v>
      </c>
      <c r="J226" s="57">
        <v>2094.46</v>
      </c>
      <c r="K226" s="57">
        <v>2251.6800000000003</v>
      </c>
      <c r="L226" s="57">
        <v>2261.7600000000002</v>
      </c>
      <c r="M226" s="57">
        <v>2264.31</v>
      </c>
      <c r="N226" s="57">
        <v>2264.5</v>
      </c>
      <c r="O226" s="57">
        <v>2261.2600000000002</v>
      </c>
      <c r="P226" s="57">
        <v>2269.62</v>
      </c>
      <c r="Q226" s="57">
        <v>2287.08</v>
      </c>
      <c r="R226" s="57">
        <v>2302.3199999999997</v>
      </c>
      <c r="S226" s="57">
        <v>2313.37</v>
      </c>
      <c r="T226" s="57">
        <v>2314.6499999999996</v>
      </c>
      <c r="U226" s="57">
        <v>2299.8999999999996</v>
      </c>
      <c r="V226" s="57">
        <v>2272.69</v>
      </c>
      <c r="W226" s="57">
        <v>2253.4700000000003</v>
      </c>
      <c r="X226" s="57">
        <v>2277.5699999999997</v>
      </c>
      <c r="Y226" s="57">
        <v>2197.9700000000003</v>
      </c>
      <c r="Z226" s="77">
        <v>2034.88</v>
      </c>
      <c r="AA226" s="66"/>
    </row>
    <row r="227" spans="1:27" ht="16.5" x14ac:dyDescent="0.25">
      <c r="A227" s="65"/>
      <c r="B227" s="89">
        <v>5</v>
      </c>
      <c r="C227" s="85">
        <v>2004.65</v>
      </c>
      <c r="D227" s="57">
        <v>1970.97</v>
      </c>
      <c r="E227" s="57">
        <v>1933.93</v>
      </c>
      <c r="F227" s="57">
        <v>1935.6</v>
      </c>
      <c r="G227" s="57">
        <v>1946.99</v>
      </c>
      <c r="H227" s="57">
        <v>1968</v>
      </c>
      <c r="I227" s="57">
        <v>2042.11</v>
      </c>
      <c r="J227" s="57">
        <v>2103.91</v>
      </c>
      <c r="K227" s="57">
        <v>2230.2600000000002</v>
      </c>
      <c r="L227" s="57">
        <v>2233.96</v>
      </c>
      <c r="M227" s="57">
        <v>2236.02</v>
      </c>
      <c r="N227" s="57">
        <v>2236.09</v>
      </c>
      <c r="O227" s="57">
        <v>2234.56</v>
      </c>
      <c r="P227" s="57">
        <v>2240.21</v>
      </c>
      <c r="Q227" s="57">
        <v>2254.2200000000003</v>
      </c>
      <c r="R227" s="57">
        <v>2260.46</v>
      </c>
      <c r="S227" s="57">
        <v>2262.21</v>
      </c>
      <c r="T227" s="57">
        <v>2256.75</v>
      </c>
      <c r="U227" s="57">
        <v>2251.71</v>
      </c>
      <c r="V227" s="57">
        <v>2237.54</v>
      </c>
      <c r="W227" s="57">
        <v>2215.67</v>
      </c>
      <c r="X227" s="57">
        <v>2220.27</v>
      </c>
      <c r="Y227" s="57">
        <v>2110.71</v>
      </c>
      <c r="Z227" s="77">
        <v>1965.39</v>
      </c>
      <c r="AA227" s="66"/>
    </row>
    <row r="228" spans="1:27" ht="16.5" x14ac:dyDescent="0.25">
      <c r="A228" s="65"/>
      <c r="B228" s="89">
        <v>6</v>
      </c>
      <c r="C228" s="85">
        <v>2037.61</v>
      </c>
      <c r="D228" s="57">
        <v>1968.82</v>
      </c>
      <c r="E228" s="57">
        <v>1935.6</v>
      </c>
      <c r="F228" s="57">
        <v>1934.39</v>
      </c>
      <c r="G228" s="57">
        <v>1937.93</v>
      </c>
      <c r="H228" s="57">
        <v>1955.81</v>
      </c>
      <c r="I228" s="57">
        <v>2024.77</v>
      </c>
      <c r="J228" s="57">
        <v>2095.71</v>
      </c>
      <c r="K228" s="57">
        <v>2237.29</v>
      </c>
      <c r="L228" s="57">
        <v>2305.56</v>
      </c>
      <c r="M228" s="57">
        <v>2322.6999999999998</v>
      </c>
      <c r="N228" s="57">
        <v>2325.3199999999997</v>
      </c>
      <c r="O228" s="57">
        <v>2325.7399999999998</v>
      </c>
      <c r="P228" s="57">
        <v>2333.16</v>
      </c>
      <c r="Q228" s="57">
        <v>2344.63</v>
      </c>
      <c r="R228" s="57">
        <v>2354.69</v>
      </c>
      <c r="S228" s="57">
        <v>2358.5699999999997</v>
      </c>
      <c r="T228" s="57">
        <v>2353.54</v>
      </c>
      <c r="U228" s="57">
        <v>2344.3999999999996</v>
      </c>
      <c r="V228" s="57">
        <v>2331.1499999999996</v>
      </c>
      <c r="W228" s="57">
        <v>2312.83</v>
      </c>
      <c r="X228" s="57">
        <v>2284.06</v>
      </c>
      <c r="Y228" s="57">
        <v>2218.9700000000003</v>
      </c>
      <c r="Z228" s="77">
        <v>2032.82</v>
      </c>
      <c r="AA228" s="66"/>
    </row>
    <row r="229" spans="1:27" ht="16.5" x14ac:dyDescent="0.25">
      <c r="A229" s="65"/>
      <c r="B229" s="89">
        <v>7</v>
      </c>
      <c r="C229" s="85">
        <v>2020.89</v>
      </c>
      <c r="D229" s="57">
        <v>1963.75</v>
      </c>
      <c r="E229" s="57">
        <v>1939.38</v>
      </c>
      <c r="F229" s="57">
        <v>1930.57</v>
      </c>
      <c r="G229" s="57">
        <v>1936.51</v>
      </c>
      <c r="H229" s="57">
        <v>1955.68</v>
      </c>
      <c r="I229" s="57">
        <v>1987.69</v>
      </c>
      <c r="J229" s="57">
        <v>2034.13</v>
      </c>
      <c r="K229" s="57">
        <v>2176.8599999999997</v>
      </c>
      <c r="L229" s="57">
        <v>2227.4899999999998</v>
      </c>
      <c r="M229" s="57">
        <v>2234.23</v>
      </c>
      <c r="N229" s="57">
        <v>2233.5</v>
      </c>
      <c r="O229" s="57">
        <v>2232.98</v>
      </c>
      <c r="P229" s="57">
        <v>2236.6099999999997</v>
      </c>
      <c r="Q229" s="57">
        <v>2243.3000000000002</v>
      </c>
      <c r="R229" s="57">
        <v>2249.5699999999997</v>
      </c>
      <c r="S229" s="57">
        <v>2254.8000000000002</v>
      </c>
      <c r="T229" s="57">
        <v>2254.42</v>
      </c>
      <c r="U229" s="57">
        <v>2246.48</v>
      </c>
      <c r="V229" s="57">
        <v>2242.56</v>
      </c>
      <c r="W229" s="57">
        <v>2234.33</v>
      </c>
      <c r="X229" s="57">
        <v>2243.7799999999997</v>
      </c>
      <c r="Y229" s="57">
        <v>2148.37</v>
      </c>
      <c r="Z229" s="77">
        <v>2008.64</v>
      </c>
      <c r="AA229" s="66"/>
    </row>
    <row r="230" spans="1:27" ht="16.5" x14ac:dyDescent="0.25">
      <c r="A230" s="65"/>
      <c r="B230" s="89">
        <v>8</v>
      </c>
      <c r="C230" s="85">
        <v>1971.3</v>
      </c>
      <c r="D230" s="57">
        <v>1926.63</v>
      </c>
      <c r="E230" s="57">
        <v>1903.54</v>
      </c>
      <c r="F230" s="57">
        <v>1894.73</v>
      </c>
      <c r="G230" s="57">
        <v>1908.5</v>
      </c>
      <c r="H230" s="57">
        <v>1937.06</v>
      </c>
      <c r="I230" s="57">
        <v>1979.3700000000001</v>
      </c>
      <c r="J230" s="57">
        <v>2033.98</v>
      </c>
      <c r="K230" s="57">
        <v>2077.59</v>
      </c>
      <c r="L230" s="57">
        <v>2218.48</v>
      </c>
      <c r="M230" s="57">
        <v>2229.71</v>
      </c>
      <c r="N230" s="57">
        <v>2230.8000000000002</v>
      </c>
      <c r="O230" s="57">
        <v>2230.38</v>
      </c>
      <c r="P230" s="57">
        <v>2233.89</v>
      </c>
      <c r="Q230" s="57">
        <v>2240.84</v>
      </c>
      <c r="R230" s="57">
        <v>2246.4499999999998</v>
      </c>
      <c r="S230" s="57">
        <v>2253.4700000000003</v>
      </c>
      <c r="T230" s="57">
        <v>2248.1800000000003</v>
      </c>
      <c r="U230" s="57">
        <v>2240.64</v>
      </c>
      <c r="V230" s="57">
        <v>2234.46</v>
      </c>
      <c r="W230" s="57">
        <v>2212.58</v>
      </c>
      <c r="X230" s="57">
        <v>2189.4899999999998</v>
      </c>
      <c r="Y230" s="57">
        <v>2019.72</v>
      </c>
      <c r="Z230" s="77">
        <v>1960.33</v>
      </c>
      <c r="AA230" s="66"/>
    </row>
    <row r="231" spans="1:27" ht="16.5" x14ac:dyDescent="0.25">
      <c r="A231" s="65"/>
      <c r="B231" s="89">
        <v>9</v>
      </c>
      <c r="C231" s="85">
        <v>1964.17</v>
      </c>
      <c r="D231" s="57">
        <v>1936.02</v>
      </c>
      <c r="E231" s="57">
        <v>1891.56</v>
      </c>
      <c r="F231" s="57">
        <v>1891.48</v>
      </c>
      <c r="G231" s="57">
        <v>1935.2</v>
      </c>
      <c r="H231" s="57">
        <v>1969.33</v>
      </c>
      <c r="I231" s="57">
        <v>2080.91</v>
      </c>
      <c r="J231" s="57">
        <v>2237.88</v>
      </c>
      <c r="K231" s="57">
        <v>2238.79</v>
      </c>
      <c r="L231" s="57">
        <v>2239.3999999999996</v>
      </c>
      <c r="M231" s="57">
        <v>2238.9300000000003</v>
      </c>
      <c r="N231" s="57">
        <v>2239.2399999999998</v>
      </c>
      <c r="O231" s="57">
        <v>2236.87</v>
      </c>
      <c r="P231" s="57">
        <v>2238.4499999999998</v>
      </c>
      <c r="Q231" s="57">
        <v>2242.3599999999997</v>
      </c>
      <c r="R231" s="57">
        <v>2251.1800000000003</v>
      </c>
      <c r="S231" s="57">
        <v>2252.34</v>
      </c>
      <c r="T231" s="57">
        <v>2241.39</v>
      </c>
      <c r="U231" s="57">
        <v>2238.04</v>
      </c>
      <c r="V231" s="57">
        <v>2227.1</v>
      </c>
      <c r="W231" s="57">
        <v>2167.4700000000003</v>
      </c>
      <c r="X231" s="57">
        <v>2161.5500000000002</v>
      </c>
      <c r="Y231" s="57">
        <v>2074.13</v>
      </c>
      <c r="Z231" s="77">
        <v>1972.95</v>
      </c>
      <c r="AA231" s="66"/>
    </row>
    <row r="232" spans="1:27" ht="16.5" x14ac:dyDescent="0.25">
      <c r="A232" s="65"/>
      <c r="B232" s="89">
        <v>10</v>
      </c>
      <c r="C232" s="85">
        <v>1992.72</v>
      </c>
      <c r="D232" s="57">
        <v>1975.78</v>
      </c>
      <c r="E232" s="57">
        <v>1937.31</v>
      </c>
      <c r="F232" s="57">
        <v>1949.47</v>
      </c>
      <c r="G232" s="57">
        <v>1996.82</v>
      </c>
      <c r="H232" s="57">
        <v>2068.6099999999997</v>
      </c>
      <c r="I232" s="57">
        <v>2199.2399999999998</v>
      </c>
      <c r="J232" s="57">
        <v>2269.04</v>
      </c>
      <c r="K232" s="57">
        <v>2269.5699999999997</v>
      </c>
      <c r="L232" s="57">
        <v>2324.4700000000003</v>
      </c>
      <c r="M232" s="57">
        <v>2334.79</v>
      </c>
      <c r="N232" s="57">
        <v>2331.02</v>
      </c>
      <c r="O232" s="57">
        <v>2329.42</v>
      </c>
      <c r="P232" s="57">
        <v>2342.63</v>
      </c>
      <c r="Q232" s="57">
        <v>2354.3599999999997</v>
      </c>
      <c r="R232" s="57">
        <v>2359.9499999999998</v>
      </c>
      <c r="S232" s="57">
        <v>2361.9300000000003</v>
      </c>
      <c r="T232" s="57">
        <v>2332.41</v>
      </c>
      <c r="U232" s="57">
        <v>2311.04</v>
      </c>
      <c r="V232" s="57">
        <v>2275.2600000000002</v>
      </c>
      <c r="W232" s="57">
        <v>2220.33</v>
      </c>
      <c r="X232" s="57">
        <v>2214.63</v>
      </c>
      <c r="Y232" s="57">
        <v>2139.3999999999996</v>
      </c>
      <c r="Z232" s="77">
        <v>2050.2399999999998</v>
      </c>
      <c r="AA232" s="66"/>
    </row>
    <row r="233" spans="1:27" ht="16.5" x14ac:dyDescent="0.25">
      <c r="A233" s="65"/>
      <c r="B233" s="89">
        <v>11</v>
      </c>
      <c r="C233" s="85">
        <v>2096.23</v>
      </c>
      <c r="D233" s="57">
        <v>1998.35</v>
      </c>
      <c r="E233" s="57">
        <v>1969.28</v>
      </c>
      <c r="F233" s="57">
        <v>1957.51</v>
      </c>
      <c r="G233" s="57">
        <v>1974.31</v>
      </c>
      <c r="H233" s="57">
        <v>2014.33</v>
      </c>
      <c r="I233" s="57">
        <v>2122.19</v>
      </c>
      <c r="J233" s="57">
        <v>2209.71</v>
      </c>
      <c r="K233" s="57">
        <v>2275.0100000000002</v>
      </c>
      <c r="L233" s="57">
        <v>2307.0100000000002</v>
      </c>
      <c r="M233" s="57">
        <v>2306.98</v>
      </c>
      <c r="N233" s="57">
        <v>2306.63</v>
      </c>
      <c r="O233" s="57">
        <v>2303.6800000000003</v>
      </c>
      <c r="P233" s="57">
        <v>2307.14</v>
      </c>
      <c r="Q233" s="57">
        <v>2322.87</v>
      </c>
      <c r="R233" s="57">
        <v>2335.4499999999998</v>
      </c>
      <c r="S233" s="57">
        <v>2341.52</v>
      </c>
      <c r="T233" s="57">
        <v>2323.25</v>
      </c>
      <c r="U233" s="57">
        <v>2281.92</v>
      </c>
      <c r="V233" s="57">
        <v>2253.7600000000002</v>
      </c>
      <c r="W233" s="57">
        <v>2219.27</v>
      </c>
      <c r="X233" s="57">
        <v>2156.7799999999997</v>
      </c>
      <c r="Y233" s="57">
        <v>2055.9300000000003</v>
      </c>
      <c r="Z233" s="77">
        <v>2023.98</v>
      </c>
      <c r="AA233" s="66"/>
    </row>
    <row r="234" spans="1:27" ht="16.5" x14ac:dyDescent="0.25">
      <c r="A234" s="65"/>
      <c r="B234" s="89">
        <v>12</v>
      </c>
      <c r="C234" s="85">
        <v>1960.97</v>
      </c>
      <c r="D234" s="57">
        <v>1931.44</v>
      </c>
      <c r="E234" s="57">
        <v>1912.11</v>
      </c>
      <c r="F234" s="57">
        <v>1885.67</v>
      </c>
      <c r="G234" s="57">
        <v>1907.58</v>
      </c>
      <c r="H234" s="57">
        <v>1929.3700000000001</v>
      </c>
      <c r="I234" s="57">
        <v>1946.74</v>
      </c>
      <c r="J234" s="57">
        <v>1998.61</v>
      </c>
      <c r="K234" s="57">
        <v>2059.1</v>
      </c>
      <c r="L234" s="57">
        <v>2173.8599999999997</v>
      </c>
      <c r="M234" s="57">
        <v>2195.35</v>
      </c>
      <c r="N234" s="57">
        <v>2201.77</v>
      </c>
      <c r="O234" s="57">
        <v>2201.91</v>
      </c>
      <c r="P234" s="57">
        <v>2205.9300000000003</v>
      </c>
      <c r="Q234" s="57">
        <v>2216.81</v>
      </c>
      <c r="R234" s="57">
        <v>2234.7600000000002</v>
      </c>
      <c r="S234" s="57">
        <v>2239.04</v>
      </c>
      <c r="T234" s="57">
        <v>2236.52</v>
      </c>
      <c r="U234" s="57">
        <v>2238.1800000000003</v>
      </c>
      <c r="V234" s="57">
        <v>2229.2600000000002</v>
      </c>
      <c r="W234" s="57">
        <v>2195.63</v>
      </c>
      <c r="X234" s="57">
        <v>2163.08</v>
      </c>
      <c r="Y234" s="57">
        <v>2053.4899999999998</v>
      </c>
      <c r="Z234" s="77">
        <v>1960.95</v>
      </c>
      <c r="AA234" s="66"/>
    </row>
    <row r="235" spans="1:27" ht="16.5" x14ac:dyDescent="0.25">
      <c r="A235" s="65"/>
      <c r="B235" s="89">
        <v>13</v>
      </c>
      <c r="C235" s="85">
        <v>1935.46</v>
      </c>
      <c r="D235" s="57">
        <v>1926.17</v>
      </c>
      <c r="E235" s="57">
        <v>1911.56</v>
      </c>
      <c r="F235" s="57">
        <v>1911.7</v>
      </c>
      <c r="G235" s="57">
        <v>1944.86</v>
      </c>
      <c r="H235" s="57">
        <v>1983.63</v>
      </c>
      <c r="I235" s="57">
        <v>2084.38</v>
      </c>
      <c r="J235" s="57">
        <v>2221.6999999999998</v>
      </c>
      <c r="K235" s="57">
        <v>2226.62</v>
      </c>
      <c r="L235" s="57">
        <v>2228.09</v>
      </c>
      <c r="M235" s="57">
        <v>2223.06</v>
      </c>
      <c r="N235" s="57">
        <v>2218.14</v>
      </c>
      <c r="O235" s="57">
        <v>2211.12</v>
      </c>
      <c r="P235" s="57">
        <v>2215.8599999999997</v>
      </c>
      <c r="Q235" s="57">
        <v>2211.5</v>
      </c>
      <c r="R235" s="57">
        <v>2215.3199999999997</v>
      </c>
      <c r="S235" s="57">
        <v>2220.16</v>
      </c>
      <c r="T235" s="57">
        <v>2207.0100000000002</v>
      </c>
      <c r="U235" s="57">
        <v>2189.52</v>
      </c>
      <c r="V235" s="57">
        <v>2107.4300000000003</v>
      </c>
      <c r="W235" s="57">
        <v>2032.58</v>
      </c>
      <c r="X235" s="57">
        <v>2057.6999999999998</v>
      </c>
      <c r="Y235" s="57">
        <v>1996.31</v>
      </c>
      <c r="Z235" s="77">
        <v>1923.07</v>
      </c>
      <c r="AA235" s="66"/>
    </row>
    <row r="236" spans="1:27" ht="16.5" x14ac:dyDescent="0.25">
      <c r="A236" s="65"/>
      <c r="B236" s="89">
        <v>14</v>
      </c>
      <c r="C236" s="85">
        <v>1931.63</v>
      </c>
      <c r="D236" s="57">
        <v>1909.51</v>
      </c>
      <c r="E236" s="57">
        <v>1896.83</v>
      </c>
      <c r="F236" s="57">
        <v>1900.63</v>
      </c>
      <c r="G236" s="57">
        <v>1941.02</v>
      </c>
      <c r="H236" s="57">
        <v>1977.64</v>
      </c>
      <c r="I236" s="57">
        <v>2037.51</v>
      </c>
      <c r="J236" s="57">
        <v>2114.21</v>
      </c>
      <c r="K236" s="57">
        <v>2152.33</v>
      </c>
      <c r="L236" s="57">
        <v>2135.91</v>
      </c>
      <c r="M236" s="57">
        <v>2107.9499999999998</v>
      </c>
      <c r="N236" s="57">
        <v>2115.04</v>
      </c>
      <c r="O236" s="57">
        <v>2104.2600000000002</v>
      </c>
      <c r="P236" s="57">
        <v>2105.09</v>
      </c>
      <c r="Q236" s="57">
        <v>2105.6999999999998</v>
      </c>
      <c r="R236" s="57">
        <v>2116.63</v>
      </c>
      <c r="S236" s="57">
        <v>2126.41</v>
      </c>
      <c r="T236" s="57">
        <v>2109.98</v>
      </c>
      <c r="U236" s="57">
        <v>2096.31</v>
      </c>
      <c r="V236" s="57">
        <v>2031.17</v>
      </c>
      <c r="W236" s="57">
        <v>2023.6200000000001</v>
      </c>
      <c r="X236" s="57">
        <v>2031.8</v>
      </c>
      <c r="Y236" s="57">
        <v>1974.89</v>
      </c>
      <c r="Z236" s="77">
        <v>1927.91</v>
      </c>
      <c r="AA236" s="66"/>
    </row>
    <row r="237" spans="1:27" ht="16.5" x14ac:dyDescent="0.25">
      <c r="A237" s="65"/>
      <c r="B237" s="89">
        <v>15</v>
      </c>
      <c r="C237" s="85">
        <v>1919.21</v>
      </c>
      <c r="D237" s="57">
        <v>1879.32</v>
      </c>
      <c r="E237" s="57">
        <v>1864.21</v>
      </c>
      <c r="F237" s="57">
        <v>1863.61</v>
      </c>
      <c r="G237" s="57">
        <v>1918.71</v>
      </c>
      <c r="H237" s="57">
        <v>1974.72</v>
      </c>
      <c r="I237" s="57">
        <v>2045.27</v>
      </c>
      <c r="J237" s="57">
        <v>2107.38</v>
      </c>
      <c r="K237" s="57">
        <v>2167.3000000000002</v>
      </c>
      <c r="L237" s="57">
        <v>2174.8000000000002</v>
      </c>
      <c r="M237" s="57">
        <v>2171.1</v>
      </c>
      <c r="N237" s="57">
        <v>2172.37</v>
      </c>
      <c r="O237" s="57">
        <v>2169.87</v>
      </c>
      <c r="P237" s="57">
        <v>2172.7200000000003</v>
      </c>
      <c r="Q237" s="57">
        <v>2180.8000000000002</v>
      </c>
      <c r="R237" s="57">
        <v>2194.2600000000002</v>
      </c>
      <c r="S237" s="57">
        <v>2200.8199999999997</v>
      </c>
      <c r="T237" s="57">
        <v>2182.7600000000002</v>
      </c>
      <c r="U237" s="57">
        <v>2162.87</v>
      </c>
      <c r="V237" s="57">
        <v>2113.8199999999997</v>
      </c>
      <c r="W237" s="57">
        <v>2046.72</v>
      </c>
      <c r="X237" s="57">
        <v>2049.29</v>
      </c>
      <c r="Y237" s="57">
        <v>1993.48</v>
      </c>
      <c r="Z237" s="77">
        <v>1939.92</v>
      </c>
      <c r="AA237" s="66"/>
    </row>
    <row r="238" spans="1:27" ht="16.5" x14ac:dyDescent="0.25">
      <c r="A238" s="65"/>
      <c r="B238" s="89">
        <v>16</v>
      </c>
      <c r="C238" s="85">
        <v>1931.8700000000001</v>
      </c>
      <c r="D238" s="57">
        <v>1886.11</v>
      </c>
      <c r="E238" s="57">
        <v>1871.2</v>
      </c>
      <c r="F238" s="57">
        <v>1877.88</v>
      </c>
      <c r="G238" s="57">
        <v>1923.72</v>
      </c>
      <c r="H238" s="57">
        <v>1967.09</v>
      </c>
      <c r="I238" s="57">
        <v>2021.56</v>
      </c>
      <c r="J238" s="57">
        <v>2078.31</v>
      </c>
      <c r="K238" s="57">
        <v>2207.3199999999997</v>
      </c>
      <c r="L238" s="57">
        <v>2206.1800000000003</v>
      </c>
      <c r="M238" s="57">
        <v>2204.69</v>
      </c>
      <c r="N238" s="57">
        <v>2210.56</v>
      </c>
      <c r="O238" s="57">
        <v>2207.0699999999997</v>
      </c>
      <c r="P238" s="57">
        <v>2212.7600000000002</v>
      </c>
      <c r="Q238" s="57">
        <v>2222.64</v>
      </c>
      <c r="R238" s="57">
        <v>2225.5699999999997</v>
      </c>
      <c r="S238" s="57">
        <v>2226.54</v>
      </c>
      <c r="T238" s="57">
        <v>2220.88</v>
      </c>
      <c r="U238" s="57">
        <v>2183.04</v>
      </c>
      <c r="V238" s="57">
        <v>2152.1099999999997</v>
      </c>
      <c r="W238" s="57">
        <v>2064.0500000000002</v>
      </c>
      <c r="X238" s="57">
        <v>2064.42</v>
      </c>
      <c r="Y238" s="57">
        <v>1977.82</v>
      </c>
      <c r="Z238" s="77">
        <v>1941.66</v>
      </c>
      <c r="AA238" s="66"/>
    </row>
    <row r="239" spans="1:27" ht="16.5" x14ac:dyDescent="0.25">
      <c r="A239" s="65"/>
      <c r="B239" s="89">
        <v>17</v>
      </c>
      <c r="C239" s="85">
        <v>1955.07</v>
      </c>
      <c r="D239" s="57">
        <v>1934.16</v>
      </c>
      <c r="E239" s="57">
        <v>1927.1</v>
      </c>
      <c r="F239" s="57">
        <v>1927.09</v>
      </c>
      <c r="G239" s="57">
        <v>1971.8700000000001</v>
      </c>
      <c r="H239" s="57">
        <v>2029.16</v>
      </c>
      <c r="I239" s="57">
        <v>2075.2600000000002</v>
      </c>
      <c r="J239" s="57">
        <v>2200.73</v>
      </c>
      <c r="K239" s="57">
        <v>2244.48</v>
      </c>
      <c r="L239" s="57">
        <v>2248.89</v>
      </c>
      <c r="M239" s="57">
        <v>2245.5699999999997</v>
      </c>
      <c r="N239" s="57">
        <v>2247.7799999999997</v>
      </c>
      <c r="O239" s="57">
        <v>2242.48</v>
      </c>
      <c r="P239" s="57">
        <v>2243.46</v>
      </c>
      <c r="Q239" s="57">
        <v>2246.69</v>
      </c>
      <c r="R239" s="57">
        <v>2250.35</v>
      </c>
      <c r="S239" s="57">
        <v>2257.0299999999997</v>
      </c>
      <c r="T239" s="57">
        <v>2218.59</v>
      </c>
      <c r="U239" s="57">
        <v>2210.5500000000002</v>
      </c>
      <c r="V239" s="57">
        <v>2194.3000000000002</v>
      </c>
      <c r="W239" s="57">
        <v>2098.34</v>
      </c>
      <c r="X239" s="57">
        <v>2116.02</v>
      </c>
      <c r="Y239" s="57">
        <v>2050.46</v>
      </c>
      <c r="Z239" s="77">
        <v>1991.04</v>
      </c>
      <c r="AA239" s="66"/>
    </row>
    <row r="240" spans="1:27" ht="16.5" x14ac:dyDescent="0.25">
      <c r="A240" s="65"/>
      <c r="B240" s="89">
        <v>18</v>
      </c>
      <c r="C240" s="85">
        <v>2012.03</v>
      </c>
      <c r="D240" s="57">
        <v>1965.84</v>
      </c>
      <c r="E240" s="57">
        <v>1955.76</v>
      </c>
      <c r="F240" s="57">
        <v>1949.42</v>
      </c>
      <c r="G240" s="57">
        <v>1959.66</v>
      </c>
      <c r="H240" s="57">
        <v>1994.04</v>
      </c>
      <c r="I240" s="57">
        <v>2062.2200000000003</v>
      </c>
      <c r="J240" s="57">
        <v>2084.59</v>
      </c>
      <c r="K240" s="57">
        <v>2196.9700000000003</v>
      </c>
      <c r="L240" s="57">
        <v>2226.69</v>
      </c>
      <c r="M240" s="57">
        <v>2223.91</v>
      </c>
      <c r="N240" s="57">
        <v>2224.34</v>
      </c>
      <c r="O240" s="57">
        <v>2214.84</v>
      </c>
      <c r="P240" s="57">
        <v>2216.08</v>
      </c>
      <c r="Q240" s="57">
        <v>2231.6</v>
      </c>
      <c r="R240" s="57">
        <v>2266.8000000000002</v>
      </c>
      <c r="S240" s="57">
        <v>2289.16</v>
      </c>
      <c r="T240" s="57">
        <v>2280.1800000000003</v>
      </c>
      <c r="U240" s="57">
        <v>2235.77</v>
      </c>
      <c r="V240" s="57">
        <v>2211.1099999999997</v>
      </c>
      <c r="W240" s="57">
        <v>2200.3999999999996</v>
      </c>
      <c r="X240" s="57">
        <v>2168.7799999999997</v>
      </c>
      <c r="Y240" s="57">
        <v>2058.44</v>
      </c>
      <c r="Z240" s="77">
        <v>2012.49</v>
      </c>
      <c r="AA240" s="66"/>
    </row>
    <row r="241" spans="1:27" ht="16.5" x14ac:dyDescent="0.25">
      <c r="A241" s="65"/>
      <c r="B241" s="89">
        <v>19</v>
      </c>
      <c r="C241" s="85">
        <v>1965.33</v>
      </c>
      <c r="D241" s="57">
        <v>1943.79</v>
      </c>
      <c r="E241" s="57">
        <v>1917.84</v>
      </c>
      <c r="F241" s="57">
        <v>1910.81</v>
      </c>
      <c r="G241" s="57">
        <v>1918.11</v>
      </c>
      <c r="H241" s="57">
        <v>1936.78</v>
      </c>
      <c r="I241" s="57">
        <v>1977.88</v>
      </c>
      <c r="J241" s="57">
        <v>2003.29</v>
      </c>
      <c r="K241" s="57">
        <v>2000.43</v>
      </c>
      <c r="L241" s="57">
        <v>2083.1099999999997</v>
      </c>
      <c r="M241" s="57">
        <v>2125.5299999999997</v>
      </c>
      <c r="N241" s="57">
        <v>2139.38</v>
      </c>
      <c r="O241" s="57">
        <v>2145.75</v>
      </c>
      <c r="P241" s="57">
        <v>2154.39</v>
      </c>
      <c r="Q241" s="57">
        <v>2179.34</v>
      </c>
      <c r="R241" s="57">
        <v>2191.85</v>
      </c>
      <c r="S241" s="57">
        <v>2216.88</v>
      </c>
      <c r="T241" s="57">
        <v>2216.63</v>
      </c>
      <c r="U241" s="57">
        <v>2212.06</v>
      </c>
      <c r="V241" s="57">
        <v>2159.62</v>
      </c>
      <c r="W241" s="57">
        <v>2113</v>
      </c>
      <c r="X241" s="57">
        <v>2103.8000000000002</v>
      </c>
      <c r="Y241" s="57">
        <v>1970.22</v>
      </c>
      <c r="Z241" s="77">
        <v>1939.04</v>
      </c>
      <c r="AA241" s="66"/>
    </row>
    <row r="242" spans="1:27" ht="16.5" x14ac:dyDescent="0.25">
      <c r="A242" s="65"/>
      <c r="B242" s="89">
        <v>20</v>
      </c>
      <c r="C242" s="85">
        <v>1944.18</v>
      </c>
      <c r="D242" s="57">
        <v>1937.47</v>
      </c>
      <c r="E242" s="57">
        <v>1915.22</v>
      </c>
      <c r="F242" s="57">
        <v>1922.41</v>
      </c>
      <c r="G242" s="57">
        <v>1966.24</v>
      </c>
      <c r="H242" s="57">
        <v>2001.96</v>
      </c>
      <c r="I242" s="57">
        <v>2086.1800000000003</v>
      </c>
      <c r="J242" s="57">
        <v>2217.69</v>
      </c>
      <c r="K242" s="57">
        <v>2219.87</v>
      </c>
      <c r="L242" s="57">
        <v>2217.4700000000003</v>
      </c>
      <c r="M242" s="57">
        <v>2214.8199999999997</v>
      </c>
      <c r="N242" s="57">
        <v>2214.85</v>
      </c>
      <c r="O242" s="57">
        <v>2212.5500000000002</v>
      </c>
      <c r="P242" s="57">
        <v>2191.2799999999997</v>
      </c>
      <c r="Q242" s="57">
        <v>2165.9899999999998</v>
      </c>
      <c r="R242" s="57">
        <v>2194.04</v>
      </c>
      <c r="S242" s="57">
        <v>2205.9700000000003</v>
      </c>
      <c r="T242" s="57">
        <v>2158.14</v>
      </c>
      <c r="U242" s="57">
        <v>2122.85</v>
      </c>
      <c r="V242" s="57">
        <v>2102.39</v>
      </c>
      <c r="W242" s="57">
        <v>2044.8700000000001</v>
      </c>
      <c r="X242" s="57">
        <v>2014.58</v>
      </c>
      <c r="Y242" s="57">
        <v>1929.66</v>
      </c>
      <c r="Z242" s="77">
        <v>1910.28</v>
      </c>
      <c r="AA242" s="66"/>
    </row>
    <row r="243" spans="1:27" ht="16.5" x14ac:dyDescent="0.25">
      <c r="A243" s="65"/>
      <c r="B243" s="89">
        <v>21</v>
      </c>
      <c r="C243" s="85">
        <v>1901.47</v>
      </c>
      <c r="D243" s="57">
        <v>1890.01</v>
      </c>
      <c r="E243" s="57">
        <v>1866.93</v>
      </c>
      <c r="F243" s="57">
        <v>1862.33</v>
      </c>
      <c r="G243" s="57">
        <v>1905.32</v>
      </c>
      <c r="H243" s="57">
        <v>1955.11</v>
      </c>
      <c r="I243" s="57">
        <v>2054.67</v>
      </c>
      <c r="J243" s="57">
        <v>2122.23</v>
      </c>
      <c r="K243" s="57">
        <v>2203.1499999999996</v>
      </c>
      <c r="L243" s="57">
        <v>2211.08</v>
      </c>
      <c r="M243" s="57">
        <v>2201.23</v>
      </c>
      <c r="N243" s="57">
        <v>2205.87</v>
      </c>
      <c r="O243" s="57">
        <v>2205.3199999999997</v>
      </c>
      <c r="P243" s="57">
        <v>2207.38</v>
      </c>
      <c r="Q243" s="57">
        <v>2210.34</v>
      </c>
      <c r="R243" s="57">
        <v>2210.2799999999997</v>
      </c>
      <c r="S243" s="57">
        <v>2208.2399999999998</v>
      </c>
      <c r="T243" s="57">
        <v>2232.98</v>
      </c>
      <c r="U243" s="57">
        <v>2212.81</v>
      </c>
      <c r="V243" s="57">
        <v>2151.6499999999996</v>
      </c>
      <c r="W243" s="57">
        <v>2109.91</v>
      </c>
      <c r="X243" s="57">
        <v>2085.3000000000002</v>
      </c>
      <c r="Y243" s="57">
        <v>1960.47</v>
      </c>
      <c r="Z243" s="77">
        <v>1915.14</v>
      </c>
      <c r="AA243" s="66"/>
    </row>
    <row r="244" spans="1:27" ht="16.5" x14ac:dyDescent="0.25">
      <c r="A244" s="65"/>
      <c r="B244" s="89">
        <v>22</v>
      </c>
      <c r="C244" s="85">
        <v>1892.76</v>
      </c>
      <c r="D244" s="57">
        <v>1874.81</v>
      </c>
      <c r="E244" s="57">
        <v>1859.36</v>
      </c>
      <c r="F244" s="57">
        <v>1863.44</v>
      </c>
      <c r="G244" s="57">
        <v>1899.54</v>
      </c>
      <c r="H244" s="57">
        <v>1936.52</v>
      </c>
      <c r="I244" s="57">
        <v>2008.08</v>
      </c>
      <c r="J244" s="57">
        <v>2051.2600000000002</v>
      </c>
      <c r="K244" s="57">
        <v>2124.09</v>
      </c>
      <c r="L244" s="57">
        <v>2138.3199999999997</v>
      </c>
      <c r="M244" s="57">
        <v>2117.09</v>
      </c>
      <c r="N244" s="57">
        <v>2112.2399999999998</v>
      </c>
      <c r="O244" s="57">
        <v>2102.9899999999998</v>
      </c>
      <c r="P244" s="57">
        <v>2098.23</v>
      </c>
      <c r="Q244" s="57">
        <v>2076.5</v>
      </c>
      <c r="R244" s="57">
        <v>2096.2399999999998</v>
      </c>
      <c r="S244" s="57">
        <v>2110.7399999999998</v>
      </c>
      <c r="T244" s="57">
        <v>2102.7399999999998</v>
      </c>
      <c r="U244" s="57">
        <v>2085.9300000000003</v>
      </c>
      <c r="V244" s="57">
        <v>2061.92</v>
      </c>
      <c r="W244" s="57">
        <v>2043.41</v>
      </c>
      <c r="X244" s="57">
        <v>2058.59</v>
      </c>
      <c r="Y244" s="57">
        <v>1945.82</v>
      </c>
      <c r="Z244" s="77">
        <v>1895.64</v>
      </c>
      <c r="AA244" s="66"/>
    </row>
    <row r="245" spans="1:27" ht="16.5" x14ac:dyDescent="0.25">
      <c r="A245" s="65"/>
      <c r="B245" s="89">
        <v>23</v>
      </c>
      <c r="C245" s="85">
        <v>1900.07</v>
      </c>
      <c r="D245" s="57">
        <v>1888.9</v>
      </c>
      <c r="E245" s="57">
        <v>1862.4</v>
      </c>
      <c r="F245" s="57">
        <v>1878.32</v>
      </c>
      <c r="G245" s="57">
        <v>1928.45</v>
      </c>
      <c r="H245" s="57">
        <v>1944.34</v>
      </c>
      <c r="I245" s="57">
        <v>2042.3700000000001</v>
      </c>
      <c r="J245" s="57">
        <v>2110.16</v>
      </c>
      <c r="K245" s="57">
        <v>2220.1999999999998</v>
      </c>
      <c r="L245" s="57">
        <v>2220.8000000000002</v>
      </c>
      <c r="M245" s="57">
        <v>2217.56</v>
      </c>
      <c r="N245" s="57">
        <v>2219.37</v>
      </c>
      <c r="O245" s="57">
        <v>2216.9899999999998</v>
      </c>
      <c r="P245" s="57">
        <v>2220.4899999999998</v>
      </c>
      <c r="Q245" s="57">
        <v>2229.8199999999997</v>
      </c>
      <c r="R245" s="57">
        <v>2235.71</v>
      </c>
      <c r="S245" s="57">
        <v>2242.2600000000002</v>
      </c>
      <c r="T245" s="57">
        <v>2223.77</v>
      </c>
      <c r="U245" s="57">
        <v>2222.84</v>
      </c>
      <c r="V245" s="57">
        <v>2180.85</v>
      </c>
      <c r="W245" s="57">
        <v>2175.42</v>
      </c>
      <c r="X245" s="57">
        <v>2125.13</v>
      </c>
      <c r="Y245" s="57">
        <v>2052.71</v>
      </c>
      <c r="Z245" s="77">
        <v>1933.82</v>
      </c>
      <c r="AA245" s="66"/>
    </row>
    <row r="246" spans="1:27" ht="16.5" x14ac:dyDescent="0.25">
      <c r="A246" s="65"/>
      <c r="B246" s="89">
        <v>24</v>
      </c>
      <c r="C246" s="85">
        <v>1920.21</v>
      </c>
      <c r="D246" s="57">
        <v>1900.77</v>
      </c>
      <c r="E246" s="57">
        <v>1896.91</v>
      </c>
      <c r="F246" s="57">
        <v>1895.81</v>
      </c>
      <c r="G246" s="57">
        <v>1932.95</v>
      </c>
      <c r="H246" s="57">
        <v>1953.02</v>
      </c>
      <c r="I246" s="57">
        <v>2030.13</v>
      </c>
      <c r="J246" s="57">
        <v>2077.6999999999998</v>
      </c>
      <c r="K246" s="57">
        <v>2136</v>
      </c>
      <c r="L246" s="57">
        <v>2145.13</v>
      </c>
      <c r="M246" s="57">
        <v>2146.0500000000002</v>
      </c>
      <c r="N246" s="57">
        <v>2147.69</v>
      </c>
      <c r="O246" s="57">
        <v>2135.38</v>
      </c>
      <c r="P246" s="57">
        <v>2136.54</v>
      </c>
      <c r="Q246" s="57">
        <v>2138.2399999999998</v>
      </c>
      <c r="R246" s="57">
        <v>2138.56</v>
      </c>
      <c r="S246" s="57">
        <v>2149.56</v>
      </c>
      <c r="T246" s="57">
        <v>2136.4899999999998</v>
      </c>
      <c r="U246" s="57">
        <v>2110.56</v>
      </c>
      <c r="V246" s="57">
        <v>2085.63</v>
      </c>
      <c r="W246" s="57">
        <v>2043.36</v>
      </c>
      <c r="X246" s="57">
        <v>2067.41</v>
      </c>
      <c r="Y246" s="57">
        <v>2000.4</v>
      </c>
      <c r="Z246" s="77">
        <v>1924.06</v>
      </c>
      <c r="AA246" s="66"/>
    </row>
    <row r="247" spans="1:27" ht="16.5" x14ac:dyDescent="0.25">
      <c r="A247" s="65"/>
      <c r="B247" s="89">
        <v>25</v>
      </c>
      <c r="C247" s="85">
        <v>1918.59</v>
      </c>
      <c r="D247" s="57">
        <v>1912.02</v>
      </c>
      <c r="E247" s="57">
        <v>1901.06</v>
      </c>
      <c r="F247" s="57">
        <v>1897.36</v>
      </c>
      <c r="G247" s="57">
        <v>1910.71</v>
      </c>
      <c r="H247" s="57">
        <v>1909.07</v>
      </c>
      <c r="I247" s="57">
        <v>1915.5</v>
      </c>
      <c r="J247" s="57">
        <v>1940.28</v>
      </c>
      <c r="K247" s="57">
        <v>1969.09</v>
      </c>
      <c r="L247" s="57">
        <v>1963.03</v>
      </c>
      <c r="M247" s="57">
        <v>1967.78</v>
      </c>
      <c r="N247" s="57">
        <v>1970.01</v>
      </c>
      <c r="O247" s="57">
        <v>1965.78</v>
      </c>
      <c r="P247" s="57">
        <v>1960.09</v>
      </c>
      <c r="Q247" s="57">
        <v>1968.89</v>
      </c>
      <c r="R247" s="57">
        <v>1978.55</v>
      </c>
      <c r="S247" s="57">
        <v>1976.8700000000001</v>
      </c>
      <c r="T247" s="57">
        <v>1981.89</v>
      </c>
      <c r="U247" s="57">
        <v>1969.03</v>
      </c>
      <c r="V247" s="57">
        <v>1962.38</v>
      </c>
      <c r="W247" s="57">
        <v>1959.7</v>
      </c>
      <c r="X247" s="57">
        <v>1966.57</v>
      </c>
      <c r="Y247" s="57">
        <v>1881.23</v>
      </c>
      <c r="Z247" s="77">
        <v>1857.16</v>
      </c>
      <c r="AA247" s="66"/>
    </row>
    <row r="248" spans="1:27" ht="16.5" x14ac:dyDescent="0.25">
      <c r="A248" s="65"/>
      <c r="B248" s="89">
        <v>26</v>
      </c>
      <c r="C248" s="85">
        <v>1893.69</v>
      </c>
      <c r="D248" s="57">
        <v>1875.1200000000001</v>
      </c>
      <c r="E248" s="57">
        <v>1865.16</v>
      </c>
      <c r="F248" s="57">
        <v>1861.19</v>
      </c>
      <c r="G248" s="57">
        <v>1876.3</v>
      </c>
      <c r="H248" s="57">
        <v>1883.95</v>
      </c>
      <c r="I248" s="57">
        <v>1896.67</v>
      </c>
      <c r="J248" s="57">
        <v>1906.21</v>
      </c>
      <c r="K248" s="57">
        <v>1940.96</v>
      </c>
      <c r="L248" s="57">
        <v>1984.93</v>
      </c>
      <c r="M248" s="57">
        <v>1982.65</v>
      </c>
      <c r="N248" s="57">
        <v>1985.31</v>
      </c>
      <c r="O248" s="57">
        <v>1986.44</v>
      </c>
      <c r="P248" s="57">
        <v>1990.84</v>
      </c>
      <c r="Q248" s="57">
        <v>2001.46</v>
      </c>
      <c r="R248" s="57">
        <v>2026.36</v>
      </c>
      <c r="S248" s="57">
        <v>2032.46</v>
      </c>
      <c r="T248" s="57">
        <v>2018.08</v>
      </c>
      <c r="U248" s="57">
        <v>2031.8</v>
      </c>
      <c r="V248" s="57">
        <v>2020.97</v>
      </c>
      <c r="W248" s="57">
        <v>1987.36</v>
      </c>
      <c r="X248" s="57">
        <v>1973.82</v>
      </c>
      <c r="Y248" s="57">
        <v>1928.63</v>
      </c>
      <c r="Z248" s="77">
        <v>1885.04</v>
      </c>
      <c r="AA248" s="66"/>
    </row>
    <row r="249" spans="1:27" ht="16.5" x14ac:dyDescent="0.25">
      <c r="A249" s="65"/>
      <c r="B249" s="89">
        <v>27</v>
      </c>
      <c r="C249" s="85">
        <v>1871.17</v>
      </c>
      <c r="D249" s="57">
        <v>1870.57</v>
      </c>
      <c r="E249" s="57">
        <v>1857.8700000000001</v>
      </c>
      <c r="F249" s="57">
        <v>1858.53</v>
      </c>
      <c r="G249" s="57">
        <v>1891.11</v>
      </c>
      <c r="H249" s="57">
        <v>1916.21</v>
      </c>
      <c r="I249" s="57">
        <v>1958.18</v>
      </c>
      <c r="J249" s="57">
        <v>2091.0299999999997</v>
      </c>
      <c r="K249" s="57">
        <v>2144.38</v>
      </c>
      <c r="L249" s="57">
        <v>2051.58</v>
      </c>
      <c r="M249" s="57">
        <v>2029.76</v>
      </c>
      <c r="N249" s="57">
        <v>2026.61</v>
      </c>
      <c r="O249" s="57">
        <v>2016.6200000000001</v>
      </c>
      <c r="P249" s="57">
        <v>1953.09</v>
      </c>
      <c r="Q249" s="57">
        <v>1952.83</v>
      </c>
      <c r="R249" s="57">
        <v>1995.1200000000001</v>
      </c>
      <c r="S249" s="57">
        <v>2005.3</v>
      </c>
      <c r="T249" s="57">
        <v>1954.96</v>
      </c>
      <c r="U249" s="57">
        <v>1949.77</v>
      </c>
      <c r="V249" s="57">
        <v>1929.29</v>
      </c>
      <c r="W249" s="57">
        <v>1909.67</v>
      </c>
      <c r="X249" s="57">
        <v>1958.11</v>
      </c>
      <c r="Y249" s="57">
        <v>1914.99</v>
      </c>
      <c r="Z249" s="77">
        <v>1846.07</v>
      </c>
      <c r="AA249" s="66"/>
    </row>
    <row r="250" spans="1:27" ht="16.5" x14ac:dyDescent="0.25">
      <c r="A250" s="65"/>
      <c r="B250" s="89">
        <v>28</v>
      </c>
      <c r="C250" s="85">
        <v>1872.67</v>
      </c>
      <c r="D250" s="57">
        <v>1867.88</v>
      </c>
      <c r="E250" s="57">
        <v>1860.29</v>
      </c>
      <c r="F250" s="57">
        <v>1863.86</v>
      </c>
      <c r="G250" s="57">
        <v>1895.35</v>
      </c>
      <c r="H250" s="57">
        <v>1921.96</v>
      </c>
      <c r="I250" s="57">
        <v>1963.14</v>
      </c>
      <c r="J250" s="57">
        <v>2034.96</v>
      </c>
      <c r="K250" s="57">
        <v>2022.18</v>
      </c>
      <c r="L250" s="57">
        <v>2026.79</v>
      </c>
      <c r="M250" s="57">
        <v>2008.17</v>
      </c>
      <c r="N250" s="57">
        <v>2004.63</v>
      </c>
      <c r="O250" s="57">
        <v>2001.21</v>
      </c>
      <c r="P250" s="57">
        <v>2003.9</v>
      </c>
      <c r="Q250" s="57">
        <v>2014.8</v>
      </c>
      <c r="R250" s="57">
        <v>2030.49</v>
      </c>
      <c r="S250" s="57">
        <v>2038.32</v>
      </c>
      <c r="T250" s="57">
        <v>2024.42</v>
      </c>
      <c r="U250" s="57">
        <v>2010.68</v>
      </c>
      <c r="V250" s="57">
        <v>1998.54</v>
      </c>
      <c r="W250" s="57">
        <v>1956.95</v>
      </c>
      <c r="X250" s="57">
        <v>1952.61</v>
      </c>
      <c r="Y250" s="57">
        <v>1939.6200000000001</v>
      </c>
      <c r="Z250" s="77">
        <v>1882.66</v>
      </c>
      <c r="AA250" s="66"/>
    </row>
    <row r="251" spans="1:27" ht="16.5" x14ac:dyDescent="0.25">
      <c r="A251" s="65"/>
      <c r="B251" s="89">
        <v>29</v>
      </c>
      <c r="C251" s="85">
        <v>1861.65</v>
      </c>
      <c r="D251" s="57">
        <v>1858.82</v>
      </c>
      <c r="E251" s="57">
        <v>1858.15</v>
      </c>
      <c r="F251" s="57">
        <v>1864.42</v>
      </c>
      <c r="G251" s="57">
        <v>1889.22</v>
      </c>
      <c r="H251" s="57">
        <v>1925.94</v>
      </c>
      <c r="I251" s="57">
        <v>1973.32</v>
      </c>
      <c r="J251" s="57">
        <v>2068.42</v>
      </c>
      <c r="K251" s="57">
        <v>2066.0100000000002</v>
      </c>
      <c r="L251" s="57">
        <v>2070.9300000000003</v>
      </c>
      <c r="M251" s="57">
        <v>2069.73</v>
      </c>
      <c r="N251" s="57">
        <v>2068.85</v>
      </c>
      <c r="O251" s="57">
        <v>2068.7200000000003</v>
      </c>
      <c r="P251" s="57">
        <v>2064.37</v>
      </c>
      <c r="Q251" s="57">
        <v>2067.0699999999997</v>
      </c>
      <c r="R251" s="57">
        <v>2073.04</v>
      </c>
      <c r="S251" s="57">
        <v>2088.44</v>
      </c>
      <c r="T251" s="57">
        <v>2092</v>
      </c>
      <c r="U251" s="57">
        <v>2077.3999999999996</v>
      </c>
      <c r="V251" s="57">
        <v>2059.96</v>
      </c>
      <c r="W251" s="57">
        <v>1957.01</v>
      </c>
      <c r="X251" s="57">
        <v>1939.1200000000001</v>
      </c>
      <c r="Y251" s="57">
        <v>1932.99</v>
      </c>
      <c r="Z251" s="77">
        <v>1884.97</v>
      </c>
      <c r="AA251" s="66"/>
    </row>
    <row r="252" spans="1:27" ht="16.5" x14ac:dyDescent="0.25">
      <c r="A252" s="65"/>
      <c r="B252" s="89">
        <v>30</v>
      </c>
      <c r="C252" s="85">
        <v>1870.98</v>
      </c>
      <c r="D252" s="57">
        <v>1867.43</v>
      </c>
      <c r="E252" s="57">
        <v>1862.11</v>
      </c>
      <c r="F252" s="57">
        <v>1872.61</v>
      </c>
      <c r="G252" s="57">
        <v>1911.51</v>
      </c>
      <c r="H252" s="57">
        <v>1949.54</v>
      </c>
      <c r="I252" s="57">
        <v>1997.7</v>
      </c>
      <c r="J252" s="57">
        <v>2078.6499999999996</v>
      </c>
      <c r="K252" s="57">
        <v>2062.21</v>
      </c>
      <c r="L252" s="57">
        <v>2039.28</v>
      </c>
      <c r="M252" s="57">
        <v>2007.22</v>
      </c>
      <c r="N252" s="57">
        <v>2020.41</v>
      </c>
      <c r="O252" s="57">
        <v>2003.81</v>
      </c>
      <c r="P252" s="57">
        <v>1981.02</v>
      </c>
      <c r="Q252" s="57">
        <v>1991.36</v>
      </c>
      <c r="R252" s="57">
        <v>2036.73</v>
      </c>
      <c r="S252" s="57">
        <v>2078.6800000000003</v>
      </c>
      <c r="T252" s="57">
        <v>2023.27</v>
      </c>
      <c r="U252" s="57">
        <v>1980.83</v>
      </c>
      <c r="V252" s="57">
        <v>1962.14</v>
      </c>
      <c r="W252" s="57">
        <v>1958.05</v>
      </c>
      <c r="X252" s="57">
        <v>1962.2</v>
      </c>
      <c r="Y252" s="57">
        <v>1916.74</v>
      </c>
      <c r="Z252" s="77">
        <v>1872.51</v>
      </c>
      <c r="AA252" s="66"/>
    </row>
    <row r="253" spans="1:27" ht="17.25" thickBot="1" x14ac:dyDescent="0.3">
      <c r="A253" s="65"/>
      <c r="B253" s="90">
        <v>31</v>
      </c>
      <c r="C253" s="86">
        <v>1876.33</v>
      </c>
      <c r="D253" s="78">
        <v>1872.88</v>
      </c>
      <c r="E253" s="78">
        <v>1856.46</v>
      </c>
      <c r="F253" s="78">
        <v>1860.88</v>
      </c>
      <c r="G253" s="78">
        <v>1898.47</v>
      </c>
      <c r="H253" s="78">
        <v>1929.92</v>
      </c>
      <c r="I253" s="78">
        <v>1977.6200000000001</v>
      </c>
      <c r="J253" s="78">
        <v>2070.81</v>
      </c>
      <c r="K253" s="78">
        <v>2052.34</v>
      </c>
      <c r="L253" s="78">
        <v>2031.59</v>
      </c>
      <c r="M253" s="78">
        <v>1992.25</v>
      </c>
      <c r="N253" s="78">
        <v>1991.96</v>
      </c>
      <c r="O253" s="78">
        <v>1978.92</v>
      </c>
      <c r="P253" s="78">
        <v>1969.36</v>
      </c>
      <c r="Q253" s="78">
        <v>1973.58</v>
      </c>
      <c r="R253" s="78">
        <v>2019.95</v>
      </c>
      <c r="S253" s="78">
        <v>2041.74</v>
      </c>
      <c r="T253" s="78">
        <v>2012.42</v>
      </c>
      <c r="U253" s="78">
        <v>2048</v>
      </c>
      <c r="V253" s="78">
        <v>2038.3</v>
      </c>
      <c r="W253" s="78">
        <v>2000.48</v>
      </c>
      <c r="X253" s="78">
        <v>2006.31</v>
      </c>
      <c r="Y253" s="78">
        <v>1955.82</v>
      </c>
      <c r="Z253" s="79">
        <v>1907.81</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2375.59</v>
      </c>
      <c r="D257" s="91">
        <v>2354.17</v>
      </c>
      <c r="E257" s="91">
        <v>2344.71</v>
      </c>
      <c r="F257" s="91">
        <v>2331.3200000000002</v>
      </c>
      <c r="G257" s="91">
        <v>2326.59</v>
      </c>
      <c r="H257" s="91">
        <v>2318.5100000000002</v>
      </c>
      <c r="I257" s="91">
        <v>2327.19</v>
      </c>
      <c r="J257" s="91">
        <v>2329.71</v>
      </c>
      <c r="K257" s="91">
        <v>2336.4499999999998</v>
      </c>
      <c r="L257" s="91">
        <v>2342.11</v>
      </c>
      <c r="M257" s="91">
        <v>2351.58</v>
      </c>
      <c r="N257" s="91">
        <v>2353.9499999999998</v>
      </c>
      <c r="O257" s="91">
        <v>2351.77</v>
      </c>
      <c r="P257" s="91">
        <v>2360.9</v>
      </c>
      <c r="Q257" s="91">
        <v>2384.73</v>
      </c>
      <c r="R257" s="91">
        <v>2414.9499999999998</v>
      </c>
      <c r="S257" s="91">
        <v>2452.17</v>
      </c>
      <c r="T257" s="91">
        <v>2478.4</v>
      </c>
      <c r="U257" s="91">
        <v>2485.5</v>
      </c>
      <c r="V257" s="91">
        <v>2475.56</v>
      </c>
      <c r="W257" s="91">
        <v>2477.2200000000003</v>
      </c>
      <c r="X257" s="91">
        <v>2434.21</v>
      </c>
      <c r="Y257" s="91">
        <v>2360.44</v>
      </c>
      <c r="Z257" s="92">
        <v>2337.02</v>
      </c>
      <c r="AA257" s="66"/>
    </row>
    <row r="258" spans="1:27" ht="16.5" x14ac:dyDescent="0.25">
      <c r="A258" s="65"/>
      <c r="B258" s="89">
        <v>2</v>
      </c>
      <c r="C258" s="85">
        <v>2362.62</v>
      </c>
      <c r="D258" s="57">
        <v>2308.09</v>
      </c>
      <c r="E258" s="57">
        <v>2286.9700000000003</v>
      </c>
      <c r="F258" s="57">
        <v>2283.91</v>
      </c>
      <c r="G258" s="57">
        <v>2284.4499999999998</v>
      </c>
      <c r="H258" s="57">
        <v>2314.92</v>
      </c>
      <c r="I258" s="57">
        <v>2361.1999999999998</v>
      </c>
      <c r="J258" s="57">
        <v>2396.9</v>
      </c>
      <c r="K258" s="57">
        <v>2421.7400000000002</v>
      </c>
      <c r="L258" s="57">
        <v>2584.35</v>
      </c>
      <c r="M258" s="57">
        <v>2583.4700000000003</v>
      </c>
      <c r="N258" s="57">
        <v>2581.7600000000002</v>
      </c>
      <c r="O258" s="57">
        <v>2581.5</v>
      </c>
      <c r="P258" s="57">
        <v>2588.0700000000002</v>
      </c>
      <c r="Q258" s="57">
        <v>2596.27</v>
      </c>
      <c r="R258" s="57">
        <v>2612.1</v>
      </c>
      <c r="S258" s="57">
        <v>2627.88</v>
      </c>
      <c r="T258" s="57">
        <v>2630.95</v>
      </c>
      <c r="U258" s="57">
        <v>2616.5300000000002</v>
      </c>
      <c r="V258" s="57">
        <v>2601.69</v>
      </c>
      <c r="W258" s="57">
        <v>2593.81</v>
      </c>
      <c r="X258" s="57">
        <v>2568.64</v>
      </c>
      <c r="Y258" s="57">
        <v>2536.4</v>
      </c>
      <c r="Z258" s="77">
        <v>2371.7200000000003</v>
      </c>
      <c r="AA258" s="66"/>
    </row>
    <row r="259" spans="1:27" ht="16.5" x14ac:dyDescent="0.25">
      <c r="A259" s="65"/>
      <c r="B259" s="89">
        <v>3</v>
      </c>
      <c r="C259" s="85">
        <v>2370.87</v>
      </c>
      <c r="D259" s="57">
        <v>2352.5</v>
      </c>
      <c r="E259" s="57">
        <v>2276.62</v>
      </c>
      <c r="F259" s="57">
        <v>2275.9</v>
      </c>
      <c r="G259" s="57">
        <v>2284.23</v>
      </c>
      <c r="H259" s="57">
        <v>2325.9</v>
      </c>
      <c r="I259" s="57">
        <v>2392.75</v>
      </c>
      <c r="J259" s="57">
        <v>2423.4700000000003</v>
      </c>
      <c r="K259" s="57">
        <v>2549.4499999999998</v>
      </c>
      <c r="L259" s="57">
        <v>2573.1999999999998</v>
      </c>
      <c r="M259" s="57">
        <v>2589.66</v>
      </c>
      <c r="N259" s="57">
        <v>2588.7200000000003</v>
      </c>
      <c r="O259" s="57">
        <v>2588.1999999999998</v>
      </c>
      <c r="P259" s="57">
        <v>2591.91</v>
      </c>
      <c r="Q259" s="57">
        <v>2600.5</v>
      </c>
      <c r="R259" s="57">
        <v>2619.17</v>
      </c>
      <c r="S259" s="57">
        <v>2634.21</v>
      </c>
      <c r="T259" s="57">
        <v>2634.83</v>
      </c>
      <c r="U259" s="57">
        <v>2613.2800000000002</v>
      </c>
      <c r="V259" s="57">
        <v>2596.33</v>
      </c>
      <c r="W259" s="57">
        <v>2585.19</v>
      </c>
      <c r="X259" s="57">
        <v>2545.9900000000002</v>
      </c>
      <c r="Y259" s="57">
        <v>2396.2200000000003</v>
      </c>
      <c r="Z259" s="77">
        <v>2361.12</v>
      </c>
      <c r="AA259" s="66"/>
    </row>
    <row r="260" spans="1:27" ht="16.5" x14ac:dyDescent="0.25">
      <c r="A260" s="65"/>
      <c r="B260" s="89">
        <v>4</v>
      </c>
      <c r="C260" s="85">
        <v>2328.56</v>
      </c>
      <c r="D260" s="57">
        <v>2289.7200000000003</v>
      </c>
      <c r="E260" s="57">
        <v>2269.64</v>
      </c>
      <c r="F260" s="57">
        <v>2253.17</v>
      </c>
      <c r="G260" s="57">
        <v>2269.86</v>
      </c>
      <c r="H260" s="57">
        <v>2301.4499999999998</v>
      </c>
      <c r="I260" s="57">
        <v>2374.62</v>
      </c>
      <c r="J260" s="57">
        <v>2431.9900000000002</v>
      </c>
      <c r="K260" s="57">
        <v>2589.21</v>
      </c>
      <c r="L260" s="57">
        <v>2599.29</v>
      </c>
      <c r="M260" s="57">
        <v>2601.84</v>
      </c>
      <c r="N260" s="57">
        <v>2602.0300000000002</v>
      </c>
      <c r="O260" s="57">
        <v>2598.79</v>
      </c>
      <c r="P260" s="57">
        <v>2607.15</v>
      </c>
      <c r="Q260" s="57">
        <v>2624.61</v>
      </c>
      <c r="R260" s="57">
        <v>2639.85</v>
      </c>
      <c r="S260" s="57">
        <v>2650.9</v>
      </c>
      <c r="T260" s="57">
        <v>2652.18</v>
      </c>
      <c r="U260" s="57">
        <v>2637.43</v>
      </c>
      <c r="V260" s="57">
        <v>2610.2200000000003</v>
      </c>
      <c r="W260" s="57">
        <v>2591</v>
      </c>
      <c r="X260" s="57">
        <v>2615.1</v>
      </c>
      <c r="Y260" s="57">
        <v>2535.5</v>
      </c>
      <c r="Z260" s="77">
        <v>2372.41</v>
      </c>
      <c r="AA260" s="66"/>
    </row>
    <row r="261" spans="1:27" ht="16.5" x14ac:dyDescent="0.25">
      <c r="A261" s="65"/>
      <c r="B261" s="89">
        <v>5</v>
      </c>
      <c r="C261" s="85">
        <v>2342.1800000000003</v>
      </c>
      <c r="D261" s="57">
        <v>2308.5</v>
      </c>
      <c r="E261" s="57">
        <v>2271.46</v>
      </c>
      <c r="F261" s="57">
        <v>2273.13</v>
      </c>
      <c r="G261" s="57">
        <v>2284.52</v>
      </c>
      <c r="H261" s="57">
        <v>2305.5300000000002</v>
      </c>
      <c r="I261" s="57">
        <v>2379.64</v>
      </c>
      <c r="J261" s="57">
        <v>2441.44</v>
      </c>
      <c r="K261" s="57">
        <v>2567.79</v>
      </c>
      <c r="L261" s="57">
        <v>2571.4900000000002</v>
      </c>
      <c r="M261" s="57">
        <v>2573.5500000000002</v>
      </c>
      <c r="N261" s="57">
        <v>2573.62</v>
      </c>
      <c r="O261" s="57">
        <v>2572.09</v>
      </c>
      <c r="P261" s="57">
        <v>2577.7400000000002</v>
      </c>
      <c r="Q261" s="57">
        <v>2591.75</v>
      </c>
      <c r="R261" s="57">
        <v>2597.9900000000002</v>
      </c>
      <c r="S261" s="57">
        <v>2599.7400000000002</v>
      </c>
      <c r="T261" s="57">
        <v>2594.2800000000002</v>
      </c>
      <c r="U261" s="57">
        <v>2589.2400000000002</v>
      </c>
      <c r="V261" s="57">
        <v>2575.0700000000002</v>
      </c>
      <c r="W261" s="57">
        <v>2553.1999999999998</v>
      </c>
      <c r="X261" s="57">
        <v>2557.8000000000002</v>
      </c>
      <c r="Y261" s="57">
        <v>2448.2400000000002</v>
      </c>
      <c r="Z261" s="77">
        <v>2302.92</v>
      </c>
      <c r="AA261" s="66"/>
    </row>
    <row r="262" spans="1:27" ht="16.5" x14ac:dyDescent="0.25">
      <c r="A262" s="65"/>
      <c r="B262" s="89">
        <v>6</v>
      </c>
      <c r="C262" s="85">
        <v>2375.14</v>
      </c>
      <c r="D262" s="57">
        <v>2306.35</v>
      </c>
      <c r="E262" s="57">
        <v>2273.13</v>
      </c>
      <c r="F262" s="57">
        <v>2271.92</v>
      </c>
      <c r="G262" s="57">
        <v>2275.46</v>
      </c>
      <c r="H262" s="57">
        <v>2293.34</v>
      </c>
      <c r="I262" s="57">
        <v>2362.3000000000002</v>
      </c>
      <c r="J262" s="57">
        <v>2433.2400000000002</v>
      </c>
      <c r="K262" s="57">
        <v>2574.8200000000002</v>
      </c>
      <c r="L262" s="57">
        <v>2643.09</v>
      </c>
      <c r="M262" s="57">
        <v>2660.23</v>
      </c>
      <c r="N262" s="57">
        <v>2662.85</v>
      </c>
      <c r="O262" s="57">
        <v>2663.27</v>
      </c>
      <c r="P262" s="57">
        <v>2670.69</v>
      </c>
      <c r="Q262" s="57">
        <v>2682.16</v>
      </c>
      <c r="R262" s="57">
        <v>2692.2200000000003</v>
      </c>
      <c r="S262" s="57">
        <v>2696.1</v>
      </c>
      <c r="T262" s="57">
        <v>2691.07</v>
      </c>
      <c r="U262" s="57">
        <v>2681.93</v>
      </c>
      <c r="V262" s="57">
        <v>2668.68</v>
      </c>
      <c r="W262" s="57">
        <v>2650.36</v>
      </c>
      <c r="X262" s="57">
        <v>2621.59</v>
      </c>
      <c r="Y262" s="57">
        <v>2556.5</v>
      </c>
      <c r="Z262" s="77">
        <v>2370.35</v>
      </c>
      <c r="AA262" s="66"/>
    </row>
    <row r="263" spans="1:27" ht="16.5" x14ac:dyDescent="0.25">
      <c r="A263" s="65"/>
      <c r="B263" s="89">
        <v>7</v>
      </c>
      <c r="C263" s="85">
        <v>2358.42</v>
      </c>
      <c r="D263" s="57">
        <v>2301.2800000000002</v>
      </c>
      <c r="E263" s="57">
        <v>2276.91</v>
      </c>
      <c r="F263" s="57">
        <v>2268.1</v>
      </c>
      <c r="G263" s="57">
        <v>2274.04</v>
      </c>
      <c r="H263" s="57">
        <v>2293.21</v>
      </c>
      <c r="I263" s="57">
        <v>2325.2200000000003</v>
      </c>
      <c r="J263" s="57">
        <v>2371.66</v>
      </c>
      <c r="K263" s="57">
        <v>2514.39</v>
      </c>
      <c r="L263" s="57">
        <v>2565.02</v>
      </c>
      <c r="M263" s="57">
        <v>2571.7600000000002</v>
      </c>
      <c r="N263" s="57">
        <v>2571.0300000000002</v>
      </c>
      <c r="O263" s="57">
        <v>2570.5100000000002</v>
      </c>
      <c r="P263" s="57">
        <v>2574.14</v>
      </c>
      <c r="Q263" s="57">
        <v>2580.83</v>
      </c>
      <c r="R263" s="57">
        <v>2587.1</v>
      </c>
      <c r="S263" s="57">
        <v>2592.33</v>
      </c>
      <c r="T263" s="57">
        <v>2591.9499999999998</v>
      </c>
      <c r="U263" s="57">
        <v>2584.0100000000002</v>
      </c>
      <c r="V263" s="57">
        <v>2580.09</v>
      </c>
      <c r="W263" s="57">
        <v>2571.86</v>
      </c>
      <c r="X263" s="57">
        <v>2581.31</v>
      </c>
      <c r="Y263" s="57">
        <v>2485.9</v>
      </c>
      <c r="Z263" s="77">
        <v>2346.17</v>
      </c>
      <c r="AA263" s="66"/>
    </row>
    <row r="264" spans="1:27" ht="16.5" x14ac:dyDescent="0.25">
      <c r="A264" s="65"/>
      <c r="B264" s="89">
        <v>8</v>
      </c>
      <c r="C264" s="85">
        <v>2308.83</v>
      </c>
      <c r="D264" s="57">
        <v>2264.16</v>
      </c>
      <c r="E264" s="57">
        <v>2241.0700000000002</v>
      </c>
      <c r="F264" s="57">
        <v>2232.2600000000002</v>
      </c>
      <c r="G264" s="57">
        <v>2246.0300000000002</v>
      </c>
      <c r="H264" s="57">
        <v>2274.59</v>
      </c>
      <c r="I264" s="57">
        <v>2316.9</v>
      </c>
      <c r="J264" s="57">
        <v>2371.5100000000002</v>
      </c>
      <c r="K264" s="57">
        <v>2415.12</v>
      </c>
      <c r="L264" s="57">
        <v>2556.0100000000002</v>
      </c>
      <c r="M264" s="57">
        <v>2567.2400000000002</v>
      </c>
      <c r="N264" s="57">
        <v>2568.33</v>
      </c>
      <c r="O264" s="57">
        <v>2567.91</v>
      </c>
      <c r="P264" s="57">
        <v>2571.42</v>
      </c>
      <c r="Q264" s="57">
        <v>2578.37</v>
      </c>
      <c r="R264" s="57">
        <v>2583.98</v>
      </c>
      <c r="S264" s="57">
        <v>2591</v>
      </c>
      <c r="T264" s="57">
        <v>2585.71</v>
      </c>
      <c r="U264" s="57">
        <v>2578.17</v>
      </c>
      <c r="V264" s="57">
        <v>2571.9900000000002</v>
      </c>
      <c r="W264" s="57">
        <v>2550.11</v>
      </c>
      <c r="X264" s="57">
        <v>2527.02</v>
      </c>
      <c r="Y264" s="57">
        <v>2357.25</v>
      </c>
      <c r="Z264" s="77">
        <v>2297.86</v>
      </c>
      <c r="AA264" s="66"/>
    </row>
    <row r="265" spans="1:27" ht="16.5" x14ac:dyDescent="0.25">
      <c r="A265" s="65"/>
      <c r="B265" s="89">
        <v>9</v>
      </c>
      <c r="C265" s="85">
        <v>2301.6999999999998</v>
      </c>
      <c r="D265" s="57">
        <v>2273.5500000000002</v>
      </c>
      <c r="E265" s="57">
        <v>2229.09</v>
      </c>
      <c r="F265" s="57">
        <v>2229.0100000000002</v>
      </c>
      <c r="G265" s="57">
        <v>2272.73</v>
      </c>
      <c r="H265" s="57">
        <v>2306.86</v>
      </c>
      <c r="I265" s="57">
        <v>2418.44</v>
      </c>
      <c r="J265" s="57">
        <v>2575.41</v>
      </c>
      <c r="K265" s="57">
        <v>2576.3200000000002</v>
      </c>
      <c r="L265" s="57">
        <v>2576.9299999999998</v>
      </c>
      <c r="M265" s="57">
        <v>2576.46</v>
      </c>
      <c r="N265" s="57">
        <v>2576.77</v>
      </c>
      <c r="O265" s="57">
        <v>2574.4</v>
      </c>
      <c r="P265" s="57">
        <v>2575.98</v>
      </c>
      <c r="Q265" s="57">
        <v>2579.89</v>
      </c>
      <c r="R265" s="57">
        <v>2588.71</v>
      </c>
      <c r="S265" s="57">
        <v>2589.87</v>
      </c>
      <c r="T265" s="57">
        <v>2578.92</v>
      </c>
      <c r="U265" s="57">
        <v>2575.5700000000002</v>
      </c>
      <c r="V265" s="57">
        <v>2564.63</v>
      </c>
      <c r="W265" s="57">
        <v>2505</v>
      </c>
      <c r="X265" s="57">
        <v>2499.08</v>
      </c>
      <c r="Y265" s="57">
        <v>2411.66</v>
      </c>
      <c r="Z265" s="77">
        <v>2310.48</v>
      </c>
      <c r="AA265" s="66"/>
    </row>
    <row r="266" spans="1:27" ht="16.5" x14ac:dyDescent="0.25">
      <c r="A266" s="65"/>
      <c r="B266" s="89">
        <v>10</v>
      </c>
      <c r="C266" s="85">
        <v>2330.25</v>
      </c>
      <c r="D266" s="57">
        <v>2313.31</v>
      </c>
      <c r="E266" s="57">
        <v>2274.84</v>
      </c>
      <c r="F266" s="57">
        <v>2287</v>
      </c>
      <c r="G266" s="57">
        <v>2334.35</v>
      </c>
      <c r="H266" s="57">
        <v>2406.14</v>
      </c>
      <c r="I266" s="57">
        <v>2536.77</v>
      </c>
      <c r="J266" s="57">
        <v>2606.5700000000002</v>
      </c>
      <c r="K266" s="57">
        <v>2607.1</v>
      </c>
      <c r="L266" s="57">
        <v>2662</v>
      </c>
      <c r="M266" s="57">
        <v>2672.32</v>
      </c>
      <c r="N266" s="57">
        <v>2668.55</v>
      </c>
      <c r="O266" s="57">
        <v>2666.95</v>
      </c>
      <c r="P266" s="57">
        <v>2680.16</v>
      </c>
      <c r="Q266" s="57">
        <v>2691.89</v>
      </c>
      <c r="R266" s="57">
        <v>2697.48</v>
      </c>
      <c r="S266" s="57">
        <v>2699.46</v>
      </c>
      <c r="T266" s="57">
        <v>2669.94</v>
      </c>
      <c r="U266" s="57">
        <v>2648.57</v>
      </c>
      <c r="V266" s="57">
        <v>2612.79</v>
      </c>
      <c r="W266" s="57">
        <v>2557.86</v>
      </c>
      <c r="X266" s="57">
        <v>2552.16</v>
      </c>
      <c r="Y266" s="57">
        <v>2476.9299999999998</v>
      </c>
      <c r="Z266" s="77">
        <v>2387.77</v>
      </c>
      <c r="AA266" s="66"/>
    </row>
    <row r="267" spans="1:27" ht="16.5" x14ac:dyDescent="0.25">
      <c r="A267" s="65"/>
      <c r="B267" s="89">
        <v>11</v>
      </c>
      <c r="C267" s="85">
        <v>2433.7600000000002</v>
      </c>
      <c r="D267" s="57">
        <v>2335.88</v>
      </c>
      <c r="E267" s="57">
        <v>2306.81</v>
      </c>
      <c r="F267" s="57">
        <v>2295.04</v>
      </c>
      <c r="G267" s="57">
        <v>2311.84</v>
      </c>
      <c r="H267" s="57">
        <v>2351.86</v>
      </c>
      <c r="I267" s="57">
        <v>2459.7200000000003</v>
      </c>
      <c r="J267" s="57">
        <v>2547.2400000000002</v>
      </c>
      <c r="K267" s="57">
        <v>2612.54</v>
      </c>
      <c r="L267" s="57">
        <v>2644.54</v>
      </c>
      <c r="M267" s="57">
        <v>2644.51</v>
      </c>
      <c r="N267" s="57">
        <v>2644.16</v>
      </c>
      <c r="O267" s="57">
        <v>2641.21</v>
      </c>
      <c r="P267" s="57">
        <v>2644.67</v>
      </c>
      <c r="Q267" s="57">
        <v>2660.4</v>
      </c>
      <c r="R267" s="57">
        <v>2672.98</v>
      </c>
      <c r="S267" s="57">
        <v>2679.05</v>
      </c>
      <c r="T267" s="57">
        <v>2660.78</v>
      </c>
      <c r="U267" s="57">
        <v>2619.4499999999998</v>
      </c>
      <c r="V267" s="57">
        <v>2591.29</v>
      </c>
      <c r="W267" s="57">
        <v>2556.8000000000002</v>
      </c>
      <c r="X267" s="57">
        <v>2494.31</v>
      </c>
      <c r="Y267" s="57">
        <v>2393.46</v>
      </c>
      <c r="Z267" s="77">
        <v>2361.5100000000002</v>
      </c>
      <c r="AA267" s="66"/>
    </row>
    <row r="268" spans="1:27" ht="16.5" x14ac:dyDescent="0.25">
      <c r="A268" s="65"/>
      <c r="B268" s="89">
        <v>12</v>
      </c>
      <c r="C268" s="85">
        <v>2298.5</v>
      </c>
      <c r="D268" s="57">
        <v>2268.9700000000003</v>
      </c>
      <c r="E268" s="57">
        <v>2249.64</v>
      </c>
      <c r="F268" s="57">
        <v>2223.1999999999998</v>
      </c>
      <c r="G268" s="57">
        <v>2245.11</v>
      </c>
      <c r="H268" s="57">
        <v>2266.9</v>
      </c>
      <c r="I268" s="57">
        <v>2284.27</v>
      </c>
      <c r="J268" s="57">
        <v>2336.14</v>
      </c>
      <c r="K268" s="57">
        <v>2396.63</v>
      </c>
      <c r="L268" s="57">
        <v>2511.39</v>
      </c>
      <c r="M268" s="57">
        <v>2532.88</v>
      </c>
      <c r="N268" s="57">
        <v>2539.3000000000002</v>
      </c>
      <c r="O268" s="57">
        <v>2539.44</v>
      </c>
      <c r="P268" s="57">
        <v>2543.46</v>
      </c>
      <c r="Q268" s="57">
        <v>2554.34</v>
      </c>
      <c r="R268" s="57">
        <v>2572.29</v>
      </c>
      <c r="S268" s="57">
        <v>2576.5700000000002</v>
      </c>
      <c r="T268" s="57">
        <v>2574.0500000000002</v>
      </c>
      <c r="U268" s="57">
        <v>2575.71</v>
      </c>
      <c r="V268" s="57">
        <v>2566.79</v>
      </c>
      <c r="W268" s="57">
        <v>2533.16</v>
      </c>
      <c r="X268" s="57">
        <v>2500.61</v>
      </c>
      <c r="Y268" s="57">
        <v>2391.02</v>
      </c>
      <c r="Z268" s="77">
        <v>2298.48</v>
      </c>
      <c r="AA268" s="66"/>
    </row>
    <row r="269" spans="1:27" ht="16.5" x14ac:dyDescent="0.25">
      <c r="A269" s="65"/>
      <c r="B269" s="89">
        <v>13</v>
      </c>
      <c r="C269" s="85">
        <v>2272.9899999999998</v>
      </c>
      <c r="D269" s="57">
        <v>2263.6999999999998</v>
      </c>
      <c r="E269" s="57">
        <v>2249.09</v>
      </c>
      <c r="F269" s="57">
        <v>2249.23</v>
      </c>
      <c r="G269" s="57">
        <v>2282.39</v>
      </c>
      <c r="H269" s="57">
        <v>2321.16</v>
      </c>
      <c r="I269" s="57">
        <v>2421.91</v>
      </c>
      <c r="J269" s="57">
        <v>2559.23</v>
      </c>
      <c r="K269" s="57">
        <v>2564.15</v>
      </c>
      <c r="L269" s="57">
        <v>2565.62</v>
      </c>
      <c r="M269" s="57">
        <v>2560.59</v>
      </c>
      <c r="N269" s="57">
        <v>2555.67</v>
      </c>
      <c r="O269" s="57">
        <v>2548.65</v>
      </c>
      <c r="P269" s="57">
        <v>2553.39</v>
      </c>
      <c r="Q269" s="57">
        <v>2549.0300000000002</v>
      </c>
      <c r="R269" s="57">
        <v>2552.85</v>
      </c>
      <c r="S269" s="57">
        <v>2557.69</v>
      </c>
      <c r="T269" s="57">
        <v>2544.54</v>
      </c>
      <c r="U269" s="57">
        <v>2527.0500000000002</v>
      </c>
      <c r="V269" s="57">
        <v>2444.96</v>
      </c>
      <c r="W269" s="57">
        <v>2370.11</v>
      </c>
      <c r="X269" s="57">
        <v>2395.23</v>
      </c>
      <c r="Y269" s="57">
        <v>2333.84</v>
      </c>
      <c r="Z269" s="77">
        <v>2260.6</v>
      </c>
      <c r="AA269" s="66"/>
    </row>
    <row r="270" spans="1:27" ht="16.5" x14ac:dyDescent="0.25">
      <c r="A270" s="65"/>
      <c r="B270" s="89">
        <v>14</v>
      </c>
      <c r="C270" s="85">
        <v>2269.16</v>
      </c>
      <c r="D270" s="57">
        <v>2247.04</v>
      </c>
      <c r="E270" s="57">
        <v>2234.36</v>
      </c>
      <c r="F270" s="57">
        <v>2238.16</v>
      </c>
      <c r="G270" s="57">
        <v>2278.5500000000002</v>
      </c>
      <c r="H270" s="57">
        <v>2315.17</v>
      </c>
      <c r="I270" s="57">
        <v>2375.04</v>
      </c>
      <c r="J270" s="57">
        <v>2451.7400000000002</v>
      </c>
      <c r="K270" s="57">
        <v>2489.86</v>
      </c>
      <c r="L270" s="57">
        <v>2473.44</v>
      </c>
      <c r="M270" s="57">
        <v>2445.48</v>
      </c>
      <c r="N270" s="57">
        <v>2452.5700000000002</v>
      </c>
      <c r="O270" s="57">
        <v>2441.79</v>
      </c>
      <c r="P270" s="57">
        <v>2442.62</v>
      </c>
      <c r="Q270" s="57">
        <v>2443.23</v>
      </c>
      <c r="R270" s="57">
        <v>2454.16</v>
      </c>
      <c r="S270" s="57">
        <v>2463.94</v>
      </c>
      <c r="T270" s="57">
        <v>2447.5100000000002</v>
      </c>
      <c r="U270" s="57">
        <v>2433.84</v>
      </c>
      <c r="V270" s="57">
        <v>2368.6999999999998</v>
      </c>
      <c r="W270" s="57">
        <v>2361.15</v>
      </c>
      <c r="X270" s="57">
        <v>2369.33</v>
      </c>
      <c r="Y270" s="57">
        <v>2312.42</v>
      </c>
      <c r="Z270" s="77">
        <v>2265.44</v>
      </c>
      <c r="AA270" s="66"/>
    </row>
    <row r="271" spans="1:27" ht="16.5" x14ac:dyDescent="0.25">
      <c r="A271" s="65"/>
      <c r="B271" s="89">
        <v>15</v>
      </c>
      <c r="C271" s="85">
        <v>2256.7399999999998</v>
      </c>
      <c r="D271" s="57">
        <v>2216.85</v>
      </c>
      <c r="E271" s="57">
        <v>2201.7399999999998</v>
      </c>
      <c r="F271" s="57">
        <v>2201.14</v>
      </c>
      <c r="G271" s="57">
        <v>2256.2399999999998</v>
      </c>
      <c r="H271" s="57">
        <v>2312.25</v>
      </c>
      <c r="I271" s="57">
        <v>2382.8000000000002</v>
      </c>
      <c r="J271" s="57">
        <v>2444.91</v>
      </c>
      <c r="K271" s="57">
        <v>2504.83</v>
      </c>
      <c r="L271" s="57">
        <v>2512.33</v>
      </c>
      <c r="M271" s="57">
        <v>2508.63</v>
      </c>
      <c r="N271" s="57">
        <v>2509.9</v>
      </c>
      <c r="O271" s="57">
        <v>2507.4</v>
      </c>
      <c r="P271" s="57">
        <v>2510.25</v>
      </c>
      <c r="Q271" s="57">
        <v>2518.33</v>
      </c>
      <c r="R271" s="57">
        <v>2531.79</v>
      </c>
      <c r="S271" s="57">
        <v>2538.35</v>
      </c>
      <c r="T271" s="57">
        <v>2520.29</v>
      </c>
      <c r="U271" s="57">
        <v>2500.4</v>
      </c>
      <c r="V271" s="57">
        <v>2451.35</v>
      </c>
      <c r="W271" s="57">
        <v>2384.25</v>
      </c>
      <c r="X271" s="57">
        <v>2386.8200000000002</v>
      </c>
      <c r="Y271" s="57">
        <v>2331.0100000000002</v>
      </c>
      <c r="Z271" s="77">
        <v>2277.4499999999998</v>
      </c>
      <c r="AA271" s="66"/>
    </row>
    <row r="272" spans="1:27" ht="16.5" x14ac:dyDescent="0.25">
      <c r="A272" s="65"/>
      <c r="B272" s="89">
        <v>16</v>
      </c>
      <c r="C272" s="85">
        <v>2269.4</v>
      </c>
      <c r="D272" s="57">
        <v>2223.64</v>
      </c>
      <c r="E272" s="57">
        <v>2208.73</v>
      </c>
      <c r="F272" s="57">
        <v>2215.41</v>
      </c>
      <c r="G272" s="57">
        <v>2261.25</v>
      </c>
      <c r="H272" s="57">
        <v>2304.62</v>
      </c>
      <c r="I272" s="57">
        <v>2359.09</v>
      </c>
      <c r="J272" s="57">
        <v>2415.84</v>
      </c>
      <c r="K272" s="57">
        <v>2544.85</v>
      </c>
      <c r="L272" s="57">
        <v>2543.71</v>
      </c>
      <c r="M272" s="57">
        <v>2542.2200000000003</v>
      </c>
      <c r="N272" s="57">
        <v>2548.09</v>
      </c>
      <c r="O272" s="57">
        <v>2544.6</v>
      </c>
      <c r="P272" s="57">
        <v>2550.29</v>
      </c>
      <c r="Q272" s="57">
        <v>2560.17</v>
      </c>
      <c r="R272" s="57">
        <v>2563.1</v>
      </c>
      <c r="S272" s="57">
        <v>2564.0700000000002</v>
      </c>
      <c r="T272" s="57">
        <v>2558.41</v>
      </c>
      <c r="U272" s="57">
        <v>2520.5700000000002</v>
      </c>
      <c r="V272" s="57">
        <v>2489.64</v>
      </c>
      <c r="W272" s="57">
        <v>2401.58</v>
      </c>
      <c r="X272" s="57">
        <v>2401.9499999999998</v>
      </c>
      <c r="Y272" s="57">
        <v>2315.35</v>
      </c>
      <c r="Z272" s="77">
        <v>2279.19</v>
      </c>
      <c r="AA272" s="66"/>
    </row>
    <row r="273" spans="1:27" ht="16.5" x14ac:dyDescent="0.25">
      <c r="A273" s="65"/>
      <c r="B273" s="89">
        <v>17</v>
      </c>
      <c r="C273" s="85">
        <v>2292.6</v>
      </c>
      <c r="D273" s="57">
        <v>2271.69</v>
      </c>
      <c r="E273" s="57">
        <v>2264.63</v>
      </c>
      <c r="F273" s="57">
        <v>2264.62</v>
      </c>
      <c r="G273" s="57">
        <v>2309.4</v>
      </c>
      <c r="H273" s="57">
        <v>2366.69</v>
      </c>
      <c r="I273" s="57">
        <v>2412.79</v>
      </c>
      <c r="J273" s="57">
        <v>2538.2600000000002</v>
      </c>
      <c r="K273" s="57">
        <v>2582.0100000000002</v>
      </c>
      <c r="L273" s="57">
        <v>2586.42</v>
      </c>
      <c r="M273" s="57">
        <v>2583.1</v>
      </c>
      <c r="N273" s="57">
        <v>2585.31</v>
      </c>
      <c r="O273" s="57">
        <v>2580.0100000000002</v>
      </c>
      <c r="P273" s="57">
        <v>2580.9900000000002</v>
      </c>
      <c r="Q273" s="57">
        <v>2584.2200000000003</v>
      </c>
      <c r="R273" s="57">
        <v>2587.88</v>
      </c>
      <c r="S273" s="57">
        <v>2594.56</v>
      </c>
      <c r="T273" s="57">
        <v>2556.12</v>
      </c>
      <c r="U273" s="57">
        <v>2548.08</v>
      </c>
      <c r="V273" s="57">
        <v>2531.83</v>
      </c>
      <c r="W273" s="57">
        <v>2435.87</v>
      </c>
      <c r="X273" s="57">
        <v>2453.5500000000002</v>
      </c>
      <c r="Y273" s="57">
        <v>2387.9900000000002</v>
      </c>
      <c r="Z273" s="77">
        <v>2328.5700000000002</v>
      </c>
      <c r="AA273" s="66"/>
    </row>
    <row r="274" spans="1:27" ht="16.5" x14ac:dyDescent="0.25">
      <c r="A274" s="65"/>
      <c r="B274" s="89">
        <v>18</v>
      </c>
      <c r="C274" s="85">
        <v>2349.56</v>
      </c>
      <c r="D274" s="57">
        <v>2303.37</v>
      </c>
      <c r="E274" s="57">
        <v>2293.29</v>
      </c>
      <c r="F274" s="57">
        <v>2286.9499999999998</v>
      </c>
      <c r="G274" s="57">
        <v>2297.19</v>
      </c>
      <c r="H274" s="57">
        <v>2331.5700000000002</v>
      </c>
      <c r="I274" s="57">
        <v>2399.75</v>
      </c>
      <c r="J274" s="57">
        <v>2422.12</v>
      </c>
      <c r="K274" s="57">
        <v>2534.5</v>
      </c>
      <c r="L274" s="57">
        <v>2564.2200000000003</v>
      </c>
      <c r="M274" s="57">
        <v>2561.44</v>
      </c>
      <c r="N274" s="57">
        <v>2561.87</v>
      </c>
      <c r="O274" s="57">
        <v>2552.37</v>
      </c>
      <c r="P274" s="57">
        <v>2553.61</v>
      </c>
      <c r="Q274" s="57">
        <v>2569.13</v>
      </c>
      <c r="R274" s="57">
        <v>2604.33</v>
      </c>
      <c r="S274" s="57">
        <v>2626.69</v>
      </c>
      <c r="T274" s="57">
        <v>2617.71</v>
      </c>
      <c r="U274" s="57">
        <v>2573.3000000000002</v>
      </c>
      <c r="V274" s="57">
        <v>2548.64</v>
      </c>
      <c r="W274" s="57">
        <v>2537.9299999999998</v>
      </c>
      <c r="X274" s="57">
        <v>2506.31</v>
      </c>
      <c r="Y274" s="57">
        <v>2395.9700000000003</v>
      </c>
      <c r="Z274" s="77">
        <v>2350.02</v>
      </c>
      <c r="AA274" s="66"/>
    </row>
    <row r="275" spans="1:27" ht="16.5" x14ac:dyDescent="0.25">
      <c r="A275" s="65"/>
      <c r="B275" s="89">
        <v>19</v>
      </c>
      <c r="C275" s="85">
        <v>2302.86</v>
      </c>
      <c r="D275" s="57">
        <v>2281.3200000000002</v>
      </c>
      <c r="E275" s="57">
        <v>2255.37</v>
      </c>
      <c r="F275" s="57">
        <v>2248.34</v>
      </c>
      <c r="G275" s="57">
        <v>2255.64</v>
      </c>
      <c r="H275" s="57">
        <v>2274.31</v>
      </c>
      <c r="I275" s="57">
        <v>2315.41</v>
      </c>
      <c r="J275" s="57">
        <v>2340.8200000000002</v>
      </c>
      <c r="K275" s="57">
        <v>2337.96</v>
      </c>
      <c r="L275" s="57">
        <v>2420.64</v>
      </c>
      <c r="M275" s="57">
        <v>2463.06</v>
      </c>
      <c r="N275" s="57">
        <v>2476.91</v>
      </c>
      <c r="O275" s="57">
        <v>2483.2800000000002</v>
      </c>
      <c r="P275" s="57">
        <v>2491.92</v>
      </c>
      <c r="Q275" s="57">
        <v>2516.87</v>
      </c>
      <c r="R275" s="57">
        <v>2529.38</v>
      </c>
      <c r="S275" s="57">
        <v>2554.41</v>
      </c>
      <c r="T275" s="57">
        <v>2554.16</v>
      </c>
      <c r="U275" s="57">
        <v>2549.59</v>
      </c>
      <c r="V275" s="57">
        <v>2497.15</v>
      </c>
      <c r="W275" s="57">
        <v>2450.5300000000002</v>
      </c>
      <c r="X275" s="57">
        <v>2441.33</v>
      </c>
      <c r="Y275" s="57">
        <v>2307.75</v>
      </c>
      <c r="Z275" s="77">
        <v>2276.5700000000002</v>
      </c>
      <c r="AA275" s="66"/>
    </row>
    <row r="276" spans="1:27" ht="16.5" x14ac:dyDescent="0.25">
      <c r="A276" s="65"/>
      <c r="B276" s="89">
        <v>20</v>
      </c>
      <c r="C276" s="85">
        <v>2281.71</v>
      </c>
      <c r="D276" s="57">
        <v>2275</v>
      </c>
      <c r="E276" s="57">
        <v>2252.75</v>
      </c>
      <c r="F276" s="57">
        <v>2259.94</v>
      </c>
      <c r="G276" s="57">
        <v>2303.77</v>
      </c>
      <c r="H276" s="57">
        <v>2339.4899999999998</v>
      </c>
      <c r="I276" s="57">
        <v>2423.71</v>
      </c>
      <c r="J276" s="57">
        <v>2555.2200000000003</v>
      </c>
      <c r="K276" s="57">
        <v>2557.4</v>
      </c>
      <c r="L276" s="57">
        <v>2555</v>
      </c>
      <c r="M276" s="57">
        <v>2552.35</v>
      </c>
      <c r="N276" s="57">
        <v>2552.38</v>
      </c>
      <c r="O276" s="57">
        <v>2550.08</v>
      </c>
      <c r="P276" s="57">
        <v>2528.81</v>
      </c>
      <c r="Q276" s="57">
        <v>2503.52</v>
      </c>
      <c r="R276" s="57">
        <v>2531.5700000000002</v>
      </c>
      <c r="S276" s="57">
        <v>2543.5</v>
      </c>
      <c r="T276" s="57">
        <v>2495.67</v>
      </c>
      <c r="U276" s="57">
        <v>2460.38</v>
      </c>
      <c r="V276" s="57">
        <v>2439.92</v>
      </c>
      <c r="W276" s="57">
        <v>2382.4</v>
      </c>
      <c r="X276" s="57">
        <v>2352.11</v>
      </c>
      <c r="Y276" s="57">
        <v>2267.19</v>
      </c>
      <c r="Z276" s="77">
        <v>2247.81</v>
      </c>
      <c r="AA276" s="66"/>
    </row>
    <row r="277" spans="1:27" ht="16.5" x14ac:dyDescent="0.25">
      <c r="A277" s="65"/>
      <c r="B277" s="89">
        <v>21</v>
      </c>
      <c r="C277" s="85">
        <v>2239</v>
      </c>
      <c r="D277" s="57">
        <v>2227.54</v>
      </c>
      <c r="E277" s="57">
        <v>2204.46</v>
      </c>
      <c r="F277" s="57">
        <v>2199.86</v>
      </c>
      <c r="G277" s="57">
        <v>2242.85</v>
      </c>
      <c r="H277" s="57">
        <v>2292.64</v>
      </c>
      <c r="I277" s="57">
        <v>2392.1999999999998</v>
      </c>
      <c r="J277" s="57">
        <v>2459.7600000000002</v>
      </c>
      <c r="K277" s="57">
        <v>2540.6799999999998</v>
      </c>
      <c r="L277" s="57">
        <v>2548.61</v>
      </c>
      <c r="M277" s="57">
        <v>2538.7600000000002</v>
      </c>
      <c r="N277" s="57">
        <v>2543.4</v>
      </c>
      <c r="O277" s="57">
        <v>2542.85</v>
      </c>
      <c r="P277" s="57">
        <v>2544.91</v>
      </c>
      <c r="Q277" s="57">
        <v>2547.87</v>
      </c>
      <c r="R277" s="57">
        <v>2547.81</v>
      </c>
      <c r="S277" s="57">
        <v>2545.77</v>
      </c>
      <c r="T277" s="57">
        <v>2570.5100000000002</v>
      </c>
      <c r="U277" s="57">
        <v>2550.34</v>
      </c>
      <c r="V277" s="57">
        <v>2489.1799999999998</v>
      </c>
      <c r="W277" s="57">
        <v>2447.44</v>
      </c>
      <c r="X277" s="57">
        <v>2422.83</v>
      </c>
      <c r="Y277" s="57">
        <v>2298</v>
      </c>
      <c r="Z277" s="77">
        <v>2252.67</v>
      </c>
      <c r="AA277" s="66"/>
    </row>
    <row r="278" spans="1:27" ht="16.5" x14ac:dyDescent="0.25">
      <c r="A278" s="65"/>
      <c r="B278" s="89">
        <v>22</v>
      </c>
      <c r="C278" s="85">
        <v>2230.29</v>
      </c>
      <c r="D278" s="57">
        <v>2212.34</v>
      </c>
      <c r="E278" s="57">
        <v>2196.89</v>
      </c>
      <c r="F278" s="57">
        <v>2200.9700000000003</v>
      </c>
      <c r="G278" s="57">
        <v>2237.0700000000002</v>
      </c>
      <c r="H278" s="57">
        <v>2274.0500000000002</v>
      </c>
      <c r="I278" s="57">
        <v>2345.61</v>
      </c>
      <c r="J278" s="57">
        <v>2388.79</v>
      </c>
      <c r="K278" s="57">
        <v>2461.62</v>
      </c>
      <c r="L278" s="57">
        <v>2475.85</v>
      </c>
      <c r="M278" s="57">
        <v>2454.62</v>
      </c>
      <c r="N278" s="57">
        <v>2449.77</v>
      </c>
      <c r="O278" s="57">
        <v>2440.52</v>
      </c>
      <c r="P278" s="57">
        <v>2435.7600000000002</v>
      </c>
      <c r="Q278" s="57">
        <v>2414.0300000000002</v>
      </c>
      <c r="R278" s="57">
        <v>2433.77</v>
      </c>
      <c r="S278" s="57">
        <v>2448.27</v>
      </c>
      <c r="T278" s="57">
        <v>2440.27</v>
      </c>
      <c r="U278" s="57">
        <v>2423.46</v>
      </c>
      <c r="V278" s="57">
        <v>2399.4499999999998</v>
      </c>
      <c r="W278" s="57">
        <v>2380.94</v>
      </c>
      <c r="X278" s="57">
        <v>2396.12</v>
      </c>
      <c r="Y278" s="57">
        <v>2283.35</v>
      </c>
      <c r="Z278" s="77">
        <v>2233.17</v>
      </c>
      <c r="AA278" s="66"/>
    </row>
    <row r="279" spans="1:27" ht="16.5" x14ac:dyDescent="0.25">
      <c r="A279" s="65"/>
      <c r="B279" s="89">
        <v>23</v>
      </c>
      <c r="C279" s="85">
        <v>2237.6</v>
      </c>
      <c r="D279" s="57">
        <v>2226.4300000000003</v>
      </c>
      <c r="E279" s="57">
        <v>2199.9300000000003</v>
      </c>
      <c r="F279" s="57">
        <v>2215.85</v>
      </c>
      <c r="G279" s="57">
        <v>2265.98</v>
      </c>
      <c r="H279" s="57">
        <v>2281.87</v>
      </c>
      <c r="I279" s="57">
        <v>2379.9</v>
      </c>
      <c r="J279" s="57">
        <v>2447.69</v>
      </c>
      <c r="K279" s="57">
        <v>2557.73</v>
      </c>
      <c r="L279" s="57">
        <v>2558.33</v>
      </c>
      <c r="M279" s="57">
        <v>2555.09</v>
      </c>
      <c r="N279" s="57">
        <v>2556.9</v>
      </c>
      <c r="O279" s="57">
        <v>2554.52</v>
      </c>
      <c r="P279" s="57">
        <v>2558.02</v>
      </c>
      <c r="Q279" s="57">
        <v>2567.35</v>
      </c>
      <c r="R279" s="57">
        <v>2573.2400000000002</v>
      </c>
      <c r="S279" s="57">
        <v>2579.79</v>
      </c>
      <c r="T279" s="57">
        <v>2561.3000000000002</v>
      </c>
      <c r="U279" s="57">
        <v>2560.37</v>
      </c>
      <c r="V279" s="57">
        <v>2518.38</v>
      </c>
      <c r="W279" s="57">
        <v>2512.9499999999998</v>
      </c>
      <c r="X279" s="57">
        <v>2462.66</v>
      </c>
      <c r="Y279" s="57">
        <v>2390.2400000000002</v>
      </c>
      <c r="Z279" s="77">
        <v>2271.35</v>
      </c>
      <c r="AA279" s="66"/>
    </row>
    <row r="280" spans="1:27" ht="16.5" x14ac:dyDescent="0.25">
      <c r="A280" s="65"/>
      <c r="B280" s="89">
        <v>24</v>
      </c>
      <c r="C280" s="85">
        <v>2257.7399999999998</v>
      </c>
      <c r="D280" s="57">
        <v>2238.3000000000002</v>
      </c>
      <c r="E280" s="57">
        <v>2234.44</v>
      </c>
      <c r="F280" s="57">
        <v>2233.34</v>
      </c>
      <c r="G280" s="57">
        <v>2270.48</v>
      </c>
      <c r="H280" s="57">
        <v>2290.5500000000002</v>
      </c>
      <c r="I280" s="57">
        <v>2367.66</v>
      </c>
      <c r="J280" s="57">
        <v>2415.23</v>
      </c>
      <c r="K280" s="57">
        <v>2473.5300000000002</v>
      </c>
      <c r="L280" s="57">
        <v>2482.66</v>
      </c>
      <c r="M280" s="57">
        <v>2483.58</v>
      </c>
      <c r="N280" s="57">
        <v>2485.2200000000003</v>
      </c>
      <c r="O280" s="57">
        <v>2472.91</v>
      </c>
      <c r="P280" s="57">
        <v>2474.0700000000002</v>
      </c>
      <c r="Q280" s="57">
        <v>2475.77</v>
      </c>
      <c r="R280" s="57">
        <v>2476.09</v>
      </c>
      <c r="S280" s="57">
        <v>2487.09</v>
      </c>
      <c r="T280" s="57">
        <v>2474.02</v>
      </c>
      <c r="U280" s="57">
        <v>2448.09</v>
      </c>
      <c r="V280" s="57">
        <v>2423.16</v>
      </c>
      <c r="W280" s="57">
        <v>2380.89</v>
      </c>
      <c r="X280" s="57">
        <v>2404.94</v>
      </c>
      <c r="Y280" s="57">
        <v>2337.9300000000003</v>
      </c>
      <c r="Z280" s="77">
        <v>2261.59</v>
      </c>
      <c r="AA280" s="66"/>
    </row>
    <row r="281" spans="1:27" ht="16.5" x14ac:dyDescent="0.25">
      <c r="A281" s="65"/>
      <c r="B281" s="89">
        <v>25</v>
      </c>
      <c r="C281" s="85">
        <v>2256.12</v>
      </c>
      <c r="D281" s="57">
        <v>2249.5500000000002</v>
      </c>
      <c r="E281" s="57">
        <v>2238.59</v>
      </c>
      <c r="F281" s="57">
        <v>2234.89</v>
      </c>
      <c r="G281" s="57">
        <v>2248.2399999999998</v>
      </c>
      <c r="H281" s="57">
        <v>2246.6</v>
      </c>
      <c r="I281" s="57">
        <v>2253.0300000000002</v>
      </c>
      <c r="J281" s="57">
        <v>2277.81</v>
      </c>
      <c r="K281" s="57">
        <v>2306.62</v>
      </c>
      <c r="L281" s="57">
        <v>2300.56</v>
      </c>
      <c r="M281" s="57">
        <v>2305.31</v>
      </c>
      <c r="N281" s="57">
        <v>2307.54</v>
      </c>
      <c r="O281" s="57">
        <v>2303.31</v>
      </c>
      <c r="P281" s="57">
        <v>2297.62</v>
      </c>
      <c r="Q281" s="57">
        <v>2306.42</v>
      </c>
      <c r="R281" s="57">
        <v>2316.08</v>
      </c>
      <c r="S281" s="57">
        <v>2314.4</v>
      </c>
      <c r="T281" s="57">
        <v>2319.42</v>
      </c>
      <c r="U281" s="57">
        <v>2306.56</v>
      </c>
      <c r="V281" s="57">
        <v>2299.91</v>
      </c>
      <c r="W281" s="57">
        <v>2297.23</v>
      </c>
      <c r="X281" s="57">
        <v>2304.1</v>
      </c>
      <c r="Y281" s="57">
        <v>2218.7600000000002</v>
      </c>
      <c r="Z281" s="77">
        <v>2194.69</v>
      </c>
      <c r="AA281" s="66"/>
    </row>
    <row r="282" spans="1:27" ht="16.5" x14ac:dyDescent="0.25">
      <c r="A282" s="65"/>
      <c r="B282" s="89">
        <v>26</v>
      </c>
      <c r="C282" s="85">
        <v>2231.2200000000003</v>
      </c>
      <c r="D282" s="57">
        <v>2212.65</v>
      </c>
      <c r="E282" s="57">
        <v>2202.69</v>
      </c>
      <c r="F282" s="57">
        <v>2198.7200000000003</v>
      </c>
      <c r="G282" s="57">
        <v>2213.83</v>
      </c>
      <c r="H282" s="57">
        <v>2221.48</v>
      </c>
      <c r="I282" s="57">
        <v>2234.1999999999998</v>
      </c>
      <c r="J282" s="57">
        <v>2243.7399999999998</v>
      </c>
      <c r="K282" s="57">
        <v>2278.4899999999998</v>
      </c>
      <c r="L282" s="57">
        <v>2322.46</v>
      </c>
      <c r="M282" s="57">
        <v>2320.1800000000003</v>
      </c>
      <c r="N282" s="57">
        <v>2322.84</v>
      </c>
      <c r="O282" s="57">
        <v>2323.9700000000003</v>
      </c>
      <c r="P282" s="57">
        <v>2328.37</v>
      </c>
      <c r="Q282" s="57">
        <v>2338.9899999999998</v>
      </c>
      <c r="R282" s="57">
        <v>2363.89</v>
      </c>
      <c r="S282" s="57">
        <v>2369.9899999999998</v>
      </c>
      <c r="T282" s="57">
        <v>2355.61</v>
      </c>
      <c r="U282" s="57">
        <v>2369.33</v>
      </c>
      <c r="V282" s="57">
        <v>2358.5</v>
      </c>
      <c r="W282" s="57">
        <v>2324.89</v>
      </c>
      <c r="X282" s="57">
        <v>2311.35</v>
      </c>
      <c r="Y282" s="57">
        <v>2266.16</v>
      </c>
      <c r="Z282" s="77">
        <v>2222.5700000000002</v>
      </c>
      <c r="AA282" s="66"/>
    </row>
    <row r="283" spans="1:27" ht="16.5" x14ac:dyDescent="0.25">
      <c r="A283" s="65"/>
      <c r="B283" s="89">
        <v>27</v>
      </c>
      <c r="C283" s="85">
        <v>2208.6999999999998</v>
      </c>
      <c r="D283" s="57">
        <v>2208.1</v>
      </c>
      <c r="E283" s="57">
        <v>2195.4</v>
      </c>
      <c r="F283" s="57">
        <v>2196.06</v>
      </c>
      <c r="G283" s="57">
        <v>2228.64</v>
      </c>
      <c r="H283" s="57">
        <v>2253.7399999999998</v>
      </c>
      <c r="I283" s="57">
        <v>2295.71</v>
      </c>
      <c r="J283" s="57">
        <v>2428.56</v>
      </c>
      <c r="K283" s="57">
        <v>2481.91</v>
      </c>
      <c r="L283" s="57">
        <v>2389.11</v>
      </c>
      <c r="M283" s="57">
        <v>2367.29</v>
      </c>
      <c r="N283" s="57">
        <v>2364.14</v>
      </c>
      <c r="O283" s="57">
        <v>2354.15</v>
      </c>
      <c r="P283" s="57">
        <v>2290.62</v>
      </c>
      <c r="Q283" s="57">
        <v>2290.36</v>
      </c>
      <c r="R283" s="57">
        <v>2332.65</v>
      </c>
      <c r="S283" s="57">
        <v>2342.83</v>
      </c>
      <c r="T283" s="57">
        <v>2292.4899999999998</v>
      </c>
      <c r="U283" s="57">
        <v>2287.3000000000002</v>
      </c>
      <c r="V283" s="57">
        <v>2266.8200000000002</v>
      </c>
      <c r="W283" s="57">
        <v>2247.1999999999998</v>
      </c>
      <c r="X283" s="57">
        <v>2295.64</v>
      </c>
      <c r="Y283" s="57">
        <v>2252.52</v>
      </c>
      <c r="Z283" s="77">
        <v>2183.6</v>
      </c>
      <c r="AA283" s="66"/>
    </row>
    <row r="284" spans="1:27" ht="16.5" x14ac:dyDescent="0.25">
      <c r="A284" s="65"/>
      <c r="B284" s="89">
        <v>28</v>
      </c>
      <c r="C284" s="85">
        <v>2210.1999999999998</v>
      </c>
      <c r="D284" s="57">
        <v>2205.41</v>
      </c>
      <c r="E284" s="57">
        <v>2197.8200000000002</v>
      </c>
      <c r="F284" s="57">
        <v>2201.39</v>
      </c>
      <c r="G284" s="57">
        <v>2232.88</v>
      </c>
      <c r="H284" s="57">
        <v>2259.4899999999998</v>
      </c>
      <c r="I284" s="57">
        <v>2300.67</v>
      </c>
      <c r="J284" s="57">
        <v>2372.4899999999998</v>
      </c>
      <c r="K284" s="57">
        <v>2359.71</v>
      </c>
      <c r="L284" s="57">
        <v>2364.3200000000002</v>
      </c>
      <c r="M284" s="57">
        <v>2345.6999999999998</v>
      </c>
      <c r="N284" s="57">
        <v>2342.16</v>
      </c>
      <c r="O284" s="57">
        <v>2338.7399999999998</v>
      </c>
      <c r="P284" s="57">
        <v>2341.4300000000003</v>
      </c>
      <c r="Q284" s="57">
        <v>2352.33</v>
      </c>
      <c r="R284" s="57">
        <v>2368.02</v>
      </c>
      <c r="S284" s="57">
        <v>2375.85</v>
      </c>
      <c r="T284" s="57">
        <v>2361.9499999999998</v>
      </c>
      <c r="U284" s="57">
        <v>2348.21</v>
      </c>
      <c r="V284" s="57">
        <v>2336.0700000000002</v>
      </c>
      <c r="W284" s="57">
        <v>2294.48</v>
      </c>
      <c r="X284" s="57">
        <v>2290.14</v>
      </c>
      <c r="Y284" s="57">
        <v>2277.15</v>
      </c>
      <c r="Z284" s="77">
        <v>2220.19</v>
      </c>
      <c r="AA284" s="66"/>
    </row>
    <row r="285" spans="1:27" ht="16.5" x14ac:dyDescent="0.25">
      <c r="A285" s="65"/>
      <c r="B285" s="89">
        <v>29</v>
      </c>
      <c r="C285" s="85">
        <v>2199.1800000000003</v>
      </c>
      <c r="D285" s="57">
        <v>2196.35</v>
      </c>
      <c r="E285" s="57">
        <v>2195.6800000000003</v>
      </c>
      <c r="F285" s="57">
        <v>2201.9499999999998</v>
      </c>
      <c r="G285" s="57">
        <v>2226.75</v>
      </c>
      <c r="H285" s="57">
        <v>2263.4700000000003</v>
      </c>
      <c r="I285" s="57">
        <v>2310.85</v>
      </c>
      <c r="J285" s="57">
        <v>2405.9499999999998</v>
      </c>
      <c r="K285" s="57">
        <v>2403.54</v>
      </c>
      <c r="L285" s="57">
        <v>2408.46</v>
      </c>
      <c r="M285" s="57">
        <v>2407.2600000000002</v>
      </c>
      <c r="N285" s="57">
        <v>2406.38</v>
      </c>
      <c r="O285" s="57">
        <v>2406.25</v>
      </c>
      <c r="P285" s="57">
        <v>2401.9</v>
      </c>
      <c r="Q285" s="57">
        <v>2404.6</v>
      </c>
      <c r="R285" s="57">
        <v>2410.5700000000002</v>
      </c>
      <c r="S285" s="57">
        <v>2425.9700000000003</v>
      </c>
      <c r="T285" s="57">
        <v>2429.5300000000002</v>
      </c>
      <c r="U285" s="57">
        <v>2414.9299999999998</v>
      </c>
      <c r="V285" s="57">
        <v>2397.4900000000002</v>
      </c>
      <c r="W285" s="57">
        <v>2294.54</v>
      </c>
      <c r="X285" s="57">
        <v>2276.65</v>
      </c>
      <c r="Y285" s="57">
        <v>2270.52</v>
      </c>
      <c r="Z285" s="77">
        <v>2222.5</v>
      </c>
      <c r="AA285" s="66"/>
    </row>
    <row r="286" spans="1:27" ht="16.5" x14ac:dyDescent="0.25">
      <c r="A286" s="65"/>
      <c r="B286" s="89">
        <v>30</v>
      </c>
      <c r="C286" s="85">
        <v>2208.5100000000002</v>
      </c>
      <c r="D286" s="57">
        <v>2204.96</v>
      </c>
      <c r="E286" s="57">
        <v>2199.64</v>
      </c>
      <c r="F286" s="57">
        <v>2210.14</v>
      </c>
      <c r="G286" s="57">
        <v>2249.04</v>
      </c>
      <c r="H286" s="57">
        <v>2287.0700000000002</v>
      </c>
      <c r="I286" s="57">
        <v>2335.23</v>
      </c>
      <c r="J286" s="57">
        <v>2416.1799999999998</v>
      </c>
      <c r="K286" s="57">
        <v>2399.7400000000002</v>
      </c>
      <c r="L286" s="57">
        <v>2376.81</v>
      </c>
      <c r="M286" s="57">
        <v>2344.75</v>
      </c>
      <c r="N286" s="57">
        <v>2357.94</v>
      </c>
      <c r="O286" s="57">
        <v>2341.34</v>
      </c>
      <c r="P286" s="57">
        <v>2318.5500000000002</v>
      </c>
      <c r="Q286" s="57">
        <v>2328.89</v>
      </c>
      <c r="R286" s="57">
        <v>2374.2600000000002</v>
      </c>
      <c r="S286" s="57">
        <v>2416.21</v>
      </c>
      <c r="T286" s="57">
        <v>2360.8000000000002</v>
      </c>
      <c r="U286" s="57">
        <v>2318.36</v>
      </c>
      <c r="V286" s="57">
        <v>2299.67</v>
      </c>
      <c r="W286" s="57">
        <v>2295.58</v>
      </c>
      <c r="X286" s="57">
        <v>2299.73</v>
      </c>
      <c r="Y286" s="57">
        <v>2254.27</v>
      </c>
      <c r="Z286" s="77">
        <v>2210.04</v>
      </c>
      <c r="AA286" s="66"/>
    </row>
    <row r="287" spans="1:27" ht="17.25" thickBot="1" x14ac:dyDescent="0.3">
      <c r="A287" s="65"/>
      <c r="B287" s="90">
        <v>31</v>
      </c>
      <c r="C287" s="86">
        <v>2213.86</v>
      </c>
      <c r="D287" s="78">
        <v>2210.41</v>
      </c>
      <c r="E287" s="78">
        <v>2193.9899999999998</v>
      </c>
      <c r="F287" s="78">
        <v>2198.41</v>
      </c>
      <c r="G287" s="78">
        <v>2236</v>
      </c>
      <c r="H287" s="78">
        <v>2267.4499999999998</v>
      </c>
      <c r="I287" s="78">
        <v>2315.15</v>
      </c>
      <c r="J287" s="78">
        <v>2408.34</v>
      </c>
      <c r="K287" s="78">
        <v>2389.87</v>
      </c>
      <c r="L287" s="78">
        <v>2369.12</v>
      </c>
      <c r="M287" s="78">
        <v>2329.7800000000002</v>
      </c>
      <c r="N287" s="78">
        <v>2329.4899999999998</v>
      </c>
      <c r="O287" s="78">
        <v>2316.4499999999998</v>
      </c>
      <c r="P287" s="78">
        <v>2306.89</v>
      </c>
      <c r="Q287" s="78">
        <v>2311.11</v>
      </c>
      <c r="R287" s="78">
        <v>2357.48</v>
      </c>
      <c r="S287" s="78">
        <v>2379.27</v>
      </c>
      <c r="T287" s="78">
        <v>2349.9499999999998</v>
      </c>
      <c r="U287" s="78">
        <v>2385.5300000000002</v>
      </c>
      <c r="V287" s="78">
        <v>2375.83</v>
      </c>
      <c r="W287" s="78">
        <v>2338.0100000000002</v>
      </c>
      <c r="X287" s="78">
        <v>2343.84</v>
      </c>
      <c r="Y287" s="78">
        <v>2293.35</v>
      </c>
      <c r="Z287" s="79">
        <v>2245.34</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817959.43</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2706.15</v>
      </c>
      <c r="D304" s="80">
        <v>2684.73</v>
      </c>
      <c r="E304" s="80">
        <v>2675.27</v>
      </c>
      <c r="F304" s="80">
        <v>2661.88</v>
      </c>
      <c r="G304" s="80">
        <v>2657.15</v>
      </c>
      <c r="H304" s="80">
        <v>2649.07</v>
      </c>
      <c r="I304" s="80">
        <v>2657.75</v>
      </c>
      <c r="J304" s="80">
        <v>2660.27</v>
      </c>
      <c r="K304" s="80">
        <v>2667.01</v>
      </c>
      <c r="L304" s="80">
        <v>2672.67</v>
      </c>
      <c r="M304" s="80">
        <v>2682.1400000000003</v>
      </c>
      <c r="N304" s="80">
        <v>2684.51</v>
      </c>
      <c r="O304" s="80">
        <v>2682.33</v>
      </c>
      <c r="P304" s="80">
        <v>2691.46</v>
      </c>
      <c r="Q304" s="80">
        <v>2715.29</v>
      </c>
      <c r="R304" s="80">
        <v>2745.51</v>
      </c>
      <c r="S304" s="80">
        <v>2782.73</v>
      </c>
      <c r="T304" s="80">
        <v>2808.96</v>
      </c>
      <c r="U304" s="80">
        <v>2816.06</v>
      </c>
      <c r="V304" s="80">
        <v>2806.12</v>
      </c>
      <c r="W304" s="80">
        <v>2807.78</v>
      </c>
      <c r="X304" s="80">
        <v>2764.77</v>
      </c>
      <c r="Y304" s="80">
        <v>2691</v>
      </c>
      <c r="Z304" s="81">
        <v>2667.58</v>
      </c>
      <c r="AA304" s="66"/>
    </row>
    <row r="305" spans="1:27" ht="16.5" x14ac:dyDescent="0.25">
      <c r="A305" s="65"/>
      <c r="B305" s="89">
        <v>2</v>
      </c>
      <c r="C305" s="85">
        <v>2693.1800000000003</v>
      </c>
      <c r="D305" s="57">
        <v>2638.65</v>
      </c>
      <c r="E305" s="57">
        <v>2617.5300000000002</v>
      </c>
      <c r="F305" s="57">
        <v>2614.4700000000003</v>
      </c>
      <c r="G305" s="57">
        <v>2615.0100000000002</v>
      </c>
      <c r="H305" s="57">
        <v>2645.48</v>
      </c>
      <c r="I305" s="57">
        <v>2691.76</v>
      </c>
      <c r="J305" s="57">
        <v>2727.46</v>
      </c>
      <c r="K305" s="57">
        <v>2752.3</v>
      </c>
      <c r="L305" s="57">
        <v>2914.91</v>
      </c>
      <c r="M305" s="57">
        <v>2914.03</v>
      </c>
      <c r="N305" s="57">
        <v>2912.32</v>
      </c>
      <c r="O305" s="57">
        <v>2912.06</v>
      </c>
      <c r="P305" s="57">
        <v>2918.63</v>
      </c>
      <c r="Q305" s="57">
        <v>2926.83</v>
      </c>
      <c r="R305" s="57">
        <v>2942.66</v>
      </c>
      <c r="S305" s="57">
        <v>2958.44</v>
      </c>
      <c r="T305" s="57">
        <v>2961.51</v>
      </c>
      <c r="U305" s="57">
        <v>2947.09</v>
      </c>
      <c r="V305" s="57">
        <v>2932.25</v>
      </c>
      <c r="W305" s="57">
        <v>2924.37</v>
      </c>
      <c r="X305" s="57">
        <v>2899.2000000000003</v>
      </c>
      <c r="Y305" s="57">
        <v>2866.96</v>
      </c>
      <c r="Z305" s="77">
        <v>2702.28</v>
      </c>
      <c r="AA305" s="66"/>
    </row>
    <row r="306" spans="1:27" ht="16.5" x14ac:dyDescent="0.25">
      <c r="A306" s="65"/>
      <c r="B306" s="89">
        <v>3</v>
      </c>
      <c r="C306" s="85">
        <v>2701.4300000000003</v>
      </c>
      <c r="D306" s="57">
        <v>2683.06</v>
      </c>
      <c r="E306" s="57">
        <v>2607.1800000000003</v>
      </c>
      <c r="F306" s="57">
        <v>2606.46</v>
      </c>
      <c r="G306" s="57">
        <v>2614.79</v>
      </c>
      <c r="H306" s="57">
        <v>2656.46</v>
      </c>
      <c r="I306" s="57">
        <v>2723.31</v>
      </c>
      <c r="J306" s="57">
        <v>2754.03</v>
      </c>
      <c r="K306" s="57">
        <v>2880.01</v>
      </c>
      <c r="L306" s="57">
        <v>2903.76</v>
      </c>
      <c r="M306" s="57">
        <v>2920.2200000000003</v>
      </c>
      <c r="N306" s="57">
        <v>2919.28</v>
      </c>
      <c r="O306" s="57">
        <v>2918.76</v>
      </c>
      <c r="P306" s="57">
        <v>2922.4700000000003</v>
      </c>
      <c r="Q306" s="57">
        <v>2931.06</v>
      </c>
      <c r="R306" s="57">
        <v>2949.73</v>
      </c>
      <c r="S306" s="57">
        <v>2964.77</v>
      </c>
      <c r="T306" s="57">
        <v>2965.39</v>
      </c>
      <c r="U306" s="57">
        <v>2943.84</v>
      </c>
      <c r="V306" s="57">
        <v>2926.89</v>
      </c>
      <c r="W306" s="57">
        <v>2915.75</v>
      </c>
      <c r="X306" s="57">
        <v>2876.55</v>
      </c>
      <c r="Y306" s="57">
        <v>2726.78</v>
      </c>
      <c r="Z306" s="77">
        <v>2691.6800000000003</v>
      </c>
      <c r="AA306" s="66"/>
    </row>
    <row r="307" spans="1:27" ht="16.5" x14ac:dyDescent="0.25">
      <c r="A307" s="65"/>
      <c r="B307" s="89">
        <v>4</v>
      </c>
      <c r="C307" s="85">
        <v>2659.12</v>
      </c>
      <c r="D307" s="57">
        <v>2620.2800000000002</v>
      </c>
      <c r="E307" s="57">
        <v>2600.1999999999998</v>
      </c>
      <c r="F307" s="57">
        <v>2583.73</v>
      </c>
      <c r="G307" s="57">
        <v>2600.42</v>
      </c>
      <c r="H307" s="57">
        <v>2632.01</v>
      </c>
      <c r="I307" s="57">
        <v>2705.1800000000003</v>
      </c>
      <c r="J307" s="57">
        <v>2762.55</v>
      </c>
      <c r="K307" s="57">
        <v>2919.77</v>
      </c>
      <c r="L307" s="57">
        <v>2929.85</v>
      </c>
      <c r="M307" s="57">
        <v>2932.4</v>
      </c>
      <c r="N307" s="57">
        <v>2932.59</v>
      </c>
      <c r="O307" s="57">
        <v>2929.35</v>
      </c>
      <c r="P307" s="57">
        <v>2937.71</v>
      </c>
      <c r="Q307" s="57">
        <v>2955.17</v>
      </c>
      <c r="R307" s="57">
        <v>2970.41</v>
      </c>
      <c r="S307" s="57">
        <v>2981.46</v>
      </c>
      <c r="T307" s="57">
        <v>2982.7400000000002</v>
      </c>
      <c r="U307" s="57">
        <v>2967.9900000000002</v>
      </c>
      <c r="V307" s="57">
        <v>2940.78</v>
      </c>
      <c r="W307" s="57">
        <v>2921.56</v>
      </c>
      <c r="X307" s="57">
        <v>2945.66</v>
      </c>
      <c r="Y307" s="57">
        <v>2866.06</v>
      </c>
      <c r="Z307" s="77">
        <v>2702.9700000000003</v>
      </c>
      <c r="AA307" s="66"/>
    </row>
    <row r="308" spans="1:27" ht="16.5" x14ac:dyDescent="0.25">
      <c r="A308" s="65"/>
      <c r="B308" s="89">
        <v>5</v>
      </c>
      <c r="C308" s="85">
        <v>2672.74</v>
      </c>
      <c r="D308" s="57">
        <v>2639.06</v>
      </c>
      <c r="E308" s="57">
        <v>2602.02</v>
      </c>
      <c r="F308" s="57">
        <v>2603.69</v>
      </c>
      <c r="G308" s="57">
        <v>2615.08</v>
      </c>
      <c r="H308" s="57">
        <v>2636.09</v>
      </c>
      <c r="I308" s="57">
        <v>2710.2</v>
      </c>
      <c r="J308" s="57">
        <v>2772</v>
      </c>
      <c r="K308" s="57">
        <v>2898.35</v>
      </c>
      <c r="L308" s="57">
        <v>2902.05</v>
      </c>
      <c r="M308" s="57">
        <v>2904.11</v>
      </c>
      <c r="N308" s="57">
        <v>2904.18</v>
      </c>
      <c r="O308" s="57">
        <v>2902.65</v>
      </c>
      <c r="P308" s="57">
        <v>2908.3</v>
      </c>
      <c r="Q308" s="57">
        <v>2922.31</v>
      </c>
      <c r="R308" s="57">
        <v>2928.55</v>
      </c>
      <c r="S308" s="57">
        <v>2930.3</v>
      </c>
      <c r="T308" s="57">
        <v>2924.84</v>
      </c>
      <c r="U308" s="57">
        <v>2919.8</v>
      </c>
      <c r="V308" s="57">
        <v>2905.63</v>
      </c>
      <c r="W308" s="57">
        <v>2883.76</v>
      </c>
      <c r="X308" s="57">
        <v>2888.36</v>
      </c>
      <c r="Y308" s="57">
        <v>2778.8</v>
      </c>
      <c r="Z308" s="77">
        <v>2633.48</v>
      </c>
      <c r="AA308" s="66"/>
    </row>
    <row r="309" spans="1:27" ht="16.5" x14ac:dyDescent="0.25">
      <c r="A309" s="65"/>
      <c r="B309" s="89">
        <v>6</v>
      </c>
      <c r="C309" s="85">
        <v>2705.7</v>
      </c>
      <c r="D309" s="57">
        <v>2636.91</v>
      </c>
      <c r="E309" s="57">
        <v>2603.69</v>
      </c>
      <c r="F309" s="57">
        <v>2602.48</v>
      </c>
      <c r="G309" s="57">
        <v>2606.02</v>
      </c>
      <c r="H309" s="57">
        <v>2623.9</v>
      </c>
      <c r="I309" s="57">
        <v>2692.86</v>
      </c>
      <c r="J309" s="57">
        <v>2763.8</v>
      </c>
      <c r="K309" s="57">
        <v>2905.38</v>
      </c>
      <c r="L309" s="57">
        <v>2973.65</v>
      </c>
      <c r="M309" s="57">
        <v>2990.79</v>
      </c>
      <c r="N309" s="57">
        <v>2993.41</v>
      </c>
      <c r="O309" s="57">
        <v>2993.83</v>
      </c>
      <c r="P309" s="57">
        <v>3001.25</v>
      </c>
      <c r="Q309" s="57">
        <v>3012.7200000000003</v>
      </c>
      <c r="R309" s="57">
        <v>3022.78</v>
      </c>
      <c r="S309" s="57">
        <v>3026.66</v>
      </c>
      <c r="T309" s="57">
        <v>3021.63</v>
      </c>
      <c r="U309" s="57">
        <v>3012.4900000000002</v>
      </c>
      <c r="V309" s="57">
        <v>2999.2400000000002</v>
      </c>
      <c r="W309" s="57">
        <v>2980.92</v>
      </c>
      <c r="X309" s="57">
        <v>2952.15</v>
      </c>
      <c r="Y309" s="57">
        <v>2887.06</v>
      </c>
      <c r="Z309" s="77">
        <v>2700.91</v>
      </c>
      <c r="AA309" s="66"/>
    </row>
    <row r="310" spans="1:27" ht="16.5" x14ac:dyDescent="0.25">
      <c r="A310" s="65"/>
      <c r="B310" s="89">
        <v>7</v>
      </c>
      <c r="C310" s="85">
        <v>2688.98</v>
      </c>
      <c r="D310" s="57">
        <v>2631.84</v>
      </c>
      <c r="E310" s="57">
        <v>2607.4700000000003</v>
      </c>
      <c r="F310" s="57">
        <v>2598.66</v>
      </c>
      <c r="G310" s="57">
        <v>2604.6</v>
      </c>
      <c r="H310" s="57">
        <v>2623.77</v>
      </c>
      <c r="I310" s="57">
        <v>2655.78</v>
      </c>
      <c r="J310" s="57">
        <v>2702.2200000000003</v>
      </c>
      <c r="K310" s="57">
        <v>2844.9500000000003</v>
      </c>
      <c r="L310" s="57">
        <v>2895.58</v>
      </c>
      <c r="M310" s="57">
        <v>2902.32</v>
      </c>
      <c r="N310" s="57">
        <v>2901.59</v>
      </c>
      <c r="O310" s="57">
        <v>2901.07</v>
      </c>
      <c r="P310" s="57">
        <v>2904.7000000000003</v>
      </c>
      <c r="Q310" s="57">
        <v>2911.39</v>
      </c>
      <c r="R310" s="57">
        <v>2917.66</v>
      </c>
      <c r="S310" s="57">
        <v>2922.89</v>
      </c>
      <c r="T310" s="57">
        <v>2922.51</v>
      </c>
      <c r="U310" s="57">
        <v>2914.57</v>
      </c>
      <c r="V310" s="57">
        <v>2910.65</v>
      </c>
      <c r="W310" s="57">
        <v>2902.42</v>
      </c>
      <c r="X310" s="57">
        <v>2911.87</v>
      </c>
      <c r="Y310" s="57">
        <v>2816.46</v>
      </c>
      <c r="Z310" s="77">
        <v>2676.73</v>
      </c>
      <c r="AA310" s="66"/>
    </row>
    <row r="311" spans="1:27" ht="16.5" x14ac:dyDescent="0.25">
      <c r="A311" s="65"/>
      <c r="B311" s="89">
        <v>8</v>
      </c>
      <c r="C311" s="85">
        <v>2639.3900000000003</v>
      </c>
      <c r="D311" s="57">
        <v>2594.7200000000003</v>
      </c>
      <c r="E311" s="57">
        <v>2571.63</v>
      </c>
      <c r="F311" s="57">
        <v>2562.8200000000002</v>
      </c>
      <c r="G311" s="57">
        <v>2576.59</v>
      </c>
      <c r="H311" s="57">
        <v>2605.15</v>
      </c>
      <c r="I311" s="57">
        <v>2647.46</v>
      </c>
      <c r="J311" s="57">
        <v>2702.07</v>
      </c>
      <c r="K311" s="57">
        <v>2745.68</v>
      </c>
      <c r="L311" s="57">
        <v>2886.57</v>
      </c>
      <c r="M311" s="57">
        <v>2897.8</v>
      </c>
      <c r="N311" s="57">
        <v>2898.89</v>
      </c>
      <c r="O311" s="57">
        <v>2898.4700000000003</v>
      </c>
      <c r="P311" s="57">
        <v>2901.98</v>
      </c>
      <c r="Q311" s="57">
        <v>2908.93</v>
      </c>
      <c r="R311" s="57">
        <v>2914.54</v>
      </c>
      <c r="S311" s="57">
        <v>2921.56</v>
      </c>
      <c r="T311" s="57">
        <v>2916.27</v>
      </c>
      <c r="U311" s="57">
        <v>2908.73</v>
      </c>
      <c r="V311" s="57">
        <v>2902.55</v>
      </c>
      <c r="W311" s="57">
        <v>2880.67</v>
      </c>
      <c r="X311" s="57">
        <v>2857.58</v>
      </c>
      <c r="Y311" s="57">
        <v>2687.81</v>
      </c>
      <c r="Z311" s="77">
        <v>2628.42</v>
      </c>
      <c r="AA311" s="66"/>
    </row>
    <row r="312" spans="1:27" ht="16.5" x14ac:dyDescent="0.25">
      <c r="A312" s="65"/>
      <c r="B312" s="89">
        <v>9</v>
      </c>
      <c r="C312" s="85">
        <v>2632.26</v>
      </c>
      <c r="D312" s="57">
        <v>2604.11</v>
      </c>
      <c r="E312" s="57">
        <v>2559.65</v>
      </c>
      <c r="F312" s="57">
        <v>2559.5700000000002</v>
      </c>
      <c r="G312" s="57">
        <v>2603.29</v>
      </c>
      <c r="H312" s="57">
        <v>2637.42</v>
      </c>
      <c r="I312" s="57">
        <v>2749</v>
      </c>
      <c r="J312" s="57">
        <v>2905.9700000000003</v>
      </c>
      <c r="K312" s="57">
        <v>2906.88</v>
      </c>
      <c r="L312" s="57">
        <v>2907.4900000000002</v>
      </c>
      <c r="M312" s="57">
        <v>2907.02</v>
      </c>
      <c r="N312" s="57">
        <v>2907.33</v>
      </c>
      <c r="O312" s="57">
        <v>2904.96</v>
      </c>
      <c r="P312" s="57">
        <v>2906.54</v>
      </c>
      <c r="Q312" s="57">
        <v>2910.4500000000003</v>
      </c>
      <c r="R312" s="57">
        <v>2919.27</v>
      </c>
      <c r="S312" s="57">
        <v>2920.43</v>
      </c>
      <c r="T312" s="57">
        <v>2909.48</v>
      </c>
      <c r="U312" s="57">
        <v>2906.13</v>
      </c>
      <c r="V312" s="57">
        <v>2895.19</v>
      </c>
      <c r="W312" s="57">
        <v>2835.56</v>
      </c>
      <c r="X312" s="57">
        <v>2829.64</v>
      </c>
      <c r="Y312" s="57">
        <v>2742.2200000000003</v>
      </c>
      <c r="Z312" s="77">
        <v>2641.04</v>
      </c>
      <c r="AA312" s="66"/>
    </row>
    <row r="313" spans="1:27" ht="16.5" x14ac:dyDescent="0.25">
      <c r="A313" s="65"/>
      <c r="B313" s="89">
        <v>10</v>
      </c>
      <c r="C313" s="85">
        <v>2660.81</v>
      </c>
      <c r="D313" s="57">
        <v>2643.87</v>
      </c>
      <c r="E313" s="57">
        <v>2605.4</v>
      </c>
      <c r="F313" s="57">
        <v>2617.56</v>
      </c>
      <c r="G313" s="57">
        <v>2664.91</v>
      </c>
      <c r="H313" s="57">
        <v>2736.7000000000003</v>
      </c>
      <c r="I313" s="57">
        <v>2867.33</v>
      </c>
      <c r="J313" s="57">
        <v>2937.13</v>
      </c>
      <c r="K313" s="57">
        <v>2937.66</v>
      </c>
      <c r="L313" s="57">
        <v>2992.56</v>
      </c>
      <c r="M313" s="57">
        <v>3002.88</v>
      </c>
      <c r="N313" s="57">
        <v>2999.11</v>
      </c>
      <c r="O313" s="57">
        <v>2997.51</v>
      </c>
      <c r="P313" s="57">
        <v>3010.7200000000003</v>
      </c>
      <c r="Q313" s="57">
        <v>3022.4500000000003</v>
      </c>
      <c r="R313" s="57">
        <v>3028.04</v>
      </c>
      <c r="S313" s="57">
        <v>3030.02</v>
      </c>
      <c r="T313" s="57">
        <v>3000.5</v>
      </c>
      <c r="U313" s="57">
        <v>2979.13</v>
      </c>
      <c r="V313" s="57">
        <v>2943.35</v>
      </c>
      <c r="W313" s="57">
        <v>2888.42</v>
      </c>
      <c r="X313" s="57">
        <v>2882.7200000000003</v>
      </c>
      <c r="Y313" s="57">
        <v>2807.4900000000002</v>
      </c>
      <c r="Z313" s="77">
        <v>2718.33</v>
      </c>
      <c r="AA313" s="66"/>
    </row>
    <row r="314" spans="1:27" ht="16.5" x14ac:dyDescent="0.25">
      <c r="A314" s="65"/>
      <c r="B314" s="89">
        <v>11</v>
      </c>
      <c r="C314" s="85">
        <v>2764.32</v>
      </c>
      <c r="D314" s="57">
        <v>2666.44</v>
      </c>
      <c r="E314" s="57">
        <v>2637.37</v>
      </c>
      <c r="F314" s="57">
        <v>2625.6</v>
      </c>
      <c r="G314" s="57">
        <v>2642.4</v>
      </c>
      <c r="H314" s="57">
        <v>2682.42</v>
      </c>
      <c r="I314" s="57">
        <v>2790.28</v>
      </c>
      <c r="J314" s="57">
        <v>2877.8</v>
      </c>
      <c r="K314" s="57">
        <v>2943.1</v>
      </c>
      <c r="L314" s="57">
        <v>2975.1</v>
      </c>
      <c r="M314" s="57">
        <v>2975.07</v>
      </c>
      <c r="N314" s="57">
        <v>2974.7200000000003</v>
      </c>
      <c r="O314" s="57">
        <v>2971.77</v>
      </c>
      <c r="P314" s="57">
        <v>2975.23</v>
      </c>
      <c r="Q314" s="57">
        <v>2990.96</v>
      </c>
      <c r="R314" s="57">
        <v>3003.54</v>
      </c>
      <c r="S314" s="57">
        <v>3009.61</v>
      </c>
      <c r="T314" s="57">
        <v>2991.34</v>
      </c>
      <c r="U314" s="57">
        <v>2950.01</v>
      </c>
      <c r="V314" s="57">
        <v>2921.85</v>
      </c>
      <c r="W314" s="57">
        <v>2887.36</v>
      </c>
      <c r="X314" s="57">
        <v>2824.87</v>
      </c>
      <c r="Y314" s="57">
        <v>2724.02</v>
      </c>
      <c r="Z314" s="77">
        <v>2692.07</v>
      </c>
      <c r="AA314" s="66"/>
    </row>
    <row r="315" spans="1:27" ht="16.5" x14ac:dyDescent="0.25">
      <c r="A315" s="65"/>
      <c r="B315" s="89">
        <v>12</v>
      </c>
      <c r="C315" s="85">
        <v>2629.06</v>
      </c>
      <c r="D315" s="57">
        <v>2599.5300000000002</v>
      </c>
      <c r="E315" s="57">
        <v>2580.1999999999998</v>
      </c>
      <c r="F315" s="57">
        <v>2553.7600000000002</v>
      </c>
      <c r="G315" s="57">
        <v>2575.67</v>
      </c>
      <c r="H315" s="57">
        <v>2597.46</v>
      </c>
      <c r="I315" s="57">
        <v>2614.83</v>
      </c>
      <c r="J315" s="57">
        <v>2666.7</v>
      </c>
      <c r="K315" s="57">
        <v>2727.19</v>
      </c>
      <c r="L315" s="57">
        <v>2841.9500000000003</v>
      </c>
      <c r="M315" s="57">
        <v>2863.44</v>
      </c>
      <c r="N315" s="57">
        <v>2869.86</v>
      </c>
      <c r="O315" s="57">
        <v>2870</v>
      </c>
      <c r="P315" s="57">
        <v>2874.02</v>
      </c>
      <c r="Q315" s="57">
        <v>2884.9</v>
      </c>
      <c r="R315" s="57">
        <v>2902.85</v>
      </c>
      <c r="S315" s="57">
        <v>2907.13</v>
      </c>
      <c r="T315" s="57">
        <v>2904.61</v>
      </c>
      <c r="U315" s="57">
        <v>2906.27</v>
      </c>
      <c r="V315" s="57">
        <v>2897.35</v>
      </c>
      <c r="W315" s="57">
        <v>2863.7200000000003</v>
      </c>
      <c r="X315" s="57">
        <v>2831.17</v>
      </c>
      <c r="Y315" s="57">
        <v>2721.58</v>
      </c>
      <c r="Z315" s="77">
        <v>2629.04</v>
      </c>
      <c r="AA315" s="66"/>
    </row>
    <row r="316" spans="1:27" ht="16.5" x14ac:dyDescent="0.25">
      <c r="A316" s="65"/>
      <c r="B316" s="89">
        <v>13</v>
      </c>
      <c r="C316" s="85">
        <v>2603.5500000000002</v>
      </c>
      <c r="D316" s="57">
        <v>2594.2600000000002</v>
      </c>
      <c r="E316" s="57">
        <v>2579.65</v>
      </c>
      <c r="F316" s="57">
        <v>2579.79</v>
      </c>
      <c r="G316" s="57">
        <v>2612.9499999999998</v>
      </c>
      <c r="H316" s="57">
        <v>2651.7200000000003</v>
      </c>
      <c r="I316" s="57">
        <v>2752.4700000000003</v>
      </c>
      <c r="J316" s="57">
        <v>2889.79</v>
      </c>
      <c r="K316" s="57">
        <v>2894.71</v>
      </c>
      <c r="L316" s="57">
        <v>2896.18</v>
      </c>
      <c r="M316" s="57">
        <v>2891.15</v>
      </c>
      <c r="N316" s="57">
        <v>2886.23</v>
      </c>
      <c r="O316" s="57">
        <v>2879.21</v>
      </c>
      <c r="P316" s="57">
        <v>2883.9500000000003</v>
      </c>
      <c r="Q316" s="57">
        <v>2879.59</v>
      </c>
      <c r="R316" s="57">
        <v>2883.41</v>
      </c>
      <c r="S316" s="57">
        <v>2888.25</v>
      </c>
      <c r="T316" s="57">
        <v>2875.1</v>
      </c>
      <c r="U316" s="57">
        <v>2857.61</v>
      </c>
      <c r="V316" s="57">
        <v>2775.52</v>
      </c>
      <c r="W316" s="57">
        <v>2700.67</v>
      </c>
      <c r="X316" s="57">
        <v>2725.79</v>
      </c>
      <c r="Y316" s="57">
        <v>2664.4</v>
      </c>
      <c r="Z316" s="77">
        <v>2591.16</v>
      </c>
      <c r="AA316" s="66"/>
    </row>
    <row r="317" spans="1:27" ht="16.5" x14ac:dyDescent="0.25">
      <c r="A317" s="65"/>
      <c r="B317" s="89">
        <v>14</v>
      </c>
      <c r="C317" s="85">
        <v>2599.7200000000003</v>
      </c>
      <c r="D317" s="57">
        <v>2577.6</v>
      </c>
      <c r="E317" s="57">
        <v>2564.92</v>
      </c>
      <c r="F317" s="57">
        <v>2568.7200000000003</v>
      </c>
      <c r="G317" s="57">
        <v>2609.11</v>
      </c>
      <c r="H317" s="57">
        <v>2645.73</v>
      </c>
      <c r="I317" s="57">
        <v>2705.6</v>
      </c>
      <c r="J317" s="57">
        <v>2782.3</v>
      </c>
      <c r="K317" s="57">
        <v>2820.42</v>
      </c>
      <c r="L317" s="57">
        <v>2804</v>
      </c>
      <c r="M317" s="57">
        <v>2776.04</v>
      </c>
      <c r="N317" s="57">
        <v>2783.13</v>
      </c>
      <c r="O317" s="57">
        <v>2772.35</v>
      </c>
      <c r="P317" s="57">
        <v>2773.18</v>
      </c>
      <c r="Q317" s="57">
        <v>2773.79</v>
      </c>
      <c r="R317" s="57">
        <v>2784.7200000000003</v>
      </c>
      <c r="S317" s="57">
        <v>2794.5</v>
      </c>
      <c r="T317" s="57">
        <v>2778.07</v>
      </c>
      <c r="U317" s="57">
        <v>2764.4</v>
      </c>
      <c r="V317" s="57">
        <v>2699.26</v>
      </c>
      <c r="W317" s="57">
        <v>2691.71</v>
      </c>
      <c r="X317" s="57">
        <v>2699.8900000000003</v>
      </c>
      <c r="Y317" s="57">
        <v>2642.98</v>
      </c>
      <c r="Z317" s="77">
        <v>2596</v>
      </c>
      <c r="AA317" s="66"/>
    </row>
    <row r="318" spans="1:27" ht="16.5" x14ac:dyDescent="0.25">
      <c r="A318" s="65"/>
      <c r="B318" s="89">
        <v>15</v>
      </c>
      <c r="C318" s="85">
        <v>2587.3000000000002</v>
      </c>
      <c r="D318" s="57">
        <v>2547.41</v>
      </c>
      <c r="E318" s="57">
        <v>2532.3000000000002</v>
      </c>
      <c r="F318" s="57">
        <v>2531.6999999999998</v>
      </c>
      <c r="G318" s="57">
        <v>2586.8000000000002</v>
      </c>
      <c r="H318" s="57">
        <v>2642.81</v>
      </c>
      <c r="I318" s="57">
        <v>2713.36</v>
      </c>
      <c r="J318" s="57">
        <v>2775.4700000000003</v>
      </c>
      <c r="K318" s="57">
        <v>2835.39</v>
      </c>
      <c r="L318" s="57">
        <v>2842.89</v>
      </c>
      <c r="M318" s="57">
        <v>2839.19</v>
      </c>
      <c r="N318" s="57">
        <v>2840.46</v>
      </c>
      <c r="O318" s="57">
        <v>2837.96</v>
      </c>
      <c r="P318" s="57">
        <v>2840.81</v>
      </c>
      <c r="Q318" s="57">
        <v>2848.89</v>
      </c>
      <c r="R318" s="57">
        <v>2862.35</v>
      </c>
      <c r="S318" s="57">
        <v>2868.91</v>
      </c>
      <c r="T318" s="57">
        <v>2850.85</v>
      </c>
      <c r="U318" s="57">
        <v>2830.96</v>
      </c>
      <c r="V318" s="57">
        <v>2781.91</v>
      </c>
      <c r="W318" s="57">
        <v>2714.81</v>
      </c>
      <c r="X318" s="57">
        <v>2717.38</v>
      </c>
      <c r="Y318" s="57">
        <v>2661.57</v>
      </c>
      <c r="Z318" s="77">
        <v>2608.0100000000002</v>
      </c>
      <c r="AA318" s="66"/>
    </row>
    <row r="319" spans="1:27" ht="16.5" x14ac:dyDescent="0.25">
      <c r="A319" s="65"/>
      <c r="B319" s="89">
        <v>16</v>
      </c>
      <c r="C319" s="85">
        <v>2599.96</v>
      </c>
      <c r="D319" s="57">
        <v>2554.1999999999998</v>
      </c>
      <c r="E319" s="57">
        <v>2539.29</v>
      </c>
      <c r="F319" s="57">
        <v>2545.9700000000003</v>
      </c>
      <c r="G319" s="57">
        <v>2591.81</v>
      </c>
      <c r="H319" s="57">
        <v>2635.1800000000003</v>
      </c>
      <c r="I319" s="57">
        <v>2689.65</v>
      </c>
      <c r="J319" s="57">
        <v>2746.4</v>
      </c>
      <c r="K319" s="57">
        <v>2875.41</v>
      </c>
      <c r="L319" s="57">
        <v>2874.27</v>
      </c>
      <c r="M319" s="57">
        <v>2872.78</v>
      </c>
      <c r="N319" s="57">
        <v>2878.65</v>
      </c>
      <c r="O319" s="57">
        <v>2875.16</v>
      </c>
      <c r="P319" s="57">
        <v>2880.85</v>
      </c>
      <c r="Q319" s="57">
        <v>2890.73</v>
      </c>
      <c r="R319" s="57">
        <v>2893.66</v>
      </c>
      <c r="S319" s="57">
        <v>2894.63</v>
      </c>
      <c r="T319" s="57">
        <v>2888.9700000000003</v>
      </c>
      <c r="U319" s="57">
        <v>2851.13</v>
      </c>
      <c r="V319" s="57">
        <v>2820.2000000000003</v>
      </c>
      <c r="W319" s="57">
        <v>2732.1400000000003</v>
      </c>
      <c r="X319" s="57">
        <v>2732.51</v>
      </c>
      <c r="Y319" s="57">
        <v>2645.91</v>
      </c>
      <c r="Z319" s="77">
        <v>2609.75</v>
      </c>
      <c r="AA319" s="66"/>
    </row>
    <row r="320" spans="1:27" ht="16.5" x14ac:dyDescent="0.25">
      <c r="A320" s="65"/>
      <c r="B320" s="89">
        <v>17</v>
      </c>
      <c r="C320" s="85">
        <v>2623.16</v>
      </c>
      <c r="D320" s="57">
        <v>2602.25</v>
      </c>
      <c r="E320" s="57">
        <v>2595.19</v>
      </c>
      <c r="F320" s="57">
        <v>2595.1800000000003</v>
      </c>
      <c r="G320" s="57">
        <v>2639.96</v>
      </c>
      <c r="H320" s="57">
        <v>2697.25</v>
      </c>
      <c r="I320" s="57">
        <v>2743.35</v>
      </c>
      <c r="J320" s="57">
        <v>2868.82</v>
      </c>
      <c r="K320" s="57">
        <v>2912.57</v>
      </c>
      <c r="L320" s="57">
        <v>2916.98</v>
      </c>
      <c r="M320" s="57">
        <v>2913.66</v>
      </c>
      <c r="N320" s="57">
        <v>2915.87</v>
      </c>
      <c r="O320" s="57">
        <v>2910.57</v>
      </c>
      <c r="P320" s="57">
        <v>2911.55</v>
      </c>
      <c r="Q320" s="57">
        <v>2914.78</v>
      </c>
      <c r="R320" s="57">
        <v>2918.44</v>
      </c>
      <c r="S320" s="57">
        <v>2925.12</v>
      </c>
      <c r="T320" s="57">
        <v>2886.68</v>
      </c>
      <c r="U320" s="57">
        <v>2878.64</v>
      </c>
      <c r="V320" s="57">
        <v>2862.39</v>
      </c>
      <c r="W320" s="57">
        <v>2766.43</v>
      </c>
      <c r="X320" s="57">
        <v>2784.11</v>
      </c>
      <c r="Y320" s="57">
        <v>2718.55</v>
      </c>
      <c r="Z320" s="77">
        <v>2659.13</v>
      </c>
      <c r="AA320" s="66"/>
    </row>
    <row r="321" spans="1:27" ht="16.5" x14ac:dyDescent="0.25">
      <c r="A321" s="65"/>
      <c r="B321" s="89">
        <v>18</v>
      </c>
      <c r="C321" s="85">
        <v>2680.12</v>
      </c>
      <c r="D321" s="57">
        <v>2633.9300000000003</v>
      </c>
      <c r="E321" s="57">
        <v>2623.85</v>
      </c>
      <c r="F321" s="57">
        <v>2617.5100000000002</v>
      </c>
      <c r="G321" s="57">
        <v>2627.75</v>
      </c>
      <c r="H321" s="57">
        <v>2662.13</v>
      </c>
      <c r="I321" s="57">
        <v>2730.31</v>
      </c>
      <c r="J321" s="57">
        <v>2752.68</v>
      </c>
      <c r="K321" s="57">
        <v>2865.06</v>
      </c>
      <c r="L321" s="57">
        <v>2894.78</v>
      </c>
      <c r="M321" s="57">
        <v>2892</v>
      </c>
      <c r="N321" s="57">
        <v>2892.43</v>
      </c>
      <c r="O321" s="57">
        <v>2882.93</v>
      </c>
      <c r="P321" s="57">
        <v>2884.17</v>
      </c>
      <c r="Q321" s="57">
        <v>2899.69</v>
      </c>
      <c r="R321" s="57">
        <v>2934.89</v>
      </c>
      <c r="S321" s="57">
        <v>2957.25</v>
      </c>
      <c r="T321" s="57">
        <v>2948.27</v>
      </c>
      <c r="U321" s="57">
        <v>2903.86</v>
      </c>
      <c r="V321" s="57">
        <v>2879.2000000000003</v>
      </c>
      <c r="W321" s="57">
        <v>2868.4900000000002</v>
      </c>
      <c r="X321" s="57">
        <v>2836.87</v>
      </c>
      <c r="Y321" s="57">
        <v>2726.53</v>
      </c>
      <c r="Z321" s="77">
        <v>2680.58</v>
      </c>
      <c r="AA321" s="66"/>
    </row>
    <row r="322" spans="1:27" ht="16.5" x14ac:dyDescent="0.25">
      <c r="A322" s="65"/>
      <c r="B322" s="89">
        <v>19</v>
      </c>
      <c r="C322" s="85">
        <v>2633.42</v>
      </c>
      <c r="D322" s="57">
        <v>2611.88</v>
      </c>
      <c r="E322" s="57">
        <v>2585.9300000000003</v>
      </c>
      <c r="F322" s="57">
        <v>2578.9</v>
      </c>
      <c r="G322" s="57">
        <v>2586.1999999999998</v>
      </c>
      <c r="H322" s="57">
        <v>2604.87</v>
      </c>
      <c r="I322" s="57">
        <v>2645.9700000000003</v>
      </c>
      <c r="J322" s="57">
        <v>2671.38</v>
      </c>
      <c r="K322" s="57">
        <v>2668.52</v>
      </c>
      <c r="L322" s="57">
        <v>2751.2000000000003</v>
      </c>
      <c r="M322" s="57">
        <v>2793.62</v>
      </c>
      <c r="N322" s="57">
        <v>2807.4700000000003</v>
      </c>
      <c r="O322" s="57">
        <v>2813.84</v>
      </c>
      <c r="P322" s="57">
        <v>2822.48</v>
      </c>
      <c r="Q322" s="57">
        <v>2847.43</v>
      </c>
      <c r="R322" s="57">
        <v>2859.94</v>
      </c>
      <c r="S322" s="57">
        <v>2884.9700000000003</v>
      </c>
      <c r="T322" s="57">
        <v>2884.7200000000003</v>
      </c>
      <c r="U322" s="57">
        <v>2880.15</v>
      </c>
      <c r="V322" s="57">
        <v>2827.71</v>
      </c>
      <c r="W322" s="57">
        <v>2781.09</v>
      </c>
      <c r="X322" s="57">
        <v>2771.89</v>
      </c>
      <c r="Y322" s="57">
        <v>2638.31</v>
      </c>
      <c r="Z322" s="77">
        <v>2607.13</v>
      </c>
      <c r="AA322" s="66"/>
    </row>
    <row r="323" spans="1:27" ht="16.5" x14ac:dyDescent="0.25">
      <c r="A323" s="65"/>
      <c r="B323" s="89">
        <v>20</v>
      </c>
      <c r="C323" s="85">
        <v>2612.27</v>
      </c>
      <c r="D323" s="57">
        <v>2605.56</v>
      </c>
      <c r="E323" s="57">
        <v>2583.31</v>
      </c>
      <c r="F323" s="57">
        <v>2590.5</v>
      </c>
      <c r="G323" s="57">
        <v>2634.33</v>
      </c>
      <c r="H323" s="57">
        <v>2670.05</v>
      </c>
      <c r="I323" s="57">
        <v>2754.27</v>
      </c>
      <c r="J323" s="57">
        <v>2885.78</v>
      </c>
      <c r="K323" s="57">
        <v>2887.96</v>
      </c>
      <c r="L323" s="57">
        <v>2885.56</v>
      </c>
      <c r="M323" s="57">
        <v>2882.91</v>
      </c>
      <c r="N323" s="57">
        <v>2882.94</v>
      </c>
      <c r="O323" s="57">
        <v>2880.64</v>
      </c>
      <c r="P323" s="57">
        <v>2859.37</v>
      </c>
      <c r="Q323" s="57">
        <v>2834.08</v>
      </c>
      <c r="R323" s="57">
        <v>2862.13</v>
      </c>
      <c r="S323" s="57">
        <v>2874.06</v>
      </c>
      <c r="T323" s="57">
        <v>2826.23</v>
      </c>
      <c r="U323" s="57">
        <v>2790.94</v>
      </c>
      <c r="V323" s="57">
        <v>2770.48</v>
      </c>
      <c r="W323" s="57">
        <v>2712.96</v>
      </c>
      <c r="X323" s="57">
        <v>2682.67</v>
      </c>
      <c r="Y323" s="57">
        <v>2597.75</v>
      </c>
      <c r="Z323" s="77">
        <v>2578.37</v>
      </c>
      <c r="AA323" s="66"/>
    </row>
    <row r="324" spans="1:27" ht="16.5" x14ac:dyDescent="0.25">
      <c r="A324" s="65"/>
      <c r="B324" s="89">
        <v>21</v>
      </c>
      <c r="C324" s="85">
        <v>2569.56</v>
      </c>
      <c r="D324" s="57">
        <v>2558.1</v>
      </c>
      <c r="E324" s="57">
        <v>2535.02</v>
      </c>
      <c r="F324" s="57">
        <v>2530.42</v>
      </c>
      <c r="G324" s="57">
        <v>2573.41</v>
      </c>
      <c r="H324" s="57">
        <v>2623.2</v>
      </c>
      <c r="I324" s="57">
        <v>2722.76</v>
      </c>
      <c r="J324" s="57">
        <v>2790.32</v>
      </c>
      <c r="K324" s="57">
        <v>2871.2400000000002</v>
      </c>
      <c r="L324" s="57">
        <v>2879.17</v>
      </c>
      <c r="M324" s="57">
        <v>2869.32</v>
      </c>
      <c r="N324" s="57">
        <v>2873.96</v>
      </c>
      <c r="O324" s="57">
        <v>2873.41</v>
      </c>
      <c r="P324" s="57">
        <v>2875.4700000000003</v>
      </c>
      <c r="Q324" s="57">
        <v>2878.43</v>
      </c>
      <c r="R324" s="57">
        <v>2878.37</v>
      </c>
      <c r="S324" s="57">
        <v>2876.33</v>
      </c>
      <c r="T324" s="57">
        <v>2901.07</v>
      </c>
      <c r="U324" s="57">
        <v>2880.9</v>
      </c>
      <c r="V324" s="57">
        <v>2819.7400000000002</v>
      </c>
      <c r="W324" s="57">
        <v>2778</v>
      </c>
      <c r="X324" s="57">
        <v>2753.39</v>
      </c>
      <c r="Y324" s="57">
        <v>2628.56</v>
      </c>
      <c r="Z324" s="77">
        <v>2583.23</v>
      </c>
      <c r="AA324" s="66"/>
    </row>
    <row r="325" spans="1:27" ht="16.5" x14ac:dyDescent="0.25">
      <c r="A325" s="65"/>
      <c r="B325" s="89">
        <v>22</v>
      </c>
      <c r="C325" s="85">
        <v>2560.85</v>
      </c>
      <c r="D325" s="57">
        <v>2542.9</v>
      </c>
      <c r="E325" s="57">
        <v>2527.4499999999998</v>
      </c>
      <c r="F325" s="57">
        <v>2531.5300000000002</v>
      </c>
      <c r="G325" s="57">
        <v>2567.63</v>
      </c>
      <c r="H325" s="57">
        <v>2604.61</v>
      </c>
      <c r="I325" s="57">
        <v>2676.17</v>
      </c>
      <c r="J325" s="57">
        <v>2719.35</v>
      </c>
      <c r="K325" s="57">
        <v>2792.18</v>
      </c>
      <c r="L325" s="57">
        <v>2806.41</v>
      </c>
      <c r="M325" s="57">
        <v>2785.18</v>
      </c>
      <c r="N325" s="57">
        <v>2780.33</v>
      </c>
      <c r="O325" s="57">
        <v>2771.08</v>
      </c>
      <c r="P325" s="57">
        <v>2766.32</v>
      </c>
      <c r="Q325" s="57">
        <v>2744.59</v>
      </c>
      <c r="R325" s="57">
        <v>2764.33</v>
      </c>
      <c r="S325" s="57">
        <v>2778.83</v>
      </c>
      <c r="T325" s="57">
        <v>2770.83</v>
      </c>
      <c r="U325" s="57">
        <v>2754.02</v>
      </c>
      <c r="V325" s="57">
        <v>2730.01</v>
      </c>
      <c r="W325" s="57">
        <v>2711.5</v>
      </c>
      <c r="X325" s="57">
        <v>2726.6800000000003</v>
      </c>
      <c r="Y325" s="57">
        <v>2613.91</v>
      </c>
      <c r="Z325" s="77">
        <v>2563.73</v>
      </c>
      <c r="AA325" s="66"/>
    </row>
    <row r="326" spans="1:27" ht="16.5" x14ac:dyDescent="0.25">
      <c r="A326" s="65"/>
      <c r="B326" s="89">
        <v>23</v>
      </c>
      <c r="C326" s="85">
        <v>2568.16</v>
      </c>
      <c r="D326" s="57">
        <v>2556.9899999999998</v>
      </c>
      <c r="E326" s="57">
        <v>2530.4899999999998</v>
      </c>
      <c r="F326" s="57">
        <v>2546.41</v>
      </c>
      <c r="G326" s="57">
        <v>2596.54</v>
      </c>
      <c r="H326" s="57">
        <v>2612.4300000000003</v>
      </c>
      <c r="I326" s="57">
        <v>2710.46</v>
      </c>
      <c r="J326" s="57">
        <v>2778.25</v>
      </c>
      <c r="K326" s="57">
        <v>2888.29</v>
      </c>
      <c r="L326" s="57">
        <v>2888.89</v>
      </c>
      <c r="M326" s="57">
        <v>2885.65</v>
      </c>
      <c r="N326" s="57">
        <v>2887.46</v>
      </c>
      <c r="O326" s="57">
        <v>2885.08</v>
      </c>
      <c r="P326" s="57">
        <v>2888.58</v>
      </c>
      <c r="Q326" s="57">
        <v>2897.91</v>
      </c>
      <c r="R326" s="57">
        <v>2903.8</v>
      </c>
      <c r="S326" s="57">
        <v>2910.35</v>
      </c>
      <c r="T326" s="57">
        <v>2891.86</v>
      </c>
      <c r="U326" s="57">
        <v>2890.93</v>
      </c>
      <c r="V326" s="57">
        <v>2848.94</v>
      </c>
      <c r="W326" s="57">
        <v>2843.51</v>
      </c>
      <c r="X326" s="57">
        <v>2793.2200000000003</v>
      </c>
      <c r="Y326" s="57">
        <v>2720.8</v>
      </c>
      <c r="Z326" s="77">
        <v>2601.91</v>
      </c>
      <c r="AA326" s="66"/>
    </row>
    <row r="327" spans="1:27" ht="16.5" x14ac:dyDescent="0.25">
      <c r="A327" s="65"/>
      <c r="B327" s="89">
        <v>24</v>
      </c>
      <c r="C327" s="85">
        <v>2588.3000000000002</v>
      </c>
      <c r="D327" s="57">
        <v>2568.86</v>
      </c>
      <c r="E327" s="57">
        <v>2565</v>
      </c>
      <c r="F327" s="57">
        <v>2563.9</v>
      </c>
      <c r="G327" s="57">
        <v>2601.04</v>
      </c>
      <c r="H327" s="57">
        <v>2621.11</v>
      </c>
      <c r="I327" s="57">
        <v>2698.2200000000003</v>
      </c>
      <c r="J327" s="57">
        <v>2745.79</v>
      </c>
      <c r="K327" s="57">
        <v>2804.09</v>
      </c>
      <c r="L327" s="57">
        <v>2813.2200000000003</v>
      </c>
      <c r="M327" s="57">
        <v>2814.14</v>
      </c>
      <c r="N327" s="57">
        <v>2815.78</v>
      </c>
      <c r="O327" s="57">
        <v>2803.4700000000003</v>
      </c>
      <c r="P327" s="57">
        <v>2804.63</v>
      </c>
      <c r="Q327" s="57">
        <v>2806.33</v>
      </c>
      <c r="R327" s="57">
        <v>2806.65</v>
      </c>
      <c r="S327" s="57">
        <v>2817.65</v>
      </c>
      <c r="T327" s="57">
        <v>2804.58</v>
      </c>
      <c r="U327" s="57">
        <v>2778.65</v>
      </c>
      <c r="V327" s="57">
        <v>2753.7200000000003</v>
      </c>
      <c r="W327" s="57">
        <v>2711.45</v>
      </c>
      <c r="X327" s="57">
        <v>2735.5</v>
      </c>
      <c r="Y327" s="57">
        <v>2668.49</v>
      </c>
      <c r="Z327" s="77">
        <v>2592.15</v>
      </c>
      <c r="AA327" s="66"/>
    </row>
    <row r="328" spans="1:27" ht="16.5" x14ac:dyDescent="0.25">
      <c r="A328" s="65"/>
      <c r="B328" s="89">
        <v>25</v>
      </c>
      <c r="C328" s="85">
        <v>2586.6800000000003</v>
      </c>
      <c r="D328" s="57">
        <v>2580.11</v>
      </c>
      <c r="E328" s="57">
        <v>2569.15</v>
      </c>
      <c r="F328" s="57">
        <v>2565.4499999999998</v>
      </c>
      <c r="G328" s="57">
        <v>2578.8000000000002</v>
      </c>
      <c r="H328" s="57">
        <v>2577.16</v>
      </c>
      <c r="I328" s="57">
        <v>2583.59</v>
      </c>
      <c r="J328" s="57">
        <v>2608.37</v>
      </c>
      <c r="K328" s="57">
        <v>2637.1800000000003</v>
      </c>
      <c r="L328" s="57">
        <v>2631.12</v>
      </c>
      <c r="M328" s="57">
        <v>2635.87</v>
      </c>
      <c r="N328" s="57">
        <v>2638.1</v>
      </c>
      <c r="O328" s="57">
        <v>2633.87</v>
      </c>
      <c r="P328" s="57">
        <v>2628.1800000000003</v>
      </c>
      <c r="Q328" s="57">
        <v>2636.98</v>
      </c>
      <c r="R328" s="57">
        <v>2646.6400000000003</v>
      </c>
      <c r="S328" s="57">
        <v>2644.96</v>
      </c>
      <c r="T328" s="57">
        <v>2649.98</v>
      </c>
      <c r="U328" s="57">
        <v>2637.12</v>
      </c>
      <c r="V328" s="57">
        <v>2630.4700000000003</v>
      </c>
      <c r="W328" s="57">
        <v>2627.79</v>
      </c>
      <c r="X328" s="57">
        <v>2634.66</v>
      </c>
      <c r="Y328" s="57">
        <v>2549.3200000000002</v>
      </c>
      <c r="Z328" s="77">
        <v>2525.25</v>
      </c>
      <c r="AA328" s="66"/>
    </row>
    <row r="329" spans="1:27" ht="16.5" x14ac:dyDescent="0.25">
      <c r="A329" s="65"/>
      <c r="B329" s="89">
        <v>26</v>
      </c>
      <c r="C329" s="85">
        <v>2561.7800000000002</v>
      </c>
      <c r="D329" s="57">
        <v>2543.21</v>
      </c>
      <c r="E329" s="57">
        <v>2533.25</v>
      </c>
      <c r="F329" s="57">
        <v>2529.2800000000002</v>
      </c>
      <c r="G329" s="57">
        <v>2544.3900000000003</v>
      </c>
      <c r="H329" s="57">
        <v>2552.04</v>
      </c>
      <c r="I329" s="57">
        <v>2564.7600000000002</v>
      </c>
      <c r="J329" s="57">
        <v>2574.3000000000002</v>
      </c>
      <c r="K329" s="57">
        <v>2609.0500000000002</v>
      </c>
      <c r="L329" s="57">
        <v>2653.02</v>
      </c>
      <c r="M329" s="57">
        <v>2650.74</v>
      </c>
      <c r="N329" s="57">
        <v>2653.4</v>
      </c>
      <c r="O329" s="57">
        <v>2654.53</v>
      </c>
      <c r="P329" s="57">
        <v>2658.9300000000003</v>
      </c>
      <c r="Q329" s="57">
        <v>2669.55</v>
      </c>
      <c r="R329" s="57">
        <v>2694.45</v>
      </c>
      <c r="S329" s="57">
        <v>2700.55</v>
      </c>
      <c r="T329" s="57">
        <v>2686.17</v>
      </c>
      <c r="U329" s="57">
        <v>2699.8900000000003</v>
      </c>
      <c r="V329" s="57">
        <v>2689.06</v>
      </c>
      <c r="W329" s="57">
        <v>2655.45</v>
      </c>
      <c r="X329" s="57">
        <v>2641.91</v>
      </c>
      <c r="Y329" s="57">
        <v>2596.7200000000003</v>
      </c>
      <c r="Z329" s="77">
        <v>2553.13</v>
      </c>
      <c r="AA329" s="66"/>
    </row>
    <row r="330" spans="1:27" ht="16.5" x14ac:dyDescent="0.25">
      <c r="A330" s="65"/>
      <c r="B330" s="89">
        <v>27</v>
      </c>
      <c r="C330" s="85">
        <v>2539.2600000000002</v>
      </c>
      <c r="D330" s="57">
        <v>2538.66</v>
      </c>
      <c r="E330" s="57">
        <v>2525.96</v>
      </c>
      <c r="F330" s="57">
        <v>2526.62</v>
      </c>
      <c r="G330" s="57">
        <v>2559.1999999999998</v>
      </c>
      <c r="H330" s="57">
        <v>2584.3000000000002</v>
      </c>
      <c r="I330" s="57">
        <v>2626.27</v>
      </c>
      <c r="J330" s="57">
        <v>2759.12</v>
      </c>
      <c r="K330" s="57">
        <v>2812.4700000000003</v>
      </c>
      <c r="L330" s="57">
        <v>2719.67</v>
      </c>
      <c r="M330" s="57">
        <v>2697.85</v>
      </c>
      <c r="N330" s="57">
        <v>2694.7</v>
      </c>
      <c r="O330" s="57">
        <v>2684.71</v>
      </c>
      <c r="P330" s="57">
        <v>2621.1800000000003</v>
      </c>
      <c r="Q330" s="57">
        <v>2620.92</v>
      </c>
      <c r="R330" s="57">
        <v>2663.21</v>
      </c>
      <c r="S330" s="57">
        <v>2673.3900000000003</v>
      </c>
      <c r="T330" s="57">
        <v>2623.05</v>
      </c>
      <c r="U330" s="57">
        <v>2617.86</v>
      </c>
      <c r="V330" s="57">
        <v>2597.38</v>
      </c>
      <c r="W330" s="57">
        <v>2577.7600000000002</v>
      </c>
      <c r="X330" s="57">
        <v>2626.2</v>
      </c>
      <c r="Y330" s="57">
        <v>2583.08</v>
      </c>
      <c r="Z330" s="77">
        <v>2514.16</v>
      </c>
      <c r="AA330" s="66"/>
    </row>
    <row r="331" spans="1:27" ht="16.5" x14ac:dyDescent="0.25">
      <c r="A331" s="65"/>
      <c r="B331" s="89">
        <v>28</v>
      </c>
      <c r="C331" s="85">
        <v>2540.7600000000002</v>
      </c>
      <c r="D331" s="57">
        <v>2535.9700000000003</v>
      </c>
      <c r="E331" s="57">
        <v>2528.38</v>
      </c>
      <c r="F331" s="57">
        <v>2531.9499999999998</v>
      </c>
      <c r="G331" s="57">
        <v>2563.44</v>
      </c>
      <c r="H331" s="57">
        <v>2590.0500000000002</v>
      </c>
      <c r="I331" s="57">
        <v>2631.23</v>
      </c>
      <c r="J331" s="57">
        <v>2703.05</v>
      </c>
      <c r="K331" s="57">
        <v>2690.27</v>
      </c>
      <c r="L331" s="57">
        <v>2694.88</v>
      </c>
      <c r="M331" s="57">
        <v>2676.26</v>
      </c>
      <c r="N331" s="57">
        <v>2672.7200000000003</v>
      </c>
      <c r="O331" s="57">
        <v>2669.3</v>
      </c>
      <c r="P331" s="57">
        <v>2671.99</v>
      </c>
      <c r="Q331" s="57">
        <v>2682.8900000000003</v>
      </c>
      <c r="R331" s="57">
        <v>2698.58</v>
      </c>
      <c r="S331" s="57">
        <v>2706.41</v>
      </c>
      <c r="T331" s="57">
        <v>2692.51</v>
      </c>
      <c r="U331" s="57">
        <v>2678.77</v>
      </c>
      <c r="V331" s="57">
        <v>2666.63</v>
      </c>
      <c r="W331" s="57">
        <v>2625.04</v>
      </c>
      <c r="X331" s="57">
        <v>2620.6999999999998</v>
      </c>
      <c r="Y331" s="57">
        <v>2607.71</v>
      </c>
      <c r="Z331" s="77">
        <v>2550.75</v>
      </c>
      <c r="AA331" s="66"/>
    </row>
    <row r="332" spans="1:27" ht="16.5" x14ac:dyDescent="0.25">
      <c r="A332" s="65"/>
      <c r="B332" s="89">
        <v>29</v>
      </c>
      <c r="C332" s="85">
        <v>2529.7399999999998</v>
      </c>
      <c r="D332" s="57">
        <v>2526.91</v>
      </c>
      <c r="E332" s="57">
        <v>2526.2399999999998</v>
      </c>
      <c r="F332" s="57">
        <v>2532.5100000000002</v>
      </c>
      <c r="G332" s="57">
        <v>2557.31</v>
      </c>
      <c r="H332" s="57">
        <v>2594.0300000000002</v>
      </c>
      <c r="I332" s="57">
        <v>2641.41</v>
      </c>
      <c r="J332" s="57">
        <v>2736.51</v>
      </c>
      <c r="K332" s="57">
        <v>2734.1</v>
      </c>
      <c r="L332" s="57">
        <v>2739.02</v>
      </c>
      <c r="M332" s="57">
        <v>2737.82</v>
      </c>
      <c r="N332" s="57">
        <v>2736.94</v>
      </c>
      <c r="O332" s="57">
        <v>2736.81</v>
      </c>
      <c r="P332" s="57">
        <v>2732.46</v>
      </c>
      <c r="Q332" s="57">
        <v>2735.16</v>
      </c>
      <c r="R332" s="57">
        <v>2741.13</v>
      </c>
      <c r="S332" s="57">
        <v>2756.53</v>
      </c>
      <c r="T332" s="57">
        <v>2760.09</v>
      </c>
      <c r="U332" s="57">
        <v>2745.4900000000002</v>
      </c>
      <c r="V332" s="57">
        <v>2728.05</v>
      </c>
      <c r="W332" s="57">
        <v>2625.1</v>
      </c>
      <c r="X332" s="57">
        <v>2607.21</v>
      </c>
      <c r="Y332" s="57">
        <v>2601.08</v>
      </c>
      <c r="Z332" s="77">
        <v>2553.06</v>
      </c>
      <c r="AA332" s="66"/>
    </row>
    <row r="333" spans="1:27" ht="16.5" x14ac:dyDescent="0.25">
      <c r="A333" s="65"/>
      <c r="B333" s="89">
        <v>30</v>
      </c>
      <c r="C333" s="85">
        <v>2539.0700000000002</v>
      </c>
      <c r="D333" s="57">
        <v>2535.52</v>
      </c>
      <c r="E333" s="57">
        <v>2530.1999999999998</v>
      </c>
      <c r="F333" s="57">
        <v>2540.6999999999998</v>
      </c>
      <c r="G333" s="57">
        <v>2579.6</v>
      </c>
      <c r="H333" s="57">
        <v>2617.63</v>
      </c>
      <c r="I333" s="57">
        <v>2665.79</v>
      </c>
      <c r="J333" s="57">
        <v>2746.7400000000002</v>
      </c>
      <c r="K333" s="57">
        <v>2730.3</v>
      </c>
      <c r="L333" s="57">
        <v>2707.37</v>
      </c>
      <c r="M333" s="57">
        <v>2675.31</v>
      </c>
      <c r="N333" s="57">
        <v>2688.5</v>
      </c>
      <c r="O333" s="57">
        <v>2671.9</v>
      </c>
      <c r="P333" s="57">
        <v>2649.11</v>
      </c>
      <c r="Q333" s="57">
        <v>2659.45</v>
      </c>
      <c r="R333" s="57">
        <v>2704.82</v>
      </c>
      <c r="S333" s="57">
        <v>2746.77</v>
      </c>
      <c r="T333" s="57">
        <v>2691.36</v>
      </c>
      <c r="U333" s="57">
        <v>2648.92</v>
      </c>
      <c r="V333" s="57">
        <v>2630.23</v>
      </c>
      <c r="W333" s="57">
        <v>2626.1400000000003</v>
      </c>
      <c r="X333" s="57">
        <v>2630.29</v>
      </c>
      <c r="Y333" s="57">
        <v>2584.83</v>
      </c>
      <c r="Z333" s="77">
        <v>2540.6</v>
      </c>
      <c r="AA333" s="66"/>
    </row>
    <row r="334" spans="1:27" ht="17.25" thickBot="1" x14ac:dyDescent="0.3">
      <c r="A334" s="65"/>
      <c r="B334" s="90">
        <v>31</v>
      </c>
      <c r="C334" s="86">
        <v>2544.42</v>
      </c>
      <c r="D334" s="78">
        <v>2540.9700000000003</v>
      </c>
      <c r="E334" s="78">
        <v>2524.5500000000002</v>
      </c>
      <c r="F334" s="78">
        <v>2528.9700000000003</v>
      </c>
      <c r="G334" s="78">
        <v>2566.56</v>
      </c>
      <c r="H334" s="78">
        <v>2598.0100000000002</v>
      </c>
      <c r="I334" s="78">
        <v>2645.71</v>
      </c>
      <c r="J334" s="78">
        <v>2738.9</v>
      </c>
      <c r="K334" s="78">
        <v>2720.4300000000003</v>
      </c>
      <c r="L334" s="78">
        <v>2699.6800000000003</v>
      </c>
      <c r="M334" s="78">
        <v>2660.34</v>
      </c>
      <c r="N334" s="78">
        <v>2660.05</v>
      </c>
      <c r="O334" s="78">
        <v>2647.01</v>
      </c>
      <c r="P334" s="78">
        <v>2637.45</v>
      </c>
      <c r="Q334" s="78">
        <v>2641.67</v>
      </c>
      <c r="R334" s="78">
        <v>2688.04</v>
      </c>
      <c r="S334" s="78">
        <v>2709.83</v>
      </c>
      <c r="T334" s="78">
        <v>2680.51</v>
      </c>
      <c r="U334" s="78">
        <v>2716.09</v>
      </c>
      <c r="V334" s="78">
        <v>2706.3900000000003</v>
      </c>
      <c r="W334" s="78">
        <v>2668.57</v>
      </c>
      <c r="X334" s="78">
        <v>2674.4</v>
      </c>
      <c r="Y334" s="78">
        <v>2623.91</v>
      </c>
      <c r="Z334" s="79">
        <v>2575.9</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3486.19</v>
      </c>
      <c r="D338" s="80">
        <v>3464.77</v>
      </c>
      <c r="E338" s="80">
        <v>3455.31</v>
      </c>
      <c r="F338" s="80">
        <v>3441.92</v>
      </c>
      <c r="G338" s="80">
        <v>3437.19</v>
      </c>
      <c r="H338" s="80">
        <v>3429.11</v>
      </c>
      <c r="I338" s="80">
        <v>3437.7900000000004</v>
      </c>
      <c r="J338" s="80">
        <v>3440.31</v>
      </c>
      <c r="K338" s="80">
        <v>3447.05</v>
      </c>
      <c r="L338" s="80">
        <v>3452.71</v>
      </c>
      <c r="M338" s="80">
        <v>3462.1800000000003</v>
      </c>
      <c r="N338" s="80">
        <v>3464.55</v>
      </c>
      <c r="O338" s="80">
        <v>3462.3700000000003</v>
      </c>
      <c r="P338" s="80">
        <v>3471.5</v>
      </c>
      <c r="Q338" s="80">
        <v>3495.3300000000004</v>
      </c>
      <c r="R338" s="80">
        <v>3525.55</v>
      </c>
      <c r="S338" s="80">
        <v>3562.77</v>
      </c>
      <c r="T338" s="80">
        <v>3589.0000000000005</v>
      </c>
      <c r="U338" s="80">
        <v>3596.1</v>
      </c>
      <c r="V338" s="80">
        <v>3586.1600000000003</v>
      </c>
      <c r="W338" s="80">
        <v>3587.82</v>
      </c>
      <c r="X338" s="80">
        <v>3544.81</v>
      </c>
      <c r="Y338" s="80">
        <v>3471.0400000000004</v>
      </c>
      <c r="Z338" s="81">
        <v>3447.6200000000003</v>
      </c>
      <c r="AA338" s="66"/>
    </row>
    <row r="339" spans="1:27" ht="16.5" x14ac:dyDescent="0.25">
      <c r="A339" s="65"/>
      <c r="B339" s="89">
        <v>2</v>
      </c>
      <c r="C339" s="85">
        <v>3473.2200000000003</v>
      </c>
      <c r="D339" s="57">
        <v>3418.69</v>
      </c>
      <c r="E339" s="57">
        <v>3397.57</v>
      </c>
      <c r="F339" s="57">
        <v>3394.51</v>
      </c>
      <c r="G339" s="57">
        <v>3395.05</v>
      </c>
      <c r="H339" s="57">
        <v>3425.52</v>
      </c>
      <c r="I339" s="57">
        <v>3471.8</v>
      </c>
      <c r="J339" s="57">
        <v>3507.5</v>
      </c>
      <c r="K339" s="57">
        <v>3532.34</v>
      </c>
      <c r="L339" s="57">
        <v>3694.9500000000003</v>
      </c>
      <c r="M339" s="57">
        <v>3694.07</v>
      </c>
      <c r="N339" s="57">
        <v>3692.36</v>
      </c>
      <c r="O339" s="57">
        <v>3692.1</v>
      </c>
      <c r="P339" s="57">
        <v>3698.67</v>
      </c>
      <c r="Q339" s="57">
        <v>3706.8700000000003</v>
      </c>
      <c r="R339" s="57">
        <v>3722.7000000000003</v>
      </c>
      <c r="S339" s="57">
        <v>3738.48</v>
      </c>
      <c r="T339" s="57">
        <v>3741.55</v>
      </c>
      <c r="U339" s="57">
        <v>3727.13</v>
      </c>
      <c r="V339" s="57">
        <v>3712.2900000000004</v>
      </c>
      <c r="W339" s="57">
        <v>3704.4100000000003</v>
      </c>
      <c r="X339" s="57">
        <v>3679.2400000000002</v>
      </c>
      <c r="Y339" s="57">
        <v>3647.0000000000005</v>
      </c>
      <c r="Z339" s="77">
        <v>3482.32</v>
      </c>
      <c r="AA339" s="66"/>
    </row>
    <row r="340" spans="1:27" ht="16.5" x14ac:dyDescent="0.25">
      <c r="A340" s="65"/>
      <c r="B340" s="89">
        <v>3</v>
      </c>
      <c r="C340" s="85">
        <v>3481.4700000000003</v>
      </c>
      <c r="D340" s="57">
        <v>3463.1</v>
      </c>
      <c r="E340" s="57">
        <v>3387.2200000000003</v>
      </c>
      <c r="F340" s="57">
        <v>3386.5</v>
      </c>
      <c r="G340" s="57">
        <v>3394.8300000000004</v>
      </c>
      <c r="H340" s="57">
        <v>3436.5</v>
      </c>
      <c r="I340" s="57">
        <v>3503.35</v>
      </c>
      <c r="J340" s="57">
        <v>3534.07</v>
      </c>
      <c r="K340" s="57">
        <v>3660.05</v>
      </c>
      <c r="L340" s="57">
        <v>3683.8</v>
      </c>
      <c r="M340" s="57">
        <v>3700.26</v>
      </c>
      <c r="N340" s="57">
        <v>3699.32</v>
      </c>
      <c r="O340" s="57">
        <v>3698.8</v>
      </c>
      <c r="P340" s="57">
        <v>3702.51</v>
      </c>
      <c r="Q340" s="57">
        <v>3711.1</v>
      </c>
      <c r="R340" s="57">
        <v>3729.77</v>
      </c>
      <c r="S340" s="57">
        <v>3744.81</v>
      </c>
      <c r="T340" s="57">
        <v>3745.43</v>
      </c>
      <c r="U340" s="57">
        <v>3723.88</v>
      </c>
      <c r="V340" s="57">
        <v>3706.93</v>
      </c>
      <c r="W340" s="57">
        <v>3695.7900000000004</v>
      </c>
      <c r="X340" s="57">
        <v>3656.59</v>
      </c>
      <c r="Y340" s="57">
        <v>3506.82</v>
      </c>
      <c r="Z340" s="77">
        <v>3471.7200000000003</v>
      </c>
      <c r="AA340" s="66"/>
    </row>
    <row r="341" spans="1:27" ht="16.5" x14ac:dyDescent="0.25">
      <c r="A341" s="65"/>
      <c r="B341" s="89">
        <v>4</v>
      </c>
      <c r="C341" s="85">
        <v>3439.1600000000003</v>
      </c>
      <c r="D341" s="57">
        <v>3400.32</v>
      </c>
      <c r="E341" s="57">
        <v>3380.2400000000002</v>
      </c>
      <c r="F341" s="57">
        <v>3363.77</v>
      </c>
      <c r="G341" s="57">
        <v>3380.46</v>
      </c>
      <c r="H341" s="57">
        <v>3412.05</v>
      </c>
      <c r="I341" s="57">
        <v>3485.2200000000003</v>
      </c>
      <c r="J341" s="57">
        <v>3542.59</v>
      </c>
      <c r="K341" s="57">
        <v>3699.81</v>
      </c>
      <c r="L341" s="57">
        <v>3709.89</v>
      </c>
      <c r="M341" s="57">
        <v>3712.44</v>
      </c>
      <c r="N341" s="57">
        <v>3712.63</v>
      </c>
      <c r="O341" s="57">
        <v>3709.39</v>
      </c>
      <c r="P341" s="57">
        <v>3717.7500000000005</v>
      </c>
      <c r="Q341" s="57">
        <v>3735.21</v>
      </c>
      <c r="R341" s="57">
        <v>3750.4500000000003</v>
      </c>
      <c r="S341" s="57">
        <v>3761.5000000000005</v>
      </c>
      <c r="T341" s="57">
        <v>3762.78</v>
      </c>
      <c r="U341" s="57">
        <v>3748.03</v>
      </c>
      <c r="V341" s="57">
        <v>3720.82</v>
      </c>
      <c r="W341" s="57">
        <v>3701.6</v>
      </c>
      <c r="X341" s="57">
        <v>3725.7000000000003</v>
      </c>
      <c r="Y341" s="57">
        <v>3646.1</v>
      </c>
      <c r="Z341" s="77">
        <v>3483.01</v>
      </c>
      <c r="AA341" s="66"/>
    </row>
    <row r="342" spans="1:27" ht="16.5" x14ac:dyDescent="0.25">
      <c r="A342" s="65"/>
      <c r="B342" s="89">
        <v>5</v>
      </c>
      <c r="C342" s="85">
        <v>3452.78</v>
      </c>
      <c r="D342" s="57">
        <v>3419.1</v>
      </c>
      <c r="E342" s="57">
        <v>3382.06</v>
      </c>
      <c r="F342" s="57">
        <v>3383.73</v>
      </c>
      <c r="G342" s="57">
        <v>3395.1200000000003</v>
      </c>
      <c r="H342" s="57">
        <v>3416.13</v>
      </c>
      <c r="I342" s="57">
        <v>3490.2400000000002</v>
      </c>
      <c r="J342" s="57">
        <v>3552.0400000000004</v>
      </c>
      <c r="K342" s="57">
        <v>3678.39</v>
      </c>
      <c r="L342" s="57">
        <v>3682.09</v>
      </c>
      <c r="M342" s="57">
        <v>3684.15</v>
      </c>
      <c r="N342" s="57">
        <v>3684.22</v>
      </c>
      <c r="O342" s="57">
        <v>3682.69</v>
      </c>
      <c r="P342" s="57">
        <v>3688.34</v>
      </c>
      <c r="Q342" s="57">
        <v>3702.35</v>
      </c>
      <c r="R342" s="57">
        <v>3708.59</v>
      </c>
      <c r="S342" s="57">
        <v>3710.34</v>
      </c>
      <c r="T342" s="57">
        <v>3704.88</v>
      </c>
      <c r="U342" s="57">
        <v>3699.84</v>
      </c>
      <c r="V342" s="57">
        <v>3685.67</v>
      </c>
      <c r="W342" s="57">
        <v>3663.8</v>
      </c>
      <c r="X342" s="57">
        <v>3668.4</v>
      </c>
      <c r="Y342" s="57">
        <v>3558.84</v>
      </c>
      <c r="Z342" s="77">
        <v>3413.52</v>
      </c>
      <c r="AA342" s="66"/>
    </row>
    <row r="343" spans="1:27" ht="16.5" x14ac:dyDescent="0.25">
      <c r="A343" s="65"/>
      <c r="B343" s="89">
        <v>6</v>
      </c>
      <c r="C343" s="85">
        <v>3485.7400000000002</v>
      </c>
      <c r="D343" s="57">
        <v>3416.9500000000003</v>
      </c>
      <c r="E343" s="57">
        <v>3383.73</v>
      </c>
      <c r="F343" s="57">
        <v>3382.52</v>
      </c>
      <c r="G343" s="57">
        <v>3386.06</v>
      </c>
      <c r="H343" s="57">
        <v>3403.94</v>
      </c>
      <c r="I343" s="57">
        <v>3472.9</v>
      </c>
      <c r="J343" s="57">
        <v>3543.84</v>
      </c>
      <c r="K343" s="57">
        <v>3685.42</v>
      </c>
      <c r="L343" s="57">
        <v>3753.69</v>
      </c>
      <c r="M343" s="57">
        <v>3770.8300000000004</v>
      </c>
      <c r="N343" s="57">
        <v>3773.4500000000003</v>
      </c>
      <c r="O343" s="57">
        <v>3773.8700000000003</v>
      </c>
      <c r="P343" s="57">
        <v>3781.2900000000004</v>
      </c>
      <c r="Q343" s="57">
        <v>3792.76</v>
      </c>
      <c r="R343" s="57">
        <v>3802.82</v>
      </c>
      <c r="S343" s="57">
        <v>3806.7000000000003</v>
      </c>
      <c r="T343" s="57">
        <v>3801.67</v>
      </c>
      <c r="U343" s="57">
        <v>3792.53</v>
      </c>
      <c r="V343" s="57">
        <v>3779.28</v>
      </c>
      <c r="W343" s="57">
        <v>3760.96</v>
      </c>
      <c r="X343" s="57">
        <v>3732.19</v>
      </c>
      <c r="Y343" s="57">
        <v>3667.1</v>
      </c>
      <c r="Z343" s="77">
        <v>3480.9500000000003</v>
      </c>
      <c r="AA343" s="66"/>
    </row>
    <row r="344" spans="1:27" ht="16.5" x14ac:dyDescent="0.25">
      <c r="A344" s="65"/>
      <c r="B344" s="89">
        <v>7</v>
      </c>
      <c r="C344" s="85">
        <v>3469.02</v>
      </c>
      <c r="D344" s="57">
        <v>3411.88</v>
      </c>
      <c r="E344" s="57">
        <v>3387.51</v>
      </c>
      <c r="F344" s="57">
        <v>3378.7000000000003</v>
      </c>
      <c r="G344" s="57">
        <v>3384.64</v>
      </c>
      <c r="H344" s="57">
        <v>3403.81</v>
      </c>
      <c r="I344" s="57">
        <v>3435.82</v>
      </c>
      <c r="J344" s="57">
        <v>3482.26</v>
      </c>
      <c r="K344" s="57">
        <v>3624.9900000000002</v>
      </c>
      <c r="L344" s="57">
        <v>3675.6200000000003</v>
      </c>
      <c r="M344" s="57">
        <v>3682.36</v>
      </c>
      <c r="N344" s="57">
        <v>3681.63</v>
      </c>
      <c r="O344" s="57">
        <v>3681.11</v>
      </c>
      <c r="P344" s="57">
        <v>3684.7400000000002</v>
      </c>
      <c r="Q344" s="57">
        <v>3691.43</v>
      </c>
      <c r="R344" s="57">
        <v>3697.7000000000003</v>
      </c>
      <c r="S344" s="57">
        <v>3702.93</v>
      </c>
      <c r="T344" s="57">
        <v>3702.55</v>
      </c>
      <c r="U344" s="57">
        <v>3694.61</v>
      </c>
      <c r="V344" s="57">
        <v>3690.69</v>
      </c>
      <c r="W344" s="57">
        <v>3682.46</v>
      </c>
      <c r="X344" s="57">
        <v>3691.9100000000003</v>
      </c>
      <c r="Y344" s="57">
        <v>3596.5000000000005</v>
      </c>
      <c r="Z344" s="77">
        <v>3456.77</v>
      </c>
      <c r="AA344" s="66"/>
    </row>
    <row r="345" spans="1:27" ht="16.5" x14ac:dyDescent="0.25">
      <c r="A345" s="65"/>
      <c r="B345" s="89">
        <v>8</v>
      </c>
      <c r="C345" s="85">
        <v>3419.4300000000003</v>
      </c>
      <c r="D345" s="57">
        <v>3374.76</v>
      </c>
      <c r="E345" s="57">
        <v>3351.67</v>
      </c>
      <c r="F345" s="57">
        <v>3342.86</v>
      </c>
      <c r="G345" s="57">
        <v>3356.63</v>
      </c>
      <c r="H345" s="57">
        <v>3385.19</v>
      </c>
      <c r="I345" s="57">
        <v>3427.5</v>
      </c>
      <c r="J345" s="57">
        <v>3482.11</v>
      </c>
      <c r="K345" s="57">
        <v>3525.72</v>
      </c>
      <c r="L345" s="57">
        <v>3666.61</v>
      </c>
      <c r="M345" s="57">
        <v>3677.84</v>
      </c>
      <c r="N345" s="57">
        <v>3678.93</v>
      </c>
      <c r="O345" s="57">
        <v>3678.51</v>
      </c>
      <c r="P345" s="57">
        <v>3682.02</v>
      </c>
      <c r="Q345" s="57">
        <v>3688.97</v>
      </c>
      <c r="R345" s="57">
        <v>3694.5800000000004</v>
      </c>
      <c r="S345" s="57">
        <v>3701.6</v>
      </c>
      <c r="T345" s="57">
        <v>3696.31</v>
      </c>
      <c r="U345" s="57">
        <v>3688.77</v>
      </c>
      <c r="V345" s="57">
        <v>3682.59</v>
      </c>
      <c r="W345" s="57">
        <v>3660.71</v>
      </c>
      <c r="X345" s="57">
        <v>3637.6200000000003</v>
      </c>
      <c r="Y345" s="57">
        <v>3467.85</v>
      </c>
      <c r="Z345" s="77">
        <v>3408.46</v>
      </c>
      <c r="AA345" s="66"/>
    </row>
    <row r="346" spans="1:27" ht="16.5" x14ac:dyDescent="0.25">
      <c r="A346" s="65"/>
      <c r="B346" s="89">
        <v>9</v>
      </c>
      <c r="C346" s="85">
        <v>3412.3</v>
      </c>
      <c r="D346" s="57">
        <v>3384.15</v>
      </c>
      <c r="E346" s="57">
        <v>3339.69</v>
      </c>
      <c r="F346" s="57">
        <v>3339.61</v>
      </c>
      <c r="G346" s="57">
        <v>3383.3300000000004</v>
      </c>
      <c r="H346" s="57">
        <v>3417.46</v>
      </c>
      <c r="I346" s="57">
        <v>3529.0400000000004</v>
      </c>
      <c r="J346" s="57">
        <v>3686.01</v>
      </c>
      <c r="K346" s="57">
        <v>3686.92</v>
      </c>
      <c r="L346" s="57">
        <v>3687.53</v>
      </c>
      <c r="M346" s="57">
        <v>3687.06</v>
      </c>
      <c r="N346" s="57">
        <v>3687.3700000000003</v>
      </c>
      <c r="O346" s="57">
        <v>3685.0000000000005</v>
      </c>
      <c r="P346" s="57">
        <v>3686.5800000000004</v>
      </c>
      <c r="Q346" s="57">
        <v>3690.4900000000002</v>
      </c>
      <c r="R346" s="57">
        <v>3699.31</v>
      </c>
      <c r="S346" s="57">
        <v>3700.47</v>
      </c>
      <c r="T346" s="57">
        <v>3689.52</v>
      </c>
      <c r="U346" s="57">
        <v>3686.17</v>
      </c>
      <c r="V346" s="57">
        <v>3675.23</v>
      </c>
      <c r="W346" s="57">
        <v>3615.6</v>
      </c>
      <c r="X346" s="57">
        <v>3609.68</v>
      </c>
      <c r="Y346" s="57">
        <v>3522.26</v>
      </c>
      <c r="Z346" s="77">
        <v>3421.0800000000004</v>
      </c>
      <c r="AA346" s="66"/>
    </row>
    <row r="347" spans="1:27" ht="16.5" x14ac:dyDescent="0.25">
      <c r="A347" s="65"/>
      <c r="B347" s="89">
        <v>10</v>
      </c>
      <c r="C347" s="85">
        <v>3440.85</v>
      </c>
      <c r="D347" s="57">
        <v>3423.9100000000003</v>
      </c>
      <c r="E347" s="57">
        <v>3385.44</v>
      </c>
      <c r="F347" s="57">
        <v>3397.6</v>
      </c>
      <c r="G347" s="57">
        <v>3444.9500000000003</v>
      </c>
      <c r="H347" s="57">
        <v>3516.7400000000002</v>
      </c>
      <c r="I347" s="57">
        <v>3647.3700000000003</v>
      </c>
      <c r="J347" s="57">
        <v>3717.17</v>
      </c>
      <c r="K347" s="57">
        <v>3717.7000000000003</v>
      </c>
      <c r="L347" s="57">
        <v>3772.6</v>
      </c>
      <c r="M347" s="57">
        <v>3782.92</v>
      </c>
      <c r="N347" s="57">
        <v>3779.15</v>
      </c>
      <c r="O347" s="57">
        <v>3777.55</v>
      </c>
      <c r="P347" s="57">
        <v>3790.76</v>
      </c>
      <c r="Q347" s="57">
        <v>3802.4900000000002</v>
      </c>
      <c r="R347" s="57">
        <v>3808.0800000000004</v>
      </c>
      <c r="S347" s="57">
        <v>3810.06</v>
      </c>
      <c r="T347" s="57">
        <v>3780.5400000000004</v>
      </c>
      <c r="U347" s="57">
        <v>3759.17</v>
      </c>
      <c r="V347" s="57">
        <v>3723.39</v>
      </c>
      <c r="W347" s="57">
        <v>3668.46</v>
      </c>
      <c r="X347" s="57">
        <v>3662.76</v>
      </c>
      <c r="Y347" s="57">
        <v>3587.53</v>
      </c>
      <c r="Z347" s="77">
        <v>3498.3700000000003</v>
      </c>
      <c r="AA347" s="66"/>
    </row>
    <row r="348" spans="1:27" ht="16.5" x14ac:dyDescent="0.25">
      <c r="A348" s="65"/>
      <c r="B348" s="89">
        <v>11</v>
      </c>
      <c r="C348" s="85">
        <v>3544.36</v>
      </c>
      <c r="D348" s="57">
        <v>3446.48</v>
      </c>
      <c r="E348" s="57">
        <v>3417.4100000000003</v>
      </c>
      <c r="F348" s="57">
        <v>3405.64</v>
      </c>
      <c r="G348" s="57">
        <v>3422.44</v>
      </c>
      <c r="H348" s="57">
        <v>3462.46</v>
      </c>
      <c r="I348" s="57">
        <v>3570.32</v>
      </c>
      <c r="J348" s="57">
        <v>3657.84</v>
      </c>
      <c r="K348" s="57">
        <v>3723.14</v>
      </c>
      <c r="L348" s="57">
        <v>3755.14</v>
      </c>
      <c r="M348" s="57">
        <v>3755.11</v>
      </c>
      <c r="N348" s="57">
        <v>3754.76</v>
      </c>
      <c r="O348" s="57">
        <v>3751.81</v>
      </c>
      <c r="P348" s="57">
        <v>3755.27</v>
      </c>
      <c r="Q348" s="57">
        <v>3771.0000000000005</v>
      </c>
      <c r="R348" s="57">
        <v>3783.5800000000004</v>
      </c>
      <c r="S348" s="57">
        <v>3789.65</v>
      </c>
      <c r="T348" s="57">
        <v>3771.38</v>
      </c>
      <c r="U348" s="57">
        <v>3730.05</v>
      </c>
      <c r="V348" s="57">
        <v>3701.89</v>
      </c>
      <c r="W348" s="57">
        <v>3667.4</v>
      </c>
      <c r="X348" s="57">
        <v>3604.9100000000003</v>
      </c>
      <c r="Y348" s="57">
        <v>3504.06</v>
      </c>
      <c r="Z348" s="77">
        <v>3472.11</v>
      </c>
      <c r="AA348" s="66"/>
    </row>
    <row r="349" spans="1:27" ht="16.5" x14ac:dyDescent="0.25">
      <c r="A349" s="65"/>
      <c r="B349" s="89">
        <v>12</v>
      </c>
      <c r="C349" s="85">
        <v>3409.1</v>
      </c>
      <c r="D349" s="57">
        <v>3379.57</v>
      </c>
      <c r="E349" s="57">
        <v>3360.2400000000002</v>
      </c>
      <c r="F349" s="57">
        <v>3333.8</v>
      </c>
      <c r="G349" s="57">
        <v>3355.71</v>
      </c>
      <c r="H349" s="57">
        <v>3377.5</v>
      </c>
      <c r="I349" s="57">
        <v>3394.8700000000003</v>
      </c>
      <c r="J349" s="57">
        <v>3446.7400000000002</v>
      </c>
      <c r="K349" s="57">
        <v>3507.23</v>
      </c>
      <c r="L349" s="57">
        <v>3621.9900000000002</v>
      </c>
      <c r="M349" s="57">
        <v>3643.48</v>
      </c>
      <c r="N349" s="57">
        <v>3649.9</v>
      </c>
      <c r="O349" s="57">
        <v>3650.0400000000004</v>
      </c>
      <c r="P349" s="57">
        <v>3654.06</v>
      </c>
      <c r="Q349" s="57">
        <v>3664.94</v>
      </c>
      <c r="R349" s="57">
        <v>3682.89</v>
      </c>
      <c r="S349" s="57">
        <v>3687.17</v>
      </c>
      <c r="T349" s="57">
        <v>3684.65</v>
      </c>
      <c r="U349" s="57">
        <v>3686.31</v>
      </c>
      <c r="V349" s="57">
        <v>3677.39</v>
      </c>
      <c r="W349" s="57">
        <v>3643.76</v>
      </c>
      <c r="X349" s="57">
        <v>3611.21</v>
      </c>
      <c r="Y349" s="57">
        <v>3501.6200000000003</v>
      </c>
      <c r="Z349" s="77">
        <v>3409.0800000000004</v>
      </c>
      <c r="AA349" s="66"/>
    </row>
    <row r="350" spans="1:27" ht="16.5" x14ac:dyDescent="0.25">
      <c r="A350" s="65"/>
      <c r="B350" s="89">
        <v>13</v>
      </c>
      <c r="C350" s="85">
        <v>3383.59</v>
      </c>
      <c r="D350" s="57">
        <v>3374.3</v>
      </c>
      <c r="E350" s="57">
        <v>3359.69</v>
      </c>
      <c r="F350" s="57">
        <v>3359.8300000000004</v>
      </c>
      <c r="G350" s="57">
        <v>3392.9900000000002</v>
      </c>
      <c r="H350" s="57">
        <v>3431.76</v>
      </c>
      <c r="I350" s="57">
        <v>3532.51</v>
      </c>
      <c r="J350" s="57">
        <v>3669.8300000000004</v>
      </c>
      <c r="K350" s="57">
        <v>3674.7500000000005</v>
      </c>
      <c r="L350" s="57">
        <v>3676.22</v>
      </c>
      <c r="M350" s="57">
        <v>3671.19</v>
      </c>
      <c r="N350" s="57">
        <v>3666.27</v>
      </c>
      <c r="O350" s="57">
        <v>3659.2500000000005</v>
      </c>
      <c r="P350" s="57">
        <v>3663.9900000000002</v>
      </c>
      <c r="Q350" s="57">
        <v>3659.63</v>
      </c>
      <c r="R350" s="57">
        <v>3663.4500000000003</v>
      </c>
      <c r="S350" s="57">
        <v>3668.2900000000004</v>
      </c>
      <c r="T350" s="57">
        <v>3655.14</v>
      </c>
      <c r="U350" s="57">
        <v>3637.65</v>
      </c>
      <c r="V350" s="57">
        <v>3555.56</v>
      </c>
      <c r="W350" s="57">
        <v>3480.71</v>
      </c>
      <c r="X350" s="57">
        <v>3505.8300000000004</v>
      </c>
      <c r="Y350" s="57">
        <v>3444.44</v>
      </c>
      <c r="Z350" s="77">
        <v>3371.2000000000003</v>
      </c>
      <c r="AA350" s="66"/>
    </row>
    <row r="351" spans="1:27" ht="16.5" x14ac:dyDescent="0.25">
      <c r="A351" s="65"/>
      <c r="B351" s="89">
        <v>14</v>
      </c>
      <c r="C351" s="85">
        <v>3379.76</v>
      </c>
      <c r="D351" s="57">
        <v>3357.64</v>
      </c>
      <c r="E351" s="57">
        <v>3344.96</v>
      </c>
      <c r="F351" s="57">
        <v>3348.76</v>
      </c>
      <c r="G351" s="57">
        <v>3389.15</v>
      </c>
      <c r="H351" s="57">
        <v>3425.77</v>
      </c>
      <c r="I351" s="57">
        <v>3485.64</v>
      </c>
      <c r="J351" s="57">
        <v>3562.34</v>
      </c>
      <c r="K351" s="57">
        <v>3600.46</v>
      </c>
      <c r="L351" s="57">
        <v>3584.0400000000004</v>
      </c>
      <c r="M351" s="57">
        <v>3556.0800000000004</v>
      </c>
      <c r="N351" s="57">
        <v>3563.17</v>
      </c>
      <c r="O351" s="57">
        <v>3552.39</v>
      </c>
      <c r="P351" s="57">
        <v>3553.22</v>
      </c>
      <c r="Q351" s="57">
        <v>3553.8300000000004</v>
      </c>
      <c r="R351" s="57">
        <v>3564.76</v>
      </c>
      <c r="S351" s="57">
        <v>3574.5400000000004</v>
      </c>
      <c r="T351" s="57">
        <v>3558.11</v>
      </c>
      <c r="U351" s="57">
        <v>3544.44</v>
      </c>
      <c r="V351" s="57">
        <v>3479.3</v>
      </c>
      <c r="W351" s="57">
        <v>3471.75</v>
      </c>
      <c r="X351" s="57">
        <v>3479.9300000000003</v>
      </c>
      <c r="Y351" s="57">
        <v>3423.02</v>
      </c>
      <c r="Z351" s="77">
        <v>3376.0400000000004</v>
      </c>
      <c r="AA351" s="66"/>
    </row>
    <row r="352" spans="1:27" ht="16.5" x14ac:dyDescent="0.25">
      <c r="A352" s="65"/>
      <c r="B352" s="89">
        <v>15</v>
      </c>
      <c r="C352" s="85">
        <v>3367.34</v>
      </c>
      <c r="D352" s="57">
        <v>3327.4500000000003</v>
      </c>
      <c r="E352" s="57">
        <v>3312.34</v>
      </c>
      <c r="F352" s="57">
        <v>3311.7400000000002</v>
      </c>
      <c r="G352" s="57">
        <v>3366.84</v>
      </c>
      <c r="H352" s="57">
        <v>3422.85</v>
      </c>
      <c r="I352" s="57">
        <v>3493.4</v>
      </c>
      <c r="J352" s="57">
        <v>3555.51</v>
      </c>
      <c r="K352" s="57">
        <v>3615.43</v>
      </c>
      <c r="L352" s="57">
        <v>3622.93</v>
      </c>
      <c r="M352" s="57">
        <v>3619.23</v>
      </c>
      <c r="N352" s="57">
        <v>3620.5000000000005</v>
      </c>
      <c r="O352" s="57">
        <v>3618.0000000000005</v>
      </c>
      <c r="P352" s="57">
        <v>3620.85</v>
      </c>
      <c r="Q352" s="57">
        <v>3628.93</v>
      </c>
      <c r="R352" s="57">
        <v>3642.39</v>
      </c>
      <c r="S352" s="57">
        <v>3648.9500000000003</v>
      </c>
      <c r="T352" s="57">
        <v>3630.89</v>
      </c>
      <c r="U352" s="57">
        <v>3611.0000000000005</v>
      </c>
      <c r="V352" s="57">
        <v>3561.9500000000003</v>
      </c>
      <c r="W352" s="57">
        <v>3494.85</v>
      </c>
      <c r="X352" s="57">
        <v>3497.42</v>
      </c>
      <c r="Y352" s="57">
        <v>3441.61</v>
      </c>
      <c r="Z352" s="77">
        <v>3388.05</v>
      </c>
      <c r="AA352" s="66"/>
    </row>
    <row r="353" spans="1:27" ht="16.5" x14ac:dyDescent="0.25">
      <c r="A353" s="65"/>
      <c r="B353" s="89">
        <v>16</v>
      </c>
      <c r="C353" s="85">
        <v>3380</v>
      </c>
      <c r="D353" s="57">
        <v>3334.2400000000002</v>
      </c>
      <c r="E353" s="57">
        <v>3319.3300000000004</v>
      </c>
      <c r="F353" s="57">
        <v>3326.01</v>
      </c>
      <c r="G353" s="57">
        <v>3371.85</v>
      </c>
      <c r="H353" s="57">
        <v>3415.2200000000003</v>
      </c>
      <c r="I353" s="57">
        <v>3469.69</v>
      </c>
      <c r="J353" s="57">
        <v>3526.44</v>
      </c>
      <c r="K353" s="57">
        <v>3655.4500000000003</v>
      </c>
      <c r="L353" s="57">
        <v>3654.31</v>
      </c>
      <c r="M353" s="57">
        <v>3652.82</v>
      </c>
      <c r="N353" s="57">
        <v>3658.69</v>
      </c>
      <c r="O353" s="57">
        <v>3655.2000000000003</v>
      </c>
      <c r="P353" s="57">
        <v>3660.89</v>
      </c>
      <c r="Q353" s="57">
        <v>3670.77</v>
      </c>
      <c r="R353" s="57">
        <v>3673.7000000000003</v>
      </c>
      <c r="S353" s="57">
        <v>3674.67</v>
      </c>
      <c r="T353" s="57">
        <v>3669.01</v>
      </c>
      <c r="U353" s="57">
        <v>3631.17</v>
      </c>
      <c r="V353" s="57">
        <v>3600.2400000000002</v>
      </c>
      <c r="W353" s="57">
        <v>3512.1800000000003</v>
      </c>
      <c r="X353" s="57">
        <v>3512.55</v>
      </c>
      <c r="Y353" s="57">
        <v>3425.9500000000003</v>
      </c>
      <c r="Z353" s="77">
        <v>3389.7900000000004</v>
      </c>
      <c r="AA353" s="66"/>
    </row>
    <row r="354" spans="1:27" ht="16.5" x14ac:dyDescent="0.25">
      <c r="A354" s="65"/>
      <c r="B354" s="89">
        <v>17</v>
      </c>
      <c r="C354" s="85">
        <v>3403.2000000000003</v>
      </c>
      <c r="D354" s="57">
        <v>3382.2900000000004</v>
      </c>
      <c r="E354" s="57">
        <v>3375.23</v>
      </c>
      <c r="F354" s="57">
        <v>3375.2200000000003</v>
      </c>
      <c r="G354" s="57">
        <v>3420</v>
      </c>
      <c r="H354" s="57">
        <v>3477.2900000000004</v>
      </c>
      <c r="I354" s="57">
        <v>3523.39</v>
      </c>
      <c r="J354" s="57">
        <v>3648.86</v>
      </c>
      <c r="K354" s="57">
        <v>3692.61</v>
      </c>
      <c r="L354" s="57">
        <v>3697.02</v>
      </c>
      <c r="M354" s="57">
        <v>3693.7000000000003</v>
      </c>
      <c r="N354" s="57">
        <v>3695.9100000000003</v>
      </c>
      <c r="O354" s="57">
        <v>3690.61</v>
      </c>
      <c r="P354" s="57">
        <v>3691.59</v>
      </c>
      <c r="Q354" s="57">
        <v>3694.82</v>
      </c>
      <c r="R354" s="57">
        <v>3698.48</v>
      </c>
      <c r="S354" s="57">
        <v>3705.1600000000003</v>
      </c>
      <c r="T354" s="57">
        <v>3666.72</v>
      </c>
      <c r="U354" s="57">
        <v>3658.68</v>
      </c>
      <c r="V354" s="57">
        <v>3642.43</v>
      </c>
      <c r="W354" s="57">
        <v>3546.47</v>
      </c>
      <c r="X354" s="57">
        <v>3564.15</v>
      </c>
      <c r="Y354" s="57">
        <v>3498.59</v>
      </c>
      <c r="Z354" s="77">
        <v>3439.17</v>
      </c>
      <c r="AA354" s="66"/>
    </row>
    <row r="355" spans="1:27" ht="16.5" x14ac:dyDescent="0.25">
      <c r="A355" s="65"/>
      <c r="B355" s="89">
        <v>18</v>
      </c>
      <c r="C355" s="85">
        <v>3460.1600000000003</v>
      </c>
      <c r="D355" s="57">
        <v>3413.9700000000003</v>
      </c>
      <c r="E355" s="57">
        <v>3403.89</v>
      </c>
      <c r="F355" s="57">
        <v>3397.55</v>
      </c>
      <c r="G355" s="57">
        <v>3407.7900000000004</v>
      </c>
      <c r="H355" s="57">
        <v>3442.17</v>
      </c>
      <c r="I355" s="57">
        <v>3510.35</v>
      </c>
      <c r="J355" s="57">
        <v>3532.72</v>
      </c>
      <c r="K355" s="57">
        <v>3645.1</v>
      </c>
      <c r="L355" s="57">
        <v>3674.82</v>
      </c>
      <c r="M355" s="57">
        <v>3672.0400000000004</v>
      </c>
      <c r="N355" s="57">
        <v>3672.47</v>
      </c>
      <c r="O355" s="57">
        <v>3662.97</v>
      </c>
      <c r="P355" s="57">
        <v>3664.21</v>
      </c>
      <c r="Q355" s="57">
        <v>3679.73</v>
      </c>
      <c r="R355" s="57">
        <v>3714.93</v>
      </c>
      <c r="S355" s="57">
        <v>3737.2900000000004</v>
      </c>
      <c r="T355" s="57">
        <v>3728.31</v>
      </c>
      <c r="U355" s="57">
        <v>3683.9</v>
      </c>
      <c r="V355" s="57">
        <v>3659.2400000000002</v>
      </c>
      <c r="W355" s="57">
        <v>3648.53</v>
      </c>
      <c r="X355" s="57">
        <v>3616.9100000000003</v>
      </c>
      <c r="Y355" s="57">
        <v>3506.57</v>
      </c>
      <c r="Z355" s="77">
        <v>3460.6200000000003</v>
      </c>
      <c r="AA355" s="66"/>
    </row>
    <row r="356" spans="1:27" ht="16.5" x14ac:dyDescent="0.25">
      <c r="A356" s="65"/>
      <c r="B356" s="89">
        <v>19</v>
      </c>
      <c r="C356" s="85">
        <v>3413.46</v>
      </c>
      <c r="D356" s="57">
        <v>3391.92</v>
      </c>
      <c r="E356" s="57">
        <v>3365.9700000000003</v>
      </c>
      <c r="F356" s="57">
        <v>3358.94</v>
      </c>
      <c r="G356" s="57">
        <v>3366.2400000000002</v>
      </c>
      <c r="H356" s="57">
        <v>3384.9100000000003</v>
      </c>
      <c r="I356" s="57">
        <v>3426.01</v>
      </c>
      <c r="J356" s="57">
        <v>3451.42</v>
      </c>
      <c r="K356" s="57">
        <v>3448.56</v>
      </c>
      <c r="L356" s="57">
        <v>3531.2400000000002</v>
      </c>
      <c r="M356" s="57">
        <v>3573.6600000000003</v>
      </c>
      <c r="N356" s="57">
        <v>3587.51</v>
      </c>
      <c r="O356" s="57">
        <v>3593.88</v>
      </c>
      <c r="P356" s="57">
        <v>3602.52</v>
      </c>
      <c r="Q356" s="57">
        <v>3627.47</v>
      </c>
      <c r="R356" s="57">
        <v>3639.98</v>
      </c>
      <c r="S356" s="57">
        <v>3665.01</v>
      </c>
      <c r="T356" s="57">
        <v>3664.76</v>
      </c>
      <c r="U356" s="57">
        <v>3660.19</v>
      </c>
      <c r="V356" s="57">
        <v>3607.7500000000005</v>
      </c>
      <c r="W356" s="57">
        <v>3561.13</v>
      </c>
      <c r="X356" s="57">
        <v>3551.93</v>
      </c>
      <c r="Y356" s="57">
        <v>3418.35</v>
      </c>
      <c r="Z356" s="77">
        <v>3387.17</v>
      </c>
      <c r="AA356" s="66"/>
    </row>
    <row r="357" spans="1:27" ht="16.5" x14ac:dyDescent="0.25">
      <c r="A357" s="65"/>
      <c r="B357" s="89">
        <v>20</v>
      </c>
      <c r="C357" s="85">
        <v>3392.31</v>
      </c>
      <c r="D357" s="57">
        <v>3385.6</v>
      </c>
      <c r="E357" s="57">
        <v>3363.35</v>
      </c>
      <c r="F357" s="57">
        <v>3370.5400000000004</v>
      </c>
      <c r="G357" s="57">
        <v>3414.3700000000003</v>
      </c>
      <c r="H357" s="57">
        <v>3450.09</v>
      </c>
      <c r="I357" s="57">
        <v>3534.31</v>
      </c>
      <c r="J357" s="57">
        <v>3665.82</v>
      </c>
      <c r="K357" s="57">
        <v>3668.0000000000005</v>
      </c>
      <c r="L357" s="57">
        <v>3665.6</v>
      </c>
      <c r="M357" s="57">
        <v>3662.9500000000003</v>
      </c>
      <c r="N357" s="57">
        <v>3662.98</v>
      </c>
      <c r="O357" s="57">
        <v>3660.68</v>
      </c>
      <c r="P357" s="57">
        <v>3639.4100000000003</v>
      </c>
      <c r="Q357" s="57">
        <v>3614.1200000000003</v>
      </c>
      <c r="R357" s="57">
        <v>3642.17</v>
      </c>
      <c r="S357" s="57">
        <v>3654.1</v>
      </c>
      <c r="T357" s="57">
        <v>3606.27</v>
      </c>
      <c r="U357" s="57">
        <v>3570.98</v>
      </c>
      <c r="V357" s="57">
        <v>3550.52</v>
      </c>
      <c r="W357" s="57">
        <v>3493</v>
      </c>
      <c r="X357" s="57">
        <v>3462.71</v>
      </c>
      <c r="Y357" s="57">
        <v>3377.7900000000004</v>
      </c>
      <c r="Z357" s="77">
        <v>3358.4100000000003</v>
      </c>
      <c r="AA357" s="66"/>
    </row>
    <row r="358" spans="1:27" ht="16.5" x14ac:dyDescent="0.25">
      <c r="A358" s="65"/>
      <c r="B358" s="89">
        <v>21</v>
      </c>
      <c r="C358" s="85">
        <v>3349.6</v>
      </c>
      <c r="D358" s="57">
        <v>3338.14</v>
      </c>
      <c r="E358" s="57">
        <v>3315.06</v>
      </c>
      <c r="F358" s="57">
        <v>3310.46</v>
      </c>
      <c r="G358" s="57">
        <v>3353.4500000000003</v>
      </c>
      <c r="H358" s="57">
        <v>3403.2400000000002</v>
      </c>
      <c r="I358" s="57">
        <v>3502.8</v>
      </c>
      <c r="J358" s="57">
        <v>3570.36</v>
      </c>
      <c r="K358" s="57">
        <v>3651.28</v>
      </c>
      <c r="L358" s="57">
        <v>3659.21</v>
      </c>
      <c r="M358" s="57">
        <v>3649.36</v>
      </c>
      <c r="N358" s="57">
        <v>3654.0000000000005</v>
      </c>
      <c r="O358" s="57">
        <v>3653.4500000000003</v>
      </c>
      <c r="P358" s="57">
        <v>3655.51</v>
      </c>
      <c r="Q358" s="57">
        <v>3658.47</v>
      </c>
      <c r="R358" s="57">
        <v>3658.4100000000003</v>
      </c>
      <c r="S358" s="57">
        <v>3656.3700000000003</v>
      </c>
      <c r="T358" s="57">
        <v>3681.11</v>
      </c>
      <c r="U358" s="57">
        <v>3660.94</v>
      </c>
      <c r="V358" s="57">
        <v>3599.78</v>
      </c>
      <c r="W358" s="57">
        <v>3558.0400000000004</v>
      </c>
      <c r="X358" s="57">
        <v>3533.43</v>
      </c>
      <c r="Y358" s="57">
        <v>3408.6</v>
      </c>
      <c r="Z358" s="77">
        <v>3363.27</v>
      </c>
      <c r="AA358" s="66"/>
    </row>
    <row r="359" spans="1:27" ht="16.5" x14ac:dyDescent="0.25">
      <c r="A359" s="65"/>
      <c r="B359" s="89">
        <v>22</v>
      </c>
      <c r="C359" s="85">
        <v>3340.89</v>
      </c>
      <c r="D359" s="57">
        <v>3322.94</v>
      </c>
      <c r="E359" s="57">
        <v>3307.4900000000002</v>
      </c>
      <c r="F359" s="57">
        <v>3311.57</v>
      </c>
      <c r="G359" s="57">
        <v>3347.67</v>
      </c>
      <c r="H359" s="57">
        <v>3384.65</v>
      </c>
      <c r="I359" s="57">
        <v>3456.21</v>
      </c>
      <c r="J359" s="57">
        <v>3499.39</v>
      </c>
      <c r="K359" s="57">
        <v>3572.22</v>
      </c>
      <c r="L359" s="57">
        <v>3586.4500000000003</v>
      </c>
      <c r="M359" s="57">
        <v>3565.22</v>
      </c>
      <c r="N359" s="57">
        <v>3560.3700000000003</v>
      </c>
      <c r="O359" s="57">
        <v>3551.1200000000003</v>
      </c>
      <c r="P359" s="57">
        <v>3546.36</v>
      </c>
      <c r="Q359" s="57">
        <v>3524.63</v>
      </c>
      <c r="R359" s="57">
        <v>3544.3700000000003</v>
      </c>
      <c r="S359" s="57">
        <v>3558.8700000000003</v>
      </c>
      <c r="T359" s="57">
        <v>3550.8700000000003</v>
      </c>
      <c r="U359" s="57">
        <v>3534.06</v>
      </c>
      <c r="V359" s="57">
        <v>3510.05</v>
      </c>
      <c r="W359" s="57">
        <v>3491.5400000000004</v>
      </c>
      <c r="X359" s="57">
        <v>3506.7200000000003</v>
      </c>
      <c r="Y359" s="57">
        <v>3393.9500000000003</v>
      </c>
      <c r="Z359" s="77">
        <v>3343.77</v>
      </c>
      <c r="AA359" s="66"/>
    </row>
    <row r="360" spans="1:27" ht="16.5" x14ac:dyDescent="0.25">
      <c r="A360" s="65"/>
      <c r="B360" s="89">
        <v>23</v>
      </c>
      <c r="C360" s="85">
        <v>3348.2000000000003</v>
      </c>
      <c r="D360" s="57">
        <v>3337.03</v>
      </c>
      <c r="E360" s="57">
        <v>3310.53</v>
      </c>
      <c r="F360" s="57">
        <v>3326.4500000000003</v>
      </c>
      <c r="G360" s="57">
        <v>3376.5800000000004</v>
      </c>
      <c r="H360" s="57">
        <v>3392.4700000000003</v>
      </c>
      <c r="I360" s="57">
        <v>3490.5</v>
      </c>
      <c r="J360" s="57">
        <v>3558.2900000000004</v>
      </c>
      <c r="K360" s="57">
        <v>3668.3300000000004</v>
      </c>
      <c r="L360" s="57">
        <v>3668.93</v>
      </c>
      <c r="M360" s="57">
        <v>3665.69</v>
      </c>
      <c r="N360" s="57">
        <v>3667.5000000000005</v>
      </c>
      <c r="O360" s="57">
        <v>3665.1200000000003</v>
      </c>
      <c r="P360" s="57">
        <v>3668.6200000000003</v>
      </c>
      <c r="Q360" s="57">
        <v>3677.9500000000003</v>
      </c>
      <c r="R360" s="57">
        <v>3683.84</v>
      </c>
      <c r="S360" s="57">
        <v>3690.39</v>
      </c>
      <c r="T360" s="57">
        <v>3671.9</v>
      </c>
      <c r="U360" s="57">
        <v>3670.97</v>
      </c>
      <c r="V360" s="57">
        <v>3628.98</v>
      </c>
      <c r="W360" s="57">
        <v>3623.55</v>
      </c>
      <c r="X360" s="57">
        <v>3573.26</v>
      </c>
      <c r="Y360" s="57">
        <v>3500.84</v>
      </c>
      <c r="Z360" s="77">
        <v>3381.9500000000003</v>
      </c>
      <c r="AA360" s="66"/>
    </row>
    <row r="361" spans="1:27" ht="16.5" x14ac:dyDescent="0.25">
      <c r="A361" s="65"/>
      <c r="B361" s="89">
        <v>24</v>
      </c>
      <c r="C361" s="85">
        <v>3368.34</v>
      </c>
      <c r="D361" s="57">
        <v>3348.9</v>
      </c>
      <c r="E361" s="57">
        <v>3345.0400000000004</v>
      </c>
      <c r="F361" s="57">
        <v>3343.94</v>
      </c>
      <c r="G361" s="57">
        <v>3381.0800000000004</v>
      </c>
      <c r="H361" s="57">
        <v>3401.15</v>
      </c>
      <c r="I361" s="57">
        <v>3478.26</v>
      </c>
      <c r="J361" s="57">
        <v>3525.8300000000004</v>
      </c>
      <c r="K361" s="57">
        <v>3584.13</v>
      </c>
      <c r="L361" s="57">
        <v>3593.26</v>
      </c>
      <c r="M361" s="57">
        <v>3594.18</v>
      </c>
      <c r="N361" s="57">
        <v>3595.82</v>
      </c>
      <c r="O361" s="57">
        <v>3583.51</v>
      </c>
      <c r="P361" s="57">
        <v>3584.67</v>
      </c>
      <c r="Q361" s="57">
        <v>3586.3700000000003</v>
      </c>
      <c r="R361" s="57">
        <v>3586.69</v>
      </c>
      <c r="S361" s="57">
        <v>3597.69</v>
      </c>
      <c r="T361" s="57">
        <v>3584.6200000000003</v>
      </c>
      <c r="U361" s="57">
        <v>3558.69</v>
      </c>
      <c r="V361" s="57">
        <v>3533.76</v>
      </c>
      <c r="W361" s="57">
        <v>3491.4900000000002</v>
      </c>
      <c r="X361" s="57">
        <v>3515.5400000000004</v>
      </c>
      <c r="Y361" s="57">
        <v>3448.53</v>
      </c>
      <c r="Z361" s="77">
        <v>3372.19</v>
      </c>
      <c r="AA361" s="66"/>
    </row>
    <row r="362" spans="1:27" ht="16.5" x14ac:dyDescent="0.25">
      <c r="A362" s="65"/>
      <c r="B362" s="89">
        <v>25</v>
      </c>
      <c r="C362" s="85">
        <v>3366.7200000000003</v>
      </c>
      <c r="D362" s="57">
        <v>3360.15</v>
      </c>
      <c r="E362" s="57">
        <v>3349.19</v>
      </c>
      <c r="F362" s="57">
        <v>3345.4900000000002</v>
      </c>
      <c r="G362" s="57">
        <v>3358.84</v>
      </c>
      <c r="H362" s="57">
        <v>3357.2000000000003</v>
      </c>
      <c r="I362" s="57">
        <v>3363.63</v>
      </c>
      <c r="J362" s="57">
        <v>3388.4100000000003</v>
      </c>
      <c r="K362" s="57">
        <v>3417.2200000000003</v>
      </c>
      <c r="L362" s="57">
        <v>3411.1600000000003</v>
      </c>
      <c r="M362" s="57">
        <v>3415.9100000000003</v>
      </c>
      <c r="N362" s="57">
        <v>3418.14</v>
      </c>
      <c r="O362" s="57">
        <v>3413.9100000000003</v>
      </c>
      <c r="P362" s="57">
        <v>3408.2200000000003</v>
      </c>
      <c r="Q362" s="57">
        <v>3417.02</v>
      </c>
      <c r="R362" s="57">
        <v>3426.6800000000003</v>
      </c>
      <c r="S362" s="57">
        <v>3425</v>
      </c>
      <c r="T362" s="57">
        <v>3430.02</v>
      </c>
      <c r="U362" s="57">
        <v>3417.1600000000003</v>
      </c>
      <c r="V362" s="57">
        <v>3410.51</v>
      </c>
      <c r="W362" s="57">
        <v>3407.8300000000004</v>
      </c>
      <c r="X362" s="57">
        <v>3414.7000000000003</v>
      </c>
      <c r="Y362" s="57">
        <v>3329.36</v>
      </c>
      <c r="Z362" s="77">
        <v>3305.2900000000004</v>
      </c>
      <c r="AA362" s="66"/>
    </row>
    <row r="363" spans="1:27" ht="16.5" x14ac:dyDescent="0.25">
      <c r="A363" s="65"/>
      <c r="B363" s="89">
        <v>26</v>
      </c>
      <c r="C363" s="85">
        <v>3341.82</v>
      </c>
      <c r="D363" s="57">
        <v>3323.25</v>
      </c>
      <c r="E363" s="57">
        <v>3313.2900000000004</v>
      </c>
      <c r="F363" s="57">
        <v>3309.32</v>
      </c>
      <c r="G363" s="57">
        <v>3324.4300000000003</v>
      </c>
      <c r="H363" s="57">
        <v>3332.0800000000004</v>
      </c>
      <c r="I363" s="57">
        <v>3344.8</v>
      </c>
      <c r="J363" s="57">
        <v>3354.34</v>
      </c>
      <c r="K363" s="57">
        <v>3389.09</v>
      </c>
      <c r="L363" s="57">
        <v>3433.06</v>
      </c>
      <c r="M363" s="57">
        <v>3430.78</v>
      </c>
      <c r="N363" s="57">
        <v>3433.44</v>
      </c>
      <c r="O363" s="57">
        <v>3434.57</v>
      </c>
      <c r="P363" s="57">
        <v>3438.9700000000003</v>
      </c>
      <c r="Q363" s="57">
        <v>3449.59</v>
      </c>
      <c r="R363" s="57">
        <v>3474.4900000000002</v>
      </c>
      <c r="S363" s="57">
        <v>3480.59</v>
      </c>
      <c r="T363" s="57">
        <v>3466.21</v>
      </c>
      <c r="U363" s="57">
        <v>3479.9300000000003</v>
      </c>
      <c r="V363" s="57">
        <v>3469.1</v>
      </c>
      <c r="W363" s="57">
        <v>3435.4900000000002</v>
      </c>
      <c r="X363" s="57">
        <v>3421.9500000000003</v>
      </c>
      <c r="Y363" s="57">
        <v>3376.76</v>
      </c>
      <c r="Z363" s="77">
        <v>3333.17</v>
      </c>
      <c r="AA363" s="66"/>
    </row>
    <row r="364" spans="1:27" ht="16.5" x14ac:dyDescent="0.25">
      <c r="A364" s="65"/>
      <c r="B364" s="89">
        <v>27</v>
      </c>
      <c r="C364" s="85">
        <v>3319.3</v>
      </c>
      <c r="D364" s="57">
        <v>3318.7000000000003</v>
      </c>
      <c r="E364" s="57">
        <v>3306</v>
      </c>
      <c r="F364" s="57">
        <v>3306.6600000000003</v>
      </c>
      <c r="G364" s="57">
        <v>3339.2400000000002</v>
      </c>
      <c r="H364" s="57">
        <v>3364.34</v>
      </c>
      <c r="I364" s="57">
        <v>3406.31</v>
      </c>
      <c r="J364" s="57">
        <v>3539.1600000000003</v>
      </c>
      <c r="K364" s="57">
        <v>3592.51</v>
      </c>
      <c r="L364" s="57">
        <v>3499.71</v>
      </c>
      <c r="M364" s="57">
        <v>3477.89</v>
      </c>
      <c r="N364" s="57">
        <v>3474.7400000000002</v>
      </c>
      <c r="O364" s="57">
        <v>3464.75</v>
      </c>
      <c r="P364" s="57">
        <v>3401.2200000000003</v>
      </c>
      <c r="Q364" s="57">
        <v>3400.96</v>
      </c>
      <c r="R364" s="57">
        <v>3443.25</v>
      </c>
      <c r="S364" s="57">
        <v>3453.4300000000003</v>
      </c>
      <c r="T364" s="57">
        <v>3403.09</v>
      </c>
      <c r="U364" s="57">
        <v>3397.9</v>
      </c>
      <c r="V364" s="57">
        <v>3377.42</v>
      </c>
      <c r="W364" s="57">
        <v>3357.8</v>
      </c>
      <c r="X364" s="57">
        <v>3406.2400000000002</v>
      </c>
      <c r="Y364" s="57">
        <v>3363.1200000000003</v>
      </c>
      <c r="Z364" s="77">
        <v>3294.2000000000003</v>
      </c>
      <c r="AA364" s="66"/>
    </row>
    <row r="365" spans="1:27" ht="16.5" x14ac:dyDescent="0.25">
      <c r="A365" s="65"/>
      <c r="B365" s="89">
        <v>28</v>
      </c>
      <c r="C365" s="85">
        <v>3320.8</v>
      </c>
      <c r="D365" s="57">
        <v>3316.01</v>
      </c>
      <c r="E365" s="57">
        <v>3308.42</v>
      </c>
      <c r="F365" s="57">
        <v>3311.9900000000002</v>
      </c>
      <c r="G365" s="57">
        <v>3343.48</v>
      </c>
      <c r="H365" s="57">
        <v>3370.09</v>
      </c>
      <c r="I365" s="57">
        <v>3411.27</v>
      </c>
      <c r="J365" s="57">
        <v>3483.09</v>
      </c>
      <c r="K365" s="57">
        <v>3470.31</v>
      </c>
      <c r="L365" s="57">
        <v>3474.92</v>
      </c>
      <c r="M365" s="57">
        <v>3456.3</v>
      </c>
      <c r="N365" s="57">
        <v>3452.76</v>
      </c>
      <c r="O365" s="57">
        <v>3449.34</v>
      </c>
      <c r="P365" s="57">
        <v>3452.03</v>
      </c>
      <c r="Q365" s="57">
        <v>3462.9300000000003</v>
      </c>
      <c r="R365" s="57">
        <v>3478.6200000000003</v>
      </c>
      <c r="S365" s="57">
        <v>3486.4500000000003</v>
      </c>
      <c r="T365" s="57">
        <v>3472.55</v>
      </c>
      <c r="U365" s="57">
        <v>3458.81</v>
      </c>
      <c r="V365" s="57">
        <v>3446.67</v>
      </c>
      <c r="W365" s="57">
        <v>3405.0800000000004</v>
      </c>
      <c r="X365" s="57">
        <v>3400.7400000000002</v>
      </c>
      <c r="Y365" s="57">
        <v>3387.75</v>
      </c>
      <c r="Z365" s="77">
        <v>3330.7900000000004</v>
      </c>
      <c r="AA365" s="66"/>
    </row>
    <row r="366" spans="1:27" ht="16.5" x14ac:dyDescent="0.25">
      <c r="A366" s="65"/>
      <c r="B366" s="89">
        <v>29</v>
      </c>
      <c r="C366" s="85">
        <v>3309.78</v>
      </c>
      <c r="D366" s="57">
        <v>3306.9500000000003</v>
      </c>
      <c r="E366" s="57">
        <v>3306.28</v>
      </c>
      <c r="F366" s="57">
        <v>3312.55</v>
      </c>
      <c r="G366" s="57">
        <v>3337.35</v>
      </c>
      <c r="H366" s="57">
        <v>3374.07</v>
      </c>
      <c r="I366" s="57">
        <v>3421.4500000000003</v>
      </c>
      <c r="J366" s="57">
        <v>3516.55</v>
      </c>
      <c r="K366" s="57">
        <v>3514.14</v>
      </c>
      <c r="L366" s="57">
        <v>3519.06</v>
      </c>
      <c r="M366" s="57">
        <v>3517.86</v>
      </c>
      <c r="N366" s="57">
        <v>3516.98</v>
      </c>
      <c r="O366" s="57">
        <v>3516.85</v>
      </c>
      <c r="P366" s="57">
        <v>3512.5</v>
      </c>
      <c r="Q366" s="57">
        <v>3515.2000000000003</v>
      </c>
      <c r="R366" s="57">
        <v>3521.17</v>
      </c>
      <c r="S366" s="57">
        <v>3536.57</v>
      </c>
      <c r="T366" s="57">
        <v>3540.13</v>
      </c>
      <c r="U366" s="57">
        <v>3525.53</v>
      </c>
      <c r="V366" s="57">
        <v>3508.09</v>
      </c>
      <c r="W366" s="57">
        <v>3405.14</v>
      </c>
      <c r="X366" s="57">
        <v>3387.25</v>
      </c>
      <c r="Y366" s="57">
        <v>3381.1200000000003</v>
      </c>
      <c r="Z366" s="77">
        <v>3333.1</v>
      </c>
      <c r="AA366" s="66"/>
    </row>
    <row r="367" spans="1:27" ht="16.5" x14ac:dyDescent="0.25">
      <c r="A367" s="65"/>
      <c r="B367" s="89">
        <v>30</v>
      </c>
      <c r="C367" s="85">
        <v>3319.11</v>
      </c>
      <c r="D367" s="57">
        <v>3315.56</v>
      </c>
      <c r="E367" s="57">
        <v>3310.2400000000002</v>
      </c>
      <c r="F367" s="57">
        <v>3320.7400000000002</v>
      </c>
      <c r="G367" s="57">
        <v>3359.64</v>
      </c>
      <c r="H367" s="57">
        <v>3397.67</v>
      </c>
      <c r="I367" s="57">
        <v>3445.8300000000004</v>
      </c>
      <c r="J367" s="57">
        <v>3526.78</v>
      </c>
      <c r="K367" s="57">
        <v>3510.34</v>
      </c>
      <c r="L367" s="57">
        <v>3487.4100000000003</v>
      </c>
      <c r="M367" s="57">
        <v>3455.35</v>
      </c>
      <c r="N367" s="57">
        <v>3468.5400000000004</v>
      </c>
      <c r="O367" s="57">
        <v>3451.94</v>
      </c>
      <c r="P367" s="57">
        <v>3429.15</v>
      </c>
      <c r="Q367" s="57">
        <v>3439.4900000000002</v>
      </c>
      <c r="R367" s="57">
        <v>3484.86</v>
      </c>
      <c r="S367" s="57">
        <v>3526.81</v>
      </c>
      <c r="T367" s="57">
        <v>3471.4</v>
      </c>
      <c r="U367" s="57">
        <v>3428.96</v>
      </c>
      <c r="V367" s="57">
        <v>3410.27</v>
      </c>
      <c r="W367" s="57">
        <v>3406.1800000000003</v>
      </c>
      <c r="X367" s="57">
        <v>3410.3300000000004</v>
      </c>
      <c r="Y367" s="57">
        <v>3364.8700000000003</v>
      </c>
      <c r="Z367" s="77">
        <v>3320.64</v>
      </c>
      <c r="AA367" s="66"/>
    </row>
    <row r="368" spans="1:27" ht="17.25" thickBot="1" x14ac:dyDescent="0.3">
      <c r="A368" s="65"/>
      <c r="B368" s="90">
        <v>31</v>
      </c>
      <c r="C368" s="86">
        <v>3324.46</v>
      </c>
      <c r="D368" s="78">
        <v>3321.01</v>
      </c>
      <c r="E368" s="78">
        <v>3304.59</v>
      </c>
      <c r="F368" s="78">
        <v>3309.01</v>
      </c>
      <c r="G368" s="78">
        <v>3346.6</v>
      </c>
      <c r="H368" s="78">
        <v>3378.05</v>
      </c>
      <c r="I368" s="78">
        <v>3425.75</v>
      </c>
      <c r="J368" s="78">
        <v>3518.94</v>
      </c>
      <c r="K368" s="78">
        <v>3500.4700000000003</v>
      </c>
      <c r="L368" s="78">
        <v>3479.7200000000003</v>
      </c>
      <c r="M368" s="78">
        <v>3440.38</v>
      </c>
      <c r="N368" s="78">
        <v>3440.09</v>
      </c>
      <c r="O368" s="78">
        <v>3427.05</v>
      </c>
      <c r="P368" s="78">
        <v>3417.4900000000002</v>
      </c>
      <c r="Q368" s="78">
        <v>3421.71</v>
      </c>
      <c r="R368" s="78">
        <v>3468.0800000000004</v>
      </c>
      <c r="S368" s="78">
        <v>3489.8700000000003</v>
      </c>
      <c r="T368" s="78">
        <v>3460.55</v>
      </c>
      <c r="U368" s="78">
        <v>3496.13</v>
      </c>
      <c r="V368" s="78">
        <v>3486.4300000000003</v>
      </c>
      <c r="W368" s="78">
        <v>3448.61</v>
      </c>
      <c r="X368" s="78">
        <v>3454.44</v>
      </c>
      <c r="Y368" s="78">
        <v>3403.9500000000003</v>
      </c>
      <c r="Z368" s="79">
        <v>3355.94</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4415.99</v>
      </c>
      <c r="D372" s="80">
        <v>4394.57</v>
      </c>
      <c r="E372" s="80">
        <v>4385.1100000000006</v>
      </c>
      <c r="F372" s="80">
        <v>4371.72</v>
      </c>
      <c r="G372" s="80">
        <v>4366.99</v>
      </c>
      <c r="H372" s="80">
        <v>4358.91</v>
      </c>
      <c r="I372" s="80">
        <v>4367.59</v>
      </c>
      <c r="J372" s="80">
        <v>4370.1100000000006</v>
      </c>
      <c r="K372" s="80">
        <v>4376.8500000000004</v>
      </c>
      <c r="L372" s="80">
        <v>4382.51</v>
      </c>
      <c r="M372" s="80">
        <v>4391.9799999999996</v>
      </c>
      <c r="N372" s="80">
        <v>4394.3500000000004</v>
      </c>
      <c r="O372" s="80">
        <v>4392.17</v>
      </c>
      <c r="P372" s="80">
        <v>4401.3</v>
      </c>
      <c r="Q372" s="80">
        <v>4425.13</v>
      </c>
      <c r="R372" s="80">
        <v>4455.3500000000004</v>
      </c>
      <c r="S372" s="80">
        <v>4492.57</v>
      </c>
      <c r="T372" s="80">
        <v>4518.8</v>
      </c>
      <c r="U372" s="80">
        <v>4525.8999999999996</v>
      </c>
      <c r="V372" s="80">
        <v>4515.96</v>
      </c>
      <c r="W372" s="80">
        <v>4517.6200000000008</v>
      </c>
      <c r="X372" s="80">
        <v>4474.6100000000006</v>
      </c>
      <c r="Y372" s="80">
        <v>4400.84</v>
      </c>
      <c r="Z372" s="81">
        <v>4377.42</v>
      </c>
      <c r="AA372" s="66"/>
    </row>
    <row r="373" spans="1:27" ht="16.5" x14ac:dyDescent="0.25">
      <c r="A373" s="65"/>
      <c r="B373" s="89">
        <v>2</v>
      </c>
      <c r="C373" s="85">
        <v>4403.0200000000004</v>
      </c>
      <c r="D373" s="57">
        <v>4348.49</v>
      </c>
      <c r="E373" s="57">
        <v>4327.3700000000008</v>
      </c>
      <c r="F373" s="57">
        <v>4324.3099999999995</v>
      </c>
      <c r="G373" s="57">
        <v>4324.8500000000004</v>
      </c>
      <c r="H373" s="57">
        <v>4355.32</v>
      </c>
      <c r="I373" s="57">
        <v>4401.6000000000004</v>
      </c>
      <c r="J373" s="57">
        <v>4437.3</v>
      </c>
      <c r="K373" s="57">
        <v>4462.1399999999994</v>
      </c>
      <c r="L373" s="57">
        <v>4624.75</v>
      </c>
      <c r="M373" s="57">
        <v>4623.8700000000008</v>
      </c>
      <c r="N373" s="57">
        <v>4622.16</v>
      </c>
      <c r="O373" s="57">
        <v>4621.8999999999996</v>
      </c>
      <c r="P373" s="57">
        <v>4628.4699999999993</v>
      </c>
      <c r="Q373" s="57">
        <v>4636.67</v>
      </c>
      <c r="R373" s="57">
        <v>4652.5</v>
      </c>
      <c r="S373" s="57">
        <v>4668.2800000000007</v>
      </c>
      <c r="T373" s="57">
        <v>4671.3500000000004</v>
      </c>
      <c r="U373" s="57">
        <v>4656.93</v>
      </c>
      <c r="V373" s="57">
        <v>4642.09</v>
      </c>
      <c r="W373" s="57">
        <v>4634.21</v>
      </c>
      <c r="X373" s="57">
        <v>4609.0400000000009</v>
      </c>
      <c r="Y373" s="57">
        <v>4576.8</v>
      </c>
      <c r="Z373" s="77">
        <v>4412.1200000000008</v>
      </c>
      <c r="AA373" s="66"/>
    </row>
    <row r="374" spans="1:27" ht="16.5" x14ac:dyDescent="0.25">
      <c r="A374" s="65"/>
      <c r="B374" s="89">
        <v>3</v>
      </c>
      <c r="C374" s="85">
        <v>4411.2700000000004</v>
      </c>
      <c r="D374" s="57">
        <v>4392.8999999999996</v>
      </c>
      <c r="E374" s="57">
        <v>4317.0200000000004</v>
      </c>
      <c r="F374" s="57">
        <v>4316.3</v>
      </c>
      <c r="G374" s="57">
        <v>4324.63</v>
      </c>
      <c r="H374" s="57">
        <v>4366.3</v>
      </c>
      <c r="I374" s="57">
        <v>4433.1499999999996</v>
      </c>
      <c r="J374" s="57">
        <v>4463.8700000000008</v>
      </c>
      <c r="K374" s="57">
        <v>4589.8500000000004</v>
      </c>
      <c r="L374" s="57">
        <v>4613.6000000000004</v>
      </c>
      <c r="M374" s="57">
        <v>4630.0599999999995</v>
      </c>
      <c r="N374" s="57">
        <v>4629.1200000000008</v>
      </c>
      <c r="O374" s="57">
        <v>4628.6000000000004</v>
      </c>
      <c r="P374" s="57">
        <v>4632.3099999999995</v>
      </c>
      <c r="Q374" s="57">
        <v>4640.8999999999996</v>
      </c>
      <c r="R374" s="57">
        <v>4659.57</v>
      </c>
      <c r="S374" s="57">
        <v>4674.6100000000006</v>
      </c>
      <c r="T374" s="57">
        <v>4675.2299999999996</v>
      </c>
      <c r="U374" s="57">
        <v>4653.68</v>
      </c>
      <c r="V374" s="57">
        <v>4636.7299999999996</v>
      </c>
      <c r="W374" s="57">
        <v>4625.59</v>
      </c>
      <c r="X374" s="57">
        <v>4586.3899999999994</v>
      </c>
      <c r="Y374" s="57">
        <v>4436.6200000000008</v>
      </c>
      <c r="Z374" s="77">
        <v>4401.5200000000004</v>
      </c>
      <c r="AA374" s="66"/>
    </row>
    <row r="375" spans="1:27" ht="16.5" x14ac:dyDescent="0.25">
      <c r="A375" s="65"/>
      <c r="B375" s="89">
        <v>4</v>
      </c>
      <c r="C375" s="85">
        <v>4368.96</v>
      </c>
      <c r="D375" s="57">
        <v>4330.1200000000008</v>
      </c>
      <c r="E375" s="57">
        <v>4310.04</v>
      </c>
      <c r="F375" s="57">
        <v>4293.57</v>
      </c>
      <c r="G375" s="57">
        <v>4310.26</v>
      </c>
      <c r="H375" s="57">
        <v>4341.8500000000004</v>
      </c>
      <c r="I375" s="57">
        <v>4415.0200000000004</v>
      </c>
      <c r="J375" s="57">
        <v>4472.3899999999994</v>
      </c>
      <c r="K375" s="57">
        <v>4629.6100000000006</v>
      </c>
      <c r="L375" s="57">
        <v>4639.6900000000005</v>
      </c>
      <c r="M375" s="57">
        <v>4642.24</v>
      </c>
      <c r="N375" s="57">
        <v>4642.43</v>
      </c>
      <c r="O375" s="57">
        <v>4639.1900000000005</v>
      </c>
      <c r="P375" s="57">
        <v>4647.55</v>
      </c>
      <c r="Q375" s="57">
        <v>4665.01</v>
      </c>
      <c r="R375" s="57">
        <v>4680.25</v>
      </c>
      <c r="S375" s="57">
        <v>4691.3</v>
      </c>
      <c r="T375" s="57">
        <v>4692.58</v>
      </c>
      <c r="U375" s="57">
        <v>4677.83</v>
      </c>
      <c r="V375" s="57">
        <v>4650.6200000000008</v>
      </c>
      <c r="W375" s="57">
        <v>4631.3999999999996</v>
      </c>
      <c r="X375" s="57">
        <v>4655.5</v>
      </c>
      <c r="Y375" s="57">
        <v>4575.8999999999996</v>
      </c>
      <c r="Z375" s="77">
        <v>4412.8099999999995</v>
      </c>
      <c r="AA375" s="66"/>
    </row>
    <row r="376" spans="1:27" ht="16.5" x14ac:dyDescent="0.25">
      <c r="A376" s="65"/>
      <c r="B376" s="89">
        <v>5</v>
      </c>
      <c r="C376" s="85">
        <v>4382.58</v>
      </c>
      <c r="D376" s="57">
        <v>4348.8999999999996</v>
      </c>
      <c r="E376" s="57">
        <v>4311.8600000000006</v>
      </c>
      <c r="F376" s="57">
        <v>4313.5300000000007</v>
      </c>
      <c r="G376" s="57">
        <v>4324.92</v>
      </c>
      <c r="H376" s="57">
        <v>4345.93</v>
      </c>
      <c r="I376" s="57">
        <v>4420.04</v>
      </c>
      <c r="J376" s="57">
        <v>4481.84</v>
      </c>
      <c r="K376" s="57">
        <v>4608.1900000000005</v>
      </c>
      <c r="L376" s="57">
        <v>4611.8899999999994</v>
      </c>
      <c r="M376" s="57">
        <v>4613.9500000000007</v>
      </c>
      <c r="N376" s="57">
        <v>4614.0200000000004</v>
      </c>
      <c r="O376" s="57">
        <v>4612.49</v>
      </c>
      <c r="P376" s="57">
        <v>4618.1399999999994</v>
      </c>
      <c r="Q376" s="57">
        <v>4632.1499999999996</v>
      </c>
      <c r="R376" s="57">
        <v>4638.3899999999994</v>
      </c>
      <c r="S376" s="57">
        <v>4640.1399999999994</v>
      </c>
      <c r="T376" s="57">
        <v>4634.68</v>
      </c>
      <c r="U376" s="57">
        <v>4629.6399999999994</v>
      </c>
      <c r="V376" s="57">
        <v>4615.4699999999993</v>
      </c>
      <c r="W376" s="57">
        <v>4593.6000000000004</v>
      </c>
      <c r="X376" s="57">
        <v>4598.2000000000007</v>
      </c>
      <c r="Y376" s="57">
        <v>4488.6399999999994</v>
      </c>
      <c r="Z376" s="77">
        <v>4343.32</v>
      </c>
      <c r="AA376" s="66"/>
    </row>
    <row r="377" spans="1:27" ht="16.5" x14ac:dyDescent="0.25">
      <c r="A377" s="65"/>
      <c r="B377" s="89">
        <v>6</v>
      </c>
      <c r="C377" s="85">
        <v>4415.54</v>
      </c>
      <c r="D377" s="57">
        <v>4346.75</v>
      </c>
      <c r="E377" s="57">
        <v>4313.5300000000007</v>
      </c>
      <c r="F377" s="57">
        <v>4312.32</v>
      </c>
      <c r="G377" s="57">
        <v>4315.8600000000006</v>
      </c>
      <c r="H377" s="57">
        <v>4333.74</v>
      </c>
      <c r="I377" s="57">
        <v>4402.7000000000007</v>
      </c>
      <c r="J377" s="57">
        <v>4473.6399999999994</v>
      </c>
      <c r="K377" s="57">
        <v>4615.2199999999993</v>
      </c>
      <c r="L377" s="57">
        <v>4683.49</v>
      </c>
      <c r="M377" s="57">
        <v>4700.63</v>
      </c>
      <c r="N377" s="57">
        <v>4703.25</v>
      </c>
      <c r="O377" s="57">
        <v>4703.67</v>
      </c>
      <c r="P377" s="57">
        <v>4711.09</v>
      </c>
      <c r="Q377" s="57">
        <v>4722.5599999999995</v>
      </c>
      <c r="R377" s="57">
        <v>4732.6200000000008</v>
      </c>
      <c r="S377" s="57">
        <v>4736.5</v>
      </c>
      <c r="T377" s="57">
        <v>4731.4699999999993</v>
      </c>
      <c r="U377" s="57">
        <v>4722.33</v>
      </c>
      <c r="V377" s="57">
        <v>4709.08</v>
      </c>
      <c r="W377" s="57">
        <v>4690.76</v>
      </c>
      <c r="X377" s="57">
        <v>4661.99</v>
      </c>
      <c r="Y377" s="57">
        <v>4596.8999999999996</v>
      </c>
      <c r="Z377" s="77">
        <v>4410.75</v>
      </c>
      <c r="AA377" s="66"/>
    </row>
    <row r="378" spans="1:27" ht="16.5" x14ac:dyDescent="0.25">
      <c r="A378" s="65"/>
      <c r="B378" s="89">
        <v>7</v>
      </c>
      <c r="C378" s="85">
        <v>4398.82</v>
      </c>
      <c r="D378" s="57">
        <v>4341.68</v>
      </c>
      <c r="E378" s="57">
        <v>4317.3099999999995</v>
      </c>
      <c r="F378" s="57">
        <v>4308.5</v>
      </c>
      <c r="G378" s="57">
        <v>4314.4400000000005</v>
      </c>
      <c r="H378" s="57">
        <v>4333.6100000000006</v>
      </c>
      <c r="I378" s="57">
        <v>4365.6200000000008</v>
      </c>
      <c r="J378" s="57">
        <v>4412.0599999999995</v>
      </c>
      <c r="K378" s="57">
        <v>4554.7900000000009</v>
      </c>
      <c r="L378" s="57">
        <v>4605.42</v>
      </c>
      <c r="M378" s="57">
        <v>4612.16</v>
      </c>
      <c r="N378" s="57">
        <v>4611.43</v>
      </c>
      <c r="O378" s="57">
        <v>4610.91</v>
      </c>
      <c r="P378" s="57">
        <v>4614.5400000000009</v>
      </c>
      <c r="Q378" s="57">
        <v>4621.2299999999996</v>
      </c>
      <c r="R378" s="57">
        <v>4627.5</v>
      </c>
      <c r="S378" s="57">
        <v>4632.7299999999996</v>
      </c>
      <c r="T378" s="57">
        <v>4632.3500000000004</v>
      </c>
      <c r="U378" s="57">
        <v>4624.41</v>
      </c>
      <c r="V378" s="57">
        <v>4620.49</v>
      </c>
      <c r="W378" s="57">
        <v>4612.26</v>
      </c>
      <c r="X378" s="57">
        <v>4621.71</v>
      </c>
      <c r="Y378" s="57">
        <v>4526.3</v>
      </c>
      <c r="Z378" s="77">
        <v>4386.57</v>
      </c>
      <c r="AA378" s="66"/>
    </row>
    <row r="379" spans="1:27" ht="16.5" x14ac:dyDescent="0.25">
      <c r="A379" s="65"/>
      <c r="B379" s="89">
        <v>8</v>
      </c>
      <c r="C379" s="85">
        <v>4349.2299999999996</v>
      </c>
      <c r="D379" s="57">
        <v>4304.5599999999995</v>
      </c>
      <c r="E379" s="57">
        <v>4281.47</v>
      </c>
      <c r="F379" s="57">
        <v>4272.66</v>
      </c>
      <c r="G379" s="57">
        <v>4286.43</v>
      </c>
      <c r="H379" s="57">
        <v>4314.99</v>
      </c>
      <c r="I379" s="57">
        <v>4357.3</v>
      </c>
      <c r="J379" s="57">
        <v>4411.91</v>
      </c>
      <c r="K379" s="57">
        <v>4455.5200000000004</v>
      </c>
      <c r="L379" s="57">
        <v>4596.41</v>
      </c>
      <c r="M379" s="57">
        <v>4607.6399999999994</v>
      </c>
      <c r="N379" s="57">
        <v>4608.7299999999996</v>
      </c>
      <c r="O379" s="57">
        <v>4608.3099999999995</v>
      </c>
      <c r="P379" s="57">
        <v>4611.82</v>
      </c>
      <c r="Q379" s="57">
        <v>4618.7700000000004</v>
      </c>
      <c r="R379" s="57">
        <v>4624.38</v>
      </c>
      <c r="S379" s="57">
        <v>4631.3999999999996</v>
      </c>
      <c r="T379" s="57">
        <v>4626.1100000000006</v>
      </c>
      <c r="U379" s="57">
        <v>4618.57</v>
      </c>
      <c r="V379" s="57">
        <v>4612.3899999999994</v>
      </c>
      <c r="W379" s="57">
        <v>4590.51</v>
      </c>
      <c r="X379" s="57">
        <v>4567.42</v>
      </c>
      <c r="Y379" s="57">
        <v>4397.6499999999996</v>
      </c>
      <c r="Z379" s="77">
        <v>4338.26</v>
      </c>
      <c r="AA379" s="66"/>
    </row>
    <row r="380" spans="1:27" ht="16.5" x14ac:dyDescent="0.25">
      <c r="A380" s="65"/>
      <c r="B380" s="89">
        <v>9</v>
      </c>
      <c r="C380" s="85">
        <v>4342.1000000000004</v>
      </c>
      <c r="D380" s="57">
        <v>4313.9500000000007</v>
      </c>
      <c r="E380" s="57">
        <v>4269.49</v>
      </c>
      <c r="F380" s="57">
        <v>4269.41</v>
      </c>
      <c r="G380" s="57">
        <v>4313.13</v>
      </c>
      <c r="H380" s="57">
        <v>4347.26</v>
      </c>
      <c r="I380" s="57">
        <v>4458.84</v>
      </c>
      <c r="J380" s="57">
        <v>4615.8099999999995</v>
      </c>
      <c r="K380" s="57">
        <v>4616.7199999999993</v>
      </c>
      <c r="L380" s="57">
        <v>4617.33</v>
      </c>
      <c r="M380" s="57">
        <v>4616.8600000000006</v>
      </c>
      <c r="N380" s="57">
        <v>4617.17</v>
      </c>
      <c r="O380" s="57">
        <v>4614.8</v>
      </c>
      <c r="P380" s="57">
        <v>4616.38</v>
      </c>
      <c r="Q380" s="57">
        <v>4620.2900000000009</v>
      </c>
      <c r="R380" s="57">
        <v>4629.1100000000006</v>
      </c>
      <c r="S380" s="57">
        <v>4630.2700000000004</v>
      </c>
      <c r="T380" s="57">
        <v>4619.32</v>
      </c>
      <c r="U380" s="57">
        <v>4615.9699999999993</v>
      </c>
      <c r="V380" s="57">
        <v>4605.0300000000007</v>
      </c>
      <c r="W380" s="57">
        <v>4545.3999999999996</v>
      </c>
      <c r="X380" s="57">
        <v>4539.4799999999996</v>
      </c>
      <c r="Y380" s="57">
        <v>4452.0599999999995</v>
      </c>
      <c r="Z380" s="77">
        <v>4350.88</v>
      </c>
      <c r="AA380" s="66"/>
    </row>
    <row r="381" spans="1:27" ht="16.5" x14ac:dyDescent="0.25">
      <c r="A381" s="65"/>
      <c r="B381" s="89">
        <v>10</v>
      </c>
      <c r="C381" s="85">
        <v>4370.6499999999996</v>
      </c>
      <c r="D381" s="57">
        <v>4353.71</v>
      </c>
      <c r="E381" s="57">
        <v>4315.24</v>
      </c>
      <c r="F381" s="57">
        <v>4327.3999999999996</v>
      </c>
      <c r="G381" s="57">
        <v>4374.75</v>
      </c>
      <c r="H381" s="57">
        <v>4446.5400000000009</v>
      </c>
      <c r="I381" s="57">
        <v>4577.17</v>
      </c>
      <c r="J381" s="57">
        <v>4646.9699999999993</v>
      </c>
      <c r="K381" s="57">
        <v>4647.5</v>
      </c>
      <c r="L381" s="57">
        <v>4702.3999999999996</v>
      </c>
      <c r="M381" s="57">
        <v>4712.7199999999993</v>
      </c>
      <c r="N381" s="57">
        <v>4708.9500000000007</v>
      </c>
      <c r="O381" s="57">
        <v>4707.3500000000004</v>
      </c>
      <c r="P381" s="57">
        <v>4720.5599999999995</v>
      </c>
      <c r="Q381" s="57">
        <v>4732.2900000000009</v>
      </c>
      <c r="R381" s="57">
        <v>4737.88</v>
      </c>
      <c r="S381" s="57">
        <v>4739.8600000000006</v>
      </c>
      <c r="T381" s="57">
        <v>4710.34</v>
      </c>
      <c r="U381" s="57">
        <v>4688.9699999999993</v>
      </c>
      <c r="V381" s="57">
        <v>4653.1900000000005</v>
      </c>
      <c r="W381" s="57">
        <v>4598.26</v>
      </c>
      <c r="X381" s="57">
        <v>4592.5599999999995</v>
      </c>
      <c r="Y381" s="57">
        <v>4517.33</v>
      </c>
      <c r="Z381" s="77">
        <v>4428.17</v>
      </c>
      <c r="AA381" s="66"/>
    </row>
    <row r="382" spans="1:27" ht="16.5" x14ac:dyDescent="0.25">
      <c r="A382" s="65"/>
      <c r="B382" s="89">
        <v>11</v>
      </c>
      <c r="C382" s="85">
        <v>4474.16</v>
      </c>
      <c r="D382" s="57">
        <v>4376.2800000000007</v>
      </c>
      <c r="E382" s="57">
        <v>4347.21</v>
      </c>
      <c r="F382" s="57">
        <v>4335.4400000000005</v>
      </c>
      <c r="G382" s="57">
        <v>4352.24</v>
      </c>
      <c r="H382" s="57">
        <v>4392.26</v>
      </c>
      <c r="I382" s="57">
        <v>4500.1200000000008</v>
      </c>
      <c r="J382" s="57">
        <v>4587.6399999999994</v>
      </c>
      <c r="K382" s="57">
        <v>4652.9400000000005</v>
      </c>
      <c r="L382" s="57">
        <v>4684.9400000000005</v>
      </c>
      <c r="M382" s="57">
        <v>4684.91</v>
      </c>
      <c r="N382" s="57">
        <v>4684.5599999999995</v>
      </c>
      <c r="O382" s="57">
        <v>4681.6100000000006</v>
      </c>
      <c r="P382" s="57">
        <v>4685.07</v>
      </c>
      <c r="Q382" s="57">
        <v>4700.8</v>
      </c>
      <c r="R382" s="57">
        <v>4713.38</v>
      </c>
      <c r="S382" s="57">
        <v>4719.4500000000007</v>
      </c>
      <c r="T382" s="57">
        <v>4701.18</v>
      </c>
      <c r="U382" s="57">
        <v>4659.8500000000004</v>
      </c>
      <c r="V382" s="57">
        <v>4631.6900000000005</v>
      </c>
      <c r="W382" s="57">
        <v>4597.2000000000007</v>
      </c>
      <c r="X382" s="57">
        <v>4534.71</v>
      </c>
      <c r="Y382" s="57">
        <v>4433.8600000000006</v>
      </c>
      <c r="Z382" s="77">
        <v>4401.91</v>
      </c>
      <c r="AA382" s="66"/>
    </row>
    <row r="383" spans="1:27" ht="16.5" x14ac:dyDescent="0.25">
      <c r="A383" s="65"/>
      <c r="B383" s="89">
        <v>12</v>
      </c>
      <c r="C383" s="85">
        <v>4338.8999999999996</v>
      </c>
      <c r="D383" s="57">
        <v>4309.3700000000008</v>
      </c>
      <c r="E383" s="57">
        <v>4290.04</v>
      </c>
      <c r="F383" s="57">
        <v>4263.6000000000004</v>
      </c>
      <c r="G383" s="57">
        <v>4285.51</v>
      </c>
      <c r="H383" s="57">
        <v>4307.3</v>
      </c>
      <c r="I383" s="57">
        <v>4324.67</v>
      </c>
      <c r="J383" s="57">
        <v>4376.54</v>
      </c>
      <c r="K383" s="57">
        <v>4437.0300000000007</v>
      </c>
      <c r="L383" s="57">
        <v>4551.7900000000009</v>
      </c>
      <c r="M383" s="57">
        <v>4573.2800000000007</v>
      </c>
      <c r="N383" s="57">
        <v>4579.7000000000007</v>
      </c>
      <c r="O383" s="57">
        <v>4579.84</v>
      </c>
      <c r="P383" s="57">
        <v>4583.8600000000006</v>
      </c>
      <c r="Q383" s="57">
        <v>4594.74</v>
      </c>
      <c r="R383" s="57">
        <v>4612.6900000000005</v>
      </c>
      <c r="S383" s="57">
        <v>4616.9699999999993</v>
      </c>
      <c r="T383" s="57">
        <v>4614.4500000000007</v>
      </c>
      <c r="U383" s="57">
        <v>4616.1100000000006</v>
      </c>
      <c r="V383" s="57">
        <v>4607.1900000000005</v>
      </c>
      <c r="W383" s="57">
        <v>4573.5599999999995</v>
      </c>
      <c r="X383" s="57">
        <v>4541.01</v>
      </c>
      <c r="Y383" s="57">
        <v>4431.42</v>
      </c>
      <c r="Z383" s="77">
        <v>4338.88</v>
      </c>
      <c r="AA383" s="66"/>
    </row>
    <row r="384" spans="1:27" ht="16.5" x14ac:dyDescent="0.25">
      <c r="A384" s="65"/>
      <c r="B384" s="89">
        <v>13</v>
      </c>
      <c r="C384" s="85">
        <v>4313.3899999999994</v>
      </c>
      <c r="D384" s="57">
        <v>4304.1000000000004</v>
      </c>
      <c r="E384" s="57">
        <v>4289.49</v>
      </c>
      <c r="F384" s="57">
        <v>4289.63</v>
      </c>
      <c r="G384" s="57">
        <v>4322.79</v>
      </c>
      <c r="H384" s="57">
        <v>4361.5599999999995</v>
      </c>
      <c r="I384" s="57">
        <v>4462.3099999999995</v>
      </c>
      <c r="J384" s="57">
        <v>4599.63</v>
      </c>
      <c r="K384" s="57">
        <v>4604.55</v>
      </c>
      <c r="L384" s="57">
        <v>4606.0200000000004</v>
      </c>
      <c r="M384" s="57">
        <v>4600.99</v>
      </c>
      <c r="N384" s="57">
        <v>4596.07</v>
      </c>
      <c r="O384" s="57">
        <v>4589.05</v>
      </c>
      <c r="P384" s="57">
        <v>4593.7900000000009</v>
      </c>
      <c r="Q384" s="57">
        <v>4589.43</v>
      </c>
      <c r="R384" s="57">
        <v>4593.25</v>
      </c>
      <c r="S384" s="57">
        <v>4598.09</v>
      </c>
      <c r="T384" s="57">
        <v>4584.9400000000005</v>
      </c>
      <c r="U384" s="57">
        <v>4567.4500000000007</v>
      </c>
      <c r="V384" s="57">
        <v>4485.3600000000006</v>
      </c>
      <c r="W384" s="57">
        <v>4410.51</v>
      </c>
      <c r="X384" s="57">
        <v>4435.63</v>
      </c>
      <c r="Y384" s="57">
        <v>4374.24</v>
      </c>
      <c r="Z384" s="77">
        <v>4301</v>
      </c>
      <c r="AA384" s="66"/>
    </row>
    <row r="385" spans="1:27" ht="16.5" x14ac:dyDescent="0.25">
      <c r="A385" s="65"/>
      <c r="B385" s="89">
        <v>14</v>
      </c>
      <c r="C385" s="85">
        <v>4309.5599999999995</v>
      </c>
      <c r="D385" s="57">
        <v>4287.4400000000005</v>
      </c>
      <c r="E385" s="57">
        <v>4274.76</v>
      </c>
      <c r="F385" s="57">
        <v>4278.5599999999995</v>
      </c>
      <c r="G385" s="57">
        <v>4318.9500000000007</v>
      </c>
      <c r="H385" s="57">
        <v>4355.57</v>
      </c>
      <c r="I385" s="57">
        <v>4415.4400000000005</v>
      </c>
      <c r="J385" s="57">
        <v>4492.1399999999994</v>
      </c>
      <c r="K385" s="57">
        <v>4530.26</v>
      </c>
      <c r="L385" s="57">
        <v>4513.84</v>
      </c>
      <c r="M385" s="57">
        <v>4485.88</v>
      </c>
      <c r="N385" s="57">
        <v>4492.9699999999993</v>
      </c>
      <c r="O385" s="57">
        <v>4482.1900000000005</v>
      </c>
      <c r="P385" s="57">
        <v>4483.0200000000004</v>
      </c>
      <c r="Q385" s="57">
        <v>4483.63</v>
      </c>
      <c r="R385" s="57">
        <v>4494.5599999999995</v>
      </c>
      <c r="S385" s="57">
        <v>4504.34</v>
      </c>
      <c r="T385" s="57">
        <v>4487.91</v>
      </c>
      <c r="U385" s="57">
        <v>4474.24</v>
      </c>
      <c r="V385" s="57">
        <v>4409.1000000000004</v>
      </c>
      <c r="W385" s="57">
        <v>4401.55</v>
      </c>
      <c r="X385" s="57">
        <v>4409.7299999999996</v>
      </c>
      <c r="Y385" s="57">
        <v>4352.82</v>
      </c>
      <c r="Z385" s="77">
        <v>4305.84</v>
      </c>
      <c r="AA385" s="66"/>
    </row>
    <row r="386" spans="1:27" ht="16.5" x14ac:dyDescent="0.25">
      <c r="A386" s="65"/>
      <c r="B386" s="89">
        <v>15</v>
      </c>
      <c r="C386" s="85">
        <v>4297.1399999999994</v>
      </c>
      <c r="D386" s="57">
        <v>4257.25</v>
      </c>
      <c r="E386" s="57">
        <v>4242.1399999999994</v>
      </c>
      <c r="F386" s="57">
        <v>4241.54</v>
      </c>
      <c r="G386" s="57">
        <v>4296.6399999999994</v>
      </c>
      <c r="H386" s="57">
        <v>4352.6499999999996</v>
      </c>
      <c r="I386" s="57">
        <v>4423.2000000000007</v>
      </c>
      <c r="J386" s="57">
        <v>4485.3099999999995</v>
      </c>
      <c r="K386" s="57">
        <v>4545.2299999999996</v>
      </c>
      <c r="L386" s="57">
        <v>4552.7299999999996</v>
      </c>
      <c r="M386" s="57">
        <v>4549.0300000000007</v>
      </c>
      <c r="N386" s="57">
        <v>4550.3</v>
      </c>
      <c r="O386" s="57">
        <v>4547.8</v>
      </c>
      <c r="P386" s="57">
        <v>4550.6499999999996</v>
      </c>
      <c r="Q386" s="57">
        <v>4558.7299999999996</v>
      </c>
      <c r="R386" s="57">
        <v>4572.1900000000005</v>
      </c>
      <c r="S386" s="57">
        <v>4578.75</v>
      </c>
      <c r="T386" s="57">
        <v>4560.6900000000005</v>
      </c>
      <c r="U386" s="57">
        <v>4540.8</v>
      </c>
      <c r="V386" s="57">
        <v>4491.75</v>
      </c>
      <c r="W386" s="57">
        <v>4424.6499999999996</v>
      </c>
      <c r="X386" s="57">
        <v>4427.22</v>
      </c>
      <c r="Y386" s="57">
        <v>4371.41</v>
      </c>
      <c r="Z386" s="77">
        <v>4317.8500000000004</v>
      </c>
      <c r="AA386" s="66"/>
    </row>
    <row r="387" spans="1:27" ht="16.5" x14ac:dyDescent="0.25">
      <c r="A387" s="65"/>
      <c r="B387" s="89">
        <v>16</v>
      </c>
      <c r="C387" s="85">
        <v>4309.8</v>
      </c>
      <c r="D387" s="57">
        <v>4264.04</v>
      </c>
      <c r="E387" s="57">
        <v>4249.13</v>
      </c>
      <c r="F387" s="57">
        <v>4255.8099999999995</v>
      </c>
      <c r="G387" s="57">
        <v>4301.6499999999996</v>
      </c>
      <c r="H387" s="57">
        <v>4345.0200000000004</v>
      </c>
      <c r="I387" s="57">
        <v>4399.49</v>
      </c>
      <c r="J387" s="57">
        <v>4456.24</v>
      </c>
      <c r="K387" s="57">
        <v>4585.25</v>
      </c>
      <c r="L387" s="57">
        <v>4584.1100000000006</v>
      </c>
      <c r="M387" s="57">
        <v>4582.6200000000008</v>
      </c>
      <c r="N387" s="57">
        <v>4588.49</v>
      </c>
      <c r="O387" s="57">
        <v>4585</v>
      </c>
      <c r="P387" s="57">
        <v>4590.6900000000005</v>
      </c>
      <c r="Q387" s="57">
        <v>4600.57</v>
      </c>
      <c r="R387" s="57">
        <v>4603.5</v>
      </c>
      <c r="S387" s="57">
        <v>4604.4699999999993</v>
      </c>
      <c r="T387" s="57">
        <v>4598.8099999999995</v>
      </c>
      <c r="U387" s="57">
        <v>4560.9699999999993</v>
      </c>
      <c r="V387" s="57">
        <v>4530.0400000000009</v>
      </c>
      <c r="W387" s="57">
        <v>4441.9799999999996</v>
      </c>
      <c r="X387" s="57">
        <v>4442.3500000000004</v>
      </c>
      <c r="Y387" s="57">
        <v>4355.75</v>
      </c>
      <c r="Z387" s="77">
        <v>4319.59</v>
      </c>
      <c r="AA387" s="66"/>
    </row>
    <row r="388" spans="1:27" ht="16.5" x14ac:dyDescent="0.25">
      <c r="A388" s="65"/>
      <c r="B388" s="89">
        <v>17</v>
      </c>
      <c r="C388" s="85">
        <v>4333</v>
      </c>
      <c r="D388" s="57">
        <v>4312.09</v>
      </c>
      <c r="E388" s="57">
        <v>4305.0300000000007</v>
      </c>
      <c r="F388" s="57">
        <v>4305.0200000000004</v>
      </c>
      <c r="G388" s="57">
        <v>4349.8</v>
      </c>
      <c r="H388" s="57">
        <v>4407.09</v>
      </c>
      <c r="I388" s="57">
        <v>4453.1900000000005</v>
      </c>
      <c r="J388" s="57">
        <v>4578.66</v>
      </c>
      <c r="K388" s="57">
        <v>4622.41</v>
      </c>
      <c r="L388" s="57">
        <v>4626.82</v>
      </c>
      <c r="M388" s="57">
        <v>4623.5</v>
      </c>
      <c r="N388" s="57">
        <v>4625.71</v>
      </c>
      <c r="O388" s="57">
        <v>4620.41</v>
      </c>
      <c r="P388" s="57">
        <v>4621.3899999999994</v>
      </c>
      <c r="Q388" s="57">
        <v>4624.6200000000008</v>
      </c>
      <c r="R388" s="57">
        <v>4628.2800000000007</v>
      </c>
      <c r="S388" s="57">
        <v>4634.96</v>
      </c>
      <c r="T388" s="57">
        <v>4596.5200000000004</v>
      </c>
      <c r="U388" s="57">
        <v>4588.4799999999996</v>
      </c>
      <c r="V388" s="57">
        <v>4572.2299999999996</v>
      </c>
      <c r="W388" s="57">
        <v>4476.2700000000004</v>
      </c>
      <c r="X388" s="57">
        <v>4493.9500000000007</v>
      </c>
      <c r="Y388" s="57">
        <v>4428.3899999999994</v>
      </c>
      <c r="Z388" s="77">
        <v>4368.97</v>
      </c>
      <c r="AA388" s="66"/>
    </row>
    <row r="389" spans="1:27" ht="16.5" x14ac:dyDescent="0.25">
      <c r="A389" s="65"/>
      <c r="B389" s="89">
        <v>18</v>
      </c>
      <c r="C389" s="85">
        <v>4389.96</v>
      </c>
      <c r="D389" s="57">
        <v>4343.7700000000004</v>
      </c>
      <c r="E389" s="57">
        <v>4333.6900000000005</v>
      </c>
      <c r="F389" s="57">
        <v>4327.3500000000004</v>
      </c>
      <c r="G389" s="57">
        <v>4337.59</v>
      </c>
      <c r="H389" s="57">
        <v>4371.97</v>
      </c>
      <c r="I389" s="57">
        <v>4440.1499999999996</v>
      </c>
      <c r="J389" s="57">
        <v>4462.5200000000004</v>
      </c>
      <c r="K389" s="57">
        <v>4574.8999999999996</v>
      </c>
      <c r="L389" s="57">
        <v>4604.6200000000008</v>
      </c>
      <c r="M389" s="57">
        <v>4601.84</v>
      </c>
      <c r="N389" s="57">
        <v>4602.2700000000004</v>
      </c>
      <c r="O389" s="57">
        <v>4592.7700000000004</v>
      </c>
      <c r="P389" s="57">
        <v>4594.01</v>
      </c>
      <c r="Q389" s="57">
        <v>4609.5300000000007</v>
      </c>
      <c r="R389" s="57">
        <v>4644.7299999999996</v>
      </c>
      <c r="S389" s="57">
        <v>4667.09</v>
      </c>
      <c r="T389" s="57">
        <v>4658.1100000000006</v>
      </c>
      <c r="U389" s="57">
        <v>4613.7000000000007</v>
      </c>
      <c r="V389" s="57">
        <v>4589.0400000000009</v>
      </c>
      <c r="W389" s="57">
        <v>4578.33</v>
      </c>
      <c r="X389" s="57">
        <v>4546.71</v>
      </c>
      <c r="Y389" s="57">
        <v>4436.3700000000008</v>
      </c>
      <c r="Z389" s="77">
        <v>4390.42</v>
      </c>
      <c r="AA389" s="66"/>
    </row>
    <row r="390" spans="1:27" ht="16.5" x14ac:dyDescent="0.25">
      <c r="A390" s="65"/>
      <c r="B390" s="89">
        <v>19</v>
      </c>
      <c r="C390" s="85">
        <v>4343.26</v>
      </c>
      <c r="D390" s="57">
        <v>4321.72</v>
      </c>
      <c r="E390" s="57">
        <v>4295.7700000000004</v>
      </c>
      <c r="F390" s="57">
        <v>4288.74</v>
      </c>
      <c r="G390" s="57">
        <v>4296.04</v>
      </c>
      <c r="H390" s="57">
        <v>4314.71</v>
      </c>
      <c r="I390" s="57">
        <v>4355.8099999999995</v>
      </c>
      <c r="J390" s="57">
        <v>4381.22</v>
      </c>
      <c r="K390" s="57">
        <v>4378.3600000000006</v>
      </c>
      <c r="L390" s="57">
        <v>4461.0400000000009</v>
      </c>
      <c r="M390" s="57">
        <v>4503.46</v>
      </c>
      <c r="N390" s="57">
        <v>4517.3099999999995</v>
      </c>
      <c r="O390" s="57">
        <v>4523.68</v>
      </c>
      <c r="P390" s="57">
        <v>4532.32</v>
      </c>
      <c r="Q390" s="57">
        <v>4557.2700000000004</v>
      </c>
      <c r="R390" s="57">
        <v>4569.7800000000007</v>
      </c>
      <c r="S390" s="57">
        <v>4594.8099999999995</v>
      </c>
      <c r="T390" s="57">
        <v>4594.5599999999995</v>
      </c>
      <c r="U390" s="57">
        <v>4589.99</v>
      </c>
      <c r="V390" s="57">
        <v>4537.55</v>
      </c>
      <c r="W390" s="57">
        <v>4490.93</v>
      </c>
      <c r="X390" s="57">
        <v>4481.7299999999996</v>
      </c>
      <c r="Y390" s="57">
        <v>4348.1499999999996</v>
      </c>
      <c r="Z390" s="77">
        <v>4316.97</v>
      </c>
      <c r="AA390" s="66"/>
    </row>
    <row r="391" spans="1:27" ht="16.5" x14ac:dyDescent="0.25">
      <c r="A391" s="65"/>
      <c r="B391" s="89">
        <v>20</v>
      </c>
      <c r="C391" s="85">
        <v>4322.1100000000006</v>
      </c>
      <c r="D391" s="57">
        <v>4315.3999999999996</v>
      </c>
      <c r="E391" s="57">
        <v>4293.1499999999996</v>
      </c>
      <c r="F391" s="57">
        <v>4300.34</v>
      </c>
      <c r="G391" s="57">
        <v>4344.17</v>
      </c>
      <c r="H391" s="57">
        <v>4379.8899999999994</v>
      </c>
      <c r="I391" s="57">
        <v>4464.1100000000006</v>
      </c>
      <c r="J391" s="57">
        <v>4595.6200000000008</v>
      </c>
      <c r="K391" s="57">
        <v>4597.8</v>
      </c>
      <c r="L391" s="57">
        <v>4595.3999999999996</v>
      </c>
      <c r="M391" s="57">
        <v>4592.75</v>
      </c>
      <c r="N391" s="57">
        <v>4592.7800000000007</v>
      </c>
      <c r="O391" s="57">
        <v>4590.4799999999996</v>
      </c>
      <c r="P391" s="57">
        <v>4569.21</v>
      </c>
      <c r="Q391" s="57">
        <v>4543.92</v>
      </c>
      <c r="R391" s="57">
        <v>4571.9699999999993</v>
      </c>
      <c r="S391" s="57">
        <v>4583.8999999999996</v>
      </c>
      <c r="T391" s="57">
        <v>4536.07</v>
      </c>
      <c r="U391" s="57">
        <v>4500.7800000000007</v>
      </c>
      <c r="V391" s="57">
        <v>4480.32</v>
      </c>
      <c r="W391" s="57">
        <v>4422.8</v>
      </c>
      <c r="X391" s="57">
        <v>4392.51</v>
      </c>
      <c r="Y391" s="57">
        <v>4307.59</v>
      </c>
      <c r="Z391" s="77">
        <v>4288.21</v>
      </c>
      <c r="AA391" s="66"/>
    </row>
    <row r="392" spans="1:27" ht="16.5" x14ac:dyDescent="0.25">
      <c r="A392" s="65"/>
      <c r="B392" s="89">
        <v>21</v>
      </c>
      <c r="C392" s="85">
        <v>4279.3999999999996</v>
      </c>
      <c r="D392" s="57">
        <v>4267.9400000000005</v>
      </c>
      <c r="E392" s="57">
        <v>4244.8600000000006</v>
      </c>
      <c r="F392" s="57">
        <v>4240.26</v>
      </c>
      <c r="G392" s="57">
        <v>4283.25</v>
      </c>
      <c r="H392" s="57">
        <v>4333.04</v>
      </c>
      <c r="I392" s="57">
        <v>4432.6000000000004</v>
      </c>
      <c r="J392" s="57">
        <v>4500.16</v>
      </c>
      <c r="K392" s="57">
        <v>4581.08</v>
      </c>
      <c r="L392" s="57">
        <v>4589.01</v>
      </c>
      <c r="M392" s="57">
        <v>4579.16</v>
      </c>
      <c r="N392" s="57">
        <v>4583.8</v>
      </c>
      <c r="O392" s="57">
        <v>4583.25</v>
      </c>
      <c r="P392" s="57">
        <v>4585.3099999999995</v>
      </c>
      <c r="Q392" s="57">
        <v>4588.2700000000004</v>
      </c>
      <c r="R392" s="57">
        <v>4588.21</v>
      </c>
      <c r="S392" s="57">
        <v>4586.17</v>
      </c>
      <c r="T392" s="57">
        <v>4610.91</v>
      </c>
      <c r="U392" s="57">
        <v>4590.74</v>
      </c>
      <c r="V392" s="57">
        <v>4529.58</v>
      </c>
      <c r="W392" s="57">
        <v>4487.84</v>
      </c>
      <c r="X392" s="57">
        <v>4463.2299999999996</v>
      </c>
      <c r="Y392" s="57">
        <v>4338.3999999999996</v>
      </c>
      <c r="Z392" s="77">
        <v>4293.07</v>
      </c>
      <c r="AA392" s="66"/>
    </row>
    <row r="393" spans="1:27" ht="16.5" x14ac:dyDescent="0.25">
      <c r="A393" s="65"/>
      <c r="B393" s="89">
        <v>22</v>
      </c>
      <c r="C393" s="85">
        <v>4270.6900000000005</v>
      </c>
      <c r="D393" s="57">
        <v>4252.74</v>
      </c>
      <c r="E393" s="57">
        <v>4237.29</v>
      </c>
      <c r="F393" s="57">
        <v>4241.3700000000008</v>
      </c>
      <c r="G393" s="57">
        <v>4277.47</v>
      </c>
      <c r="H393" s="57">
        <v>4314.4500000000007</v>
      </c>
      <c r="I393" s="57">
        <v>4386.01</v>
      </c>
      <c r="J393" s="57">
        <v>4429.1900000000005</v>
      </c>
      <c r="K393" s="57">
        <v>4502.0200000000004</v>
      </c>
      <c r="L393" s="57">
        <v>4516.25</v>
      </c>
      <c r="M393" s="57">
        <v>4495.0200000000004</v>
      </c>
      <c r="N393" s="57">
        <v>4490.17</v>
      </c>
      <c r="O393" s="57">
        <v>4480.92</v>
      </c>
      <c r="P393" s="57">
        <v>4476.16</v>
      </c>
      <c r="Q393" s="57">
        <v>4454.43</v>
      </c>
      <c r="R393" s="57">
        <v>4474.17</v>
      </c>
      <c r="S393" s="57">
        <v>4488.67</v>
      </c>
      <c r="T393" s="57">
        <v>4480.67</v>
      </c>
      <c r="U393" s="57">
        <v>4463.8600000000006</v>
      </c>
      <c r="V393" s="57">
        <v>4439.8500000000004</v>
      </c>
      <c r="W393" s="57">
        <v>4421.34</v>
      </c>
      <c r="X393" s="57">
        <v>4436.5200000000004</v>
      </c>
      <c r="Y393" s="57">
        <v>4323.75</v>
      </c>
      <c r="Z393" s="77">
        <v>4273.57</v>
      </c>
      <c r="AA393" s="66"/>
    </row>
    <row r="394" spans="1:27" ht="16.5" x14ac:dyDescent="0.25">
      <c r="A394" s="65"/>
      <c r="B394" s="89">
        <v>23</v>
      </c>
      <c r="C394" s="85">
        <v>4278</v>
      </c>
      <c r="D394" s="57">
        <v>4266.83</v>
      </c>
      <c r="E394" s="57">
        <v>4240.33</v>
      </c>
      <c r="F394" s="57">
        <v>4256.25</v>
      </c>
      <c r="G394" s="57">
        <v>4306.38</v>
      </c>
      <c r="H394" s="57">
        <v>4322.2700000000004</v>
      </c>
      <c r="I394" s="57">
        <v>4420.3</v>
      </c>
      <c r="J394" s="57">
        <v>4488.09</v>
      </c>
      <c r="K394" s="57">
        <v>4598.13</v>
      </c>
      <c r="L394" s="57">
        <v>4598.7299999999996</v>
      </c>
      <c r="M394" s="57">
        <v>4595.49</v>
      </c>
      <c r="N394" s="57">
        <v>4597.3</v>
      </c>
      <c r="O394" s="57">
        <v>4594.92</v>
      </c>
      <c r="P394" s="57">
        <v>4598.42</v>
      </c>
      <c r="Q394" s="57">
        <v>4607.75</v>
      </c>
      <c r="R394" s="57">
        <v>4613.6399999999994</v>
      </c>
      <c r="S394" s="57">
        <v>4620.1900000000005</v>
      </c>
      <c r="T394" s="57">
        <v>4601.7000000000007</v>
      </c>
      <c r="U394" s="57">
        <v>4600.7700000000004</v>
      </c>
      <c r="V394" s="57">
        <v>4558.7800000000007</v>
      </c>
      <c r="W394" s="57">
        <v>4553.3500000000004</v>
      </c>
      <c r="X394" s="57">
        <v>4503.0599999999995</v>
      </c>
      <c r="Y394" s="57">
        <v>4430.6399999999994</v>
      </c>
      <c r="Z394" s="77">
        <v>4311.75</v>
      </c>
      <c r="AA394" s="66"/>
    </row>
    <row r="395" spans="1:27" ht="16.5" x14ac:dyDescent="0.25">
      <c r="A395" s="65"/>
      <c r="B395" s="89">
        <v>24</v>
      </c>
      <c r="C395" s="85">
        <v>4298.1399999999994</v>
      </c>
      <c r="D395" s="57">
        <v>4278.7000000000007</v>
      </c>
      <c r="E395" s="57">
        <v>4274.84</v>
      </c>
      <c r="F395" s="57">
        <v>4273.74</v>
      </c>
      <c r="G395" s="57">
        <v>4310.88</v>
      </c>
      <c r="H395" s="57">
        <v>4330.9500000000007</v>
      </c>
      <c r="I395" s="57">
        <v>4408.0599999999995</v>
      </c>
      <c r="J395" s="57">
        <v>4455.63</v>
      </c>
      <c r="K395" s="57">
        <v>4513.93</v>
      </c>
      <c r="L395" s="57">
        <v>4523.0599999999995</v>
      </c>
      <c r="M395" s="57">
        <v>4523.9799999999996</v>
      </c>
      <c r="N395" s="57">
        <v>4525.6200000000008</v>
      </c>
      <c r="O395" s="57">
        <v>4513.3099999999995</v>
      </c>
      <c r="P395" s="57">
        <v>4514.4699999999993</v>
      </c>
      <c r="Q395" s="57">
        <v>4516.17</v>
      </c>
      <c r="R395" s="57">
        <v>4516.49</v>
      </c>
      <c r="S395" s="57">
        <v>4527.49</v>
      </c>
      <c r="T395" s="57">
        <v>4514.42</v>
      </c>
      <c r="U395" s="57">
        <v>4488.49</v>
      </c>
      <c r="V395" s="57">
        <v>4463.5599999999995</v>
      </c>
      <c r="W395" s="57">
        <v>4421.29</v>
      </c>
      <c r="X395" s="57">
        <v>4445.34</v>
      </c>
      <c r="Y395" s="57">
        <v>4378.33</v>
      </c>
      <c r="Z395" s="77">
        <v>4301.99</v>
      </c>
      <c r="AA395" s="66"/>
    </row>
    <row r="396" spans="1:27" ht="16.5" x14ac:dyDescent="0.25">
      <c r="A396" s="65"/>
      <c r="B396" s="89">
        <v>25</v>
      </c>
      <c r="C396" s="85">
        <v>4296.5200000000004</v>
      </c>
      <c r="D396" s="57">
        <v>4289.9500000000007</v>
      </c>
      <c r="E396" s="57">
        <v>4278.99</v>
      </c>
      <c r="F396" s="57">
        <v>4275.29</v>
      </c>
      <c r="G396" s="57">
        <v>4288.6399999999994</v>
      </c>
      <c r="H396" s="57">
        <v>4287</v>
      </c>
      <c r="I396" s="57">
        <v>4293.43</v>
      </c>
      <c r="J396" s="57">
        <v>4318.21</v>
      </c>
      <c r="K396" s="57">
        <v>4347.0200000000004</v>
      </c>
      <c r="L396" s="57">
        <v>4340.96</v>
      </c>
      <c r="M396" s="57">
        <v>4345.71</v>
      </c>
      <c r="N396" s="57">
        <v>4347.9400000000005</v>
      </c>
      <c r="O396" s="57">
        <v>4343.71</v>
      </c>
      <c r="P396" s="57">
        <v>4338.0200000000004</v>
      </c>
      <c r="Q396" s="57">
        <v>4346.82</v>
      </c>
      <c r="R396" s="57">
        <v>4356.4799999999996</v>
      </c>
      <c r="S396" s="57">
        <v>4354.8</v>
      </c>
      <c r="T396" s="57">
        <v>4359.82</v>
      </c>
      <c r="U396" s="57">
        <v>4346.96</v>
      </c>
      <c r="V396" s="57">
        <v>4340.3099999999995</v>
      </c>
      <c r="W396" s="57">
        <v>4337.63</v>
      </c>
      <c r="X396" s="57">
        <v>4344.5</v>
      </c>
      <c r="Y396" s="57">
        <v>4259.16</v>
      </c>
      <c r="Z396" s="77">
        <v>4235.09</v>
      </c>
      <c r="AA396" s="66"/>
    </row>
    <row r="397" spans="1:27" ht="16.5" x14ac:dyDescent="0.25">
      <c r="A397" s="65"/>
      <c r="B397" s="89">
        <v>26</v>
      </c>
      <c r="C397" s="85">
        <v>4271.6200000000008</v>
      </c>
      <c r="D397" s="57">
        <v>4253.05</v>
      </c>
      <c r="E397" s="57">
        <v>4243.09</v>
      </c>
      <c r="F397" s="57">
        <v>4239.1200000000008</v>
      </c>
      <c r="G397" s="57">
        <v>4254.2299999999996</v>
      </c>
      <c r="H397" s="57">
        <v>4261.88</v>
      </c>
      <c r="I397" s="57">
        <v>4274.6000000000004</v>
      </c>
      <c r="J397" s="57">
        <v>4284.1399999999994</v>
      </c>
      <c r="K397" s="57">
        <v>4318.8899999999994</v>
      </c>
      <c r="L397" s="57">
        <v>4362.8600000000006</v>
      </c>
      <c r="M397" s="57">
        <v>4360.58</v>
      </c>
      <c r="N397" s="57">
        <v>4363.24</v>
      </c>
      <c r="O397" s="57">
        <v>4364.3700000000008</v>
      </c>
      <c r="P397" s="57">
        <v>4368.7700000000004</v>
      </c>
      <c r="Q397" s="57">
        <v>4379.3899999999994</v>
      </c>
      <c r="R397" s="57">
        <v>4404.29</v>
      </c>
      <c r="S397" s="57">
        <v>4410.3899999999994</v>
      </c>
      <c r="T397" s="57">
        <v>4396.01</v>
      </c>
      <c r="U397" s="57">
        <v>4409.7299999999996</v>
      </c>
      <c r="V397" s="57">
        <v>4398.8999999999996</v>
      </c>
      <c r="W397" s="57">
        <v>4365.29</v>
      </c>
      <c r="X397" s="57">
        <v>4351.75</v>
      </c>
      <c r="Y397" s="57">
        <v>4306.5599999999995</v>
      </c>
      <c r="Z397" s="77">
        <v>4262.97</v>
      </c>
      <c r="AA397" s="66"/>
    </row>
    <row r="398" spans="1:27" ht="16.5" x14ac:dyDescent="0.25">
      <c r="A398" s="65"/>
      <c r="B398" s="89">
        <v>27</v>
      </c>
      <c r="C398" s="85">
        <v>4249.1000000000004</v>
      </c>
      <c r="D398" s="57">
        <v>4248.5</v>
      </c>
      <c r="E398" s="57">
        <v>4235.8</v>
      </c>
      <c r="F398" s="57">
        <v>4236.46</v>
      </c>
      <c r="G398" s="57">
        <v>4269.04</v>
      </c>
      <c r="H398" s="57">
        <v>4294.1399999999994</v>
      </c>
      <c r="I398" s="57">
        <v>4336.1100000000006</v>
      </c>
      <c r="J398" s="57">
        <v>4468.96</v>
      </c>
      <c r="K398" s="57">
        <v>4522.3099999999995</v>
      </c>
      <c r="L398" s="57">
        <v>4429.51</v>
      </c>
      <c r="M398" s="57">
        <v>4407.6900000000005</v>
      </c>
      <c r="N398" s="57">
        <v>4404.54</v>
      </c>
      <c r="O398" s="57">
        <v>4394.55</v>
      </c>
      <c r="P398" s="57">
        <v>4331.0200000000004</v>
      </c>
      <c r="Q398" s="57">
        <v>4330.76</v>
      </c>
      <c r="R398" s="57">
        <v>4373.05</v>
      </c>
      <c r="S398" s="57">
        <v>4383.2299999999996</v>
      </c>
      <c r="T398" s="57">
        <v>4332.8899999999994</v>
      </c>
      <c r="U398" s="57">
        <v>4327.7000000000007</v>
      </c>
      <c r="V398" s="57">
        <v>4307.22</v>
      </c>
      <c r="W398" s="57">
        <v>4287.6000000000004</v>
      </c>
      <c r="X398" s="57">
        <v>4336.04</v>
      </c>
      <c r="Y398" s="57">
        <v>4292.92</v>
      </c>
      <c r="Z398" s="77">
        <v>4224</v>
      </c>
      <c r="AA398" s="66"/>
    </row>
    <row r="399" spans="1:27" ht="16.5" x14ac:dyDescent="0.25">
      <c r="A399" s="65"/>
      <c r="B399" s="89">
        <v>28</v>
      </c>
      <c r="C399" s="85">
        <v>4250.6000000000004</v>
      </c>
      <c r="D399" s="57">
        <v>4245.8099999999995</v>
      </c>
      <c r="E399" s="57">
        <v>4238.22</v>
      </c>
      <c r="F399" s="57">
        <v>4241.79</v>
      </c>
      <c r="G399" s="57">
        <v>4273.2800000000007</v>
      </c>
      <c r="H399" s="57">
        <v>4299.8899999999994</v>
      </c>
      <c r="I399" s="57">
        <v>4341.07</v>
      </c>
      <c r="J399" s="57">
        <v>4412.8899999999994</v>
      </c>
      <c r="K399" s="57">
        <v>4400.1100000000006</v>
      </c>
      <c r="L399" s="57">
        <v>4404.72</v>
      </c>
      <c r="M399" s="57">
        <v>4386.1000000000004</v>
      </c>
      <c r="N399" s="57">
        <v>4382.5599999999995</v>
      </c>
      <c r="O399" s="57">
        <v>4379.1399999999994</v>
      </c>
      <c r="P399" s="57">
        <v>4381.83</v>
      </c>
      <c r="Q399" s="57">
        <v>4392.7299999999996</v>
      </c>
      <c r="R399" s="57">
        <v>4408.42</v>
      </c>
      <c r="S399" s="57">
        <v>4416.25</v>
      </c>
      <c r="T399" s="57">
        <v>4402.3500000000004</v>
      </c>
      <c r="U399" s="57">
        <v>4388.6100000000006</v>
      </c>
      <c r="V399" s="57">
        <v>4376.47</v>
      </c>
      <c r="W399" s="57">
        <v>4334.88</v>
      </c>
      <c r="X399" s="57">
        <v>4330.54</v>
      </c>
      <c r="Y399" s="57">
        <v>4317.55</v>
      </c>
      <c r="Z399" s="77">
        <v>4260.59</v>
      </c>
      <c r="AA399" s="66"/>
    </row>
    <row r="400" spans="1:27" ht="16.5" x14ac:dyDescent="0.25">
      <c r="A400" s="65"/>
      <c r="B400" s="89">
        <v>29</v>
      </c>
      <c r="C400" s="85">
        <v>4239.58</v>
      </c>
      <c r="D400" s="57">
        <v>4236.75</v>
      </c>
      <c r="E400" s="57">
        <v>4236.08</v>
      </c>
      <c r="F400" s="57">
        <v>4242.3500000000004</v>
      </c>
      <c r="G400" s="57">
        <v>4267.1499999999996</v>
      </c>
      <c r="H400" s="57">
        <v>4303.8700000000008</v>
      </c>
      <c r="I400" s="57">
        <v>4351.25</v>
      </c>
      <c r="J400" s="57">
        <v>4446.3500000000004</v>
      </c>
      <c r="K400" s="57">
        <v>4443.9400000000005</v>
      </c>
      <c r="L400" s="57">
        <v>4448.8600000000006</v>
      </c>
      <c r="M400" s="57">
        <v>4447.66</v>
      </c>
      <c r="N400" s="57">
        <v>4446.7800000000007</v>
      </c>
      <c r="O400" s="57">
        <v>4446.6499999999996</v>
      </c>
      <c r="P400" s="57">
        <v>4442.3</v>
      </c>
      <c r="Q400" s="57">
        <v>4445</v>
      </c>
      <c r="R400" s="57">
        <v>4450.9699999999993</v>
      </c>
      <c r="S400" s="57">
        <v>4466.3700000000008</v>
      </c>
      <c r="T400" s="57">
        <v>4469.93</v>
      </c>
      <c r="U400" s="57">
        <v>4455.33</v>
      </c>
      <c r="V400" s="57">
        <v>4437.8899999999994</v>
      </c>
      <c r="W400" s="57">
        <v>4334.9400000000005</v>
      </c>
      <c r="X400" s="57">
        <v>4317.05</v>
      </c>
      <c r="Y400" s="57">
        <v>4310.92</v>
      </c>
      <c r="Z400" s="77">
        <v>4262.8999999999996</v>
      </c>
      <c r="AA400" s="66"/>
    </row>
    <row r="401" spans="1:27" ht="16.5" x14ac:dyDescent="0.25">
      <c r="A401" s="65"/>
      <c r="B401" s="89">
        <v>30</v>
      </c>
      <c r="C401" s="85">
        <v>4248.91</v>
      </c>
      <c r="D401" s="57">
        <v>4245.3600000000006</v>
      </c>
      <c r="E401" s="57">
        <v>4240.04</v>
      </c>
      <c r="F401" s="57">
        <v>4250.54</v>
      </c>
      <c r="G401" s="57">
        <v>4289.4400000000005</v>
      </c>
      <c r="H401" s="57">
        <v>4327.47</v>
      </c>
      <c r="I401" s="57">
        <v>4375.63</v>
      </c>
      <c r="J401" s="57">
        <v>4456.58</v>
      </c>
      <c r="K401" s="57">
        <v>4440.1399999999994</v>
      </c>
      <c r="L401" s="57">
        <v>4417.21</v>
      </c>
      <c r="M401" s="57">
        <v>4385.1499999999996</v>
      </c>
      <c r="N401" s="57">
        <v>4398.34</v>
      </c>
      <c r="O401" s="57">
        <v>4381.74</v>
      </c>
      <c r="P401" s="57">
        <v>4358.9500000000007</v>
      </c>
      <c r="Q401" s="57">
        <v>4369.29</v>
      </c>
      <c r="R401" s="57">
        <v>4414.66</v>
      </c>
      <c r="S401" s="57">
        <v>4456.6100000000006</v>
      </c>
      <c r="T401" s="57">
        <v>4401.2000000000007</v>
      </c>
      <c r="U401" s="57">
        <v>4358.76</v>
      </c>
      <c r="V401" s="57">
        <v>4340.07</v>
      </c>
      <c r="W401" s="57">
        <v>4335.9799999999996</v>
      </c>
      <c r="X401" s="57">
        <v>4340.13</v>
      </c>
      <c r="Y401" s="57">
        <v>4294.67</v>
      </c>
      <c r="Z401" s="77">
        <v>4250.4400000000005</v>
      </c>
      <c r="AA401" s="66"/>
    </row>
    <row r="402" spans="1:27" ht="17.25" thickBot="1" x14ac:dyDescent="0.3">
      <c r="A402" s="65"/>
      <c r="B402" s="90">
        <v>31</v>
      </c>
      <c r="C402" s="86">
        <v>4254.26</v>
      </c>
      <c r="D402" s="78">
        <v>4250.8099999999995</v>
      </c>
      <c r="E402" s="78">
        <v>4234.3899999999994</v>
      </c>
      <c r="F402" s="78">
        <v>4238.8099999999995</v>
      </c>
      <c r="G402" s="78">
        <v>4276.3999999999996</v>
      </c>
      <c r="H402" s="78">
        <v>4307.8500000000004</v>
      </c>
      <c r="I402" s="78">
        <v>4355.55</v>
      </c>
      <c r="J402" s="78">
        <v>4448.74</v>
      </c>
      <c r="K402" s="78">
        <v>4430.2700000000004</v>
      </c>
      <c r="L402" s="78">
        <v>4409.5200000000004</v>
      </c>
      <c r="M402" s="78">
        <v>4370.18</v>
      </c>
      <c r="N402" s="78">
        <v>4369.8899999999994</v>
      </c>
      <c r="O402" s="78">
        <v>4356.8500000000004</v>
      </c>
      <c r="P402" s="78">
        <v>4347.29</v>
      </c>
      <c r="Q402" s="78">
        <v>4351.51</v>
      </c>
      <c r="R402" s="78">
        <v>4397.88</v>
      </c>
      <c r="S402" s="78">
        <v>4419.67</v>
      </c>
      <c r="T402" s="78">
        <v>4390.3500000000004</v>
      </c>
      <c r="U402" s="78">
        <v>4425.93</v>
      </c>
      <c r="V402" s="78">
        <v>4416.2299999999996</v>
      </c>
      <c r="W402" s="78">
        <v>4378.41</v>
      </c>
      <c r="X402" s="78">
        <v>4384.24</v>
      </c>
      <c r="Y402" s="78">
        <v>4333.75</v>
      </c>
      <c r="Z402" s="79">
        <v>4285.74</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4986.2000000000007</v>
      </c>
      <c r="D406" s="80">
        <v>4964.7800000000007</v>
      </c>
      <c r="E406" s="80">
        <v>4955.32</v>
      </c>
      <c r="F406" s="80">
        <v>4941.93</v>
      </c>
      <c r="G406" s="80">
        <v>4937.2000000000007</v>
      </c>
      <c r="H406" s="80">
        <v>4929.1200000000008</v>
      </c>
      <c r="I406" s="80">
        <v>4937.7999999999993</v>
      </c>
      <c r="J406" s="80">
        <v>4940.32</v>
      </c>
      <c r="K406" s="80">
        <v>4947.0599999999995</v>
      </c>
      <c r="L406" s="80">
        <v>4952.7199999999993</v>
      </c>
      <c r="M406" s="80">
        <v>4962.1900000000005</v>
      </c>
      <c r="N406" s="80">
        <v>4964.5599999999995</v>
      </c>
      <c r="O406" s="80">
        <v>4962.3799999999992</v>
      </c>
      <c r="P406" s="80">
        <v>4971.51</v>
      </c>
      <c r="Q406" s="80">
        <v>4995.34</v>
      </c>
      <c r="R406" s="80">
        <v>5025.5599999999995</v>
      </c>
      <c r="S406" s="80">
        <v>5062.7800000000007</v>
      </c>
      <c r="T406" s="80">
        <v>5089.01</v>
      </c>
      <c r="U406" s="80">
        <v>5096.1100000000006</v>
      </c>
      <c r="V406" s="80">
        <v>5086.17</v>
      </c>
      <c r="W406" s="80">
        <v>5087.83</v>
      </c>
      <c r="X406" s="80">
        <v>5044.82</v>
      </c>
      <c r="Y406" s="80">
        <v>4971.0499999999993</v>
      </c>
      <c r="Z406" s="81">
        <v>4947.6299999999992</v>
      </c>
      <c r="AA406" s="66"/>
    </row>
    <row r="407" spans="1:27" ht="16.5" x14ac:dyDescent="0.25">
      <c r="A407" s="65"/>
      <c r="B407" s="89">
        <v>2</v>
      </c>
      <c r="C407" s="85">
        <v>4973.2299999999996</v>
      </c>
      <c r="D407" s="57">
        <v>4918.7000000000007</v>
      </c>
      <c r="E407" s="57">
        <v>4897.58</v>
      </c>
      <c r="F407" s="57">
        <v>4894.5200000000004</v>
      </c>
      <c r="G407" s="57">
        <v>4895.0599999999995</v>
      </c>
      <c r="H407" s="57">
        <v>4925.5300000000007</v>
      </c>
      <c r="I407" s="57">
        <v>4971.8099999999995</v>
      </c>
      <c r="J407" s="57">
        <v>5007.51</v>
      </c>
      <c r="K407" s="57">
        <v>5032.3500000000004</v>
      </c>
      <c r="L407" s="57">
        <v>5194.9599999999991</v>
      </c>
      <c r="M407" s="57">
        <v>5194.08</v>
      </c>
      <c r="N407" s="57">
        <v>5192.3700000000008</v>
      </c>
      <c r="O407" s="57">
        <v>5192.1100000000006</v>
      </c>
      <c r="P407" s="57">
        <v>5198.68</v>
      </c>
      <c r="Q407" s="57">
        <v>5206.8799999999992</v>
      </c>
      <c r="R407" s="57">
        <v>5222.7099999999991</v>
      </c>
      <c r="S407" s="57">
        <v>5238.49</v>
      </c>
      <c r="T407" s="57">
        <v>5241.5599999999995</v>
      </c>
      <c r="U407" s="57">
        <v>5227.1399999999994</v>
      </c>
      <c r="V407" s="57">
        <v>5212.2999999999993</v>
      </c>
      <c r="W407" s="57">
        <v>5204.42</v>
      </c>
      <c r="X407" s="57">
        <v>5179.25</v>
      </c>
      <c r="Y407" s="57">
        <v>5147.01</v>
      </c>
      <c r="Z407" s="77">
        <v>4982.33</v>
      </c>
      <c r="AA407" s="66"/>
    </row>
    <row r="408" spans="1:27" ht="16.5" x14ac:dyDescent="0.25">
      <c r="A408" s="65"/>
      <c r="B408" s="89">
        <v>3</v>
      </c>
      <c r="C408" s="85">
        <v>4981.4799999999996</v>
      </c>
      <c r="D408" s="57">
        <v>4963.1100000000006</v>
      </c>
      <c r="E408" s="57">
        <v>4887.2299999999996</v>
      </c>
      <c r="F408" s="57">
        <v>4886.51</v>
      </c>
      <c r="G408" s="57">
        <v>4894.84</v>
      </c>
      <c r="H408" s="57">
        <v>4936.51</v>
      </c>
      <c r="I408" s="57">
        <v>5003.3600000000006</v>
      </c>
      <c r="J408" s="57">
        <v>5034.08</v>
      </c>
      <c r="K408" s="57">
        <v>5160.0599999999995</v>
      </c>
      <c r="L408" s="57">
        <v>5183.8099999999995</v>
      </c>
      <c r="M408" s="57">
        <v>5200.2700000000004</v>
      </c>
      <c r="N408" s="57">
        <v>5199.33</v>
      </c>
      <c r="O408" s="57">
        <v>5198.8099999999995</v>
      </c>
      <c r="P408" s="57">
        <v>5202.5200000000004</v>
      </c>
      <c r="Q408" s="57">
        <v>5211.1100000000006</v>
      </c>
      <c r="R408" s="57">
        <v>5229.7800000000007</v>
      </c>
      <c r="S408" s="57">
        <v>5244.82</v>
      </c>
      <c r="T408" s="57">
        <v>5245.4400000000005</v>
      </c>
      <c r="U408" s="57">
        <v>5223.8899999999994</v>
      </c>
      <c r="V408" s="57">
        <v>5206.9400000000005</v>
      </c>
      <c r="W408" s="57">
        <v>5195.7999999999993</v>
      </c>
      <c r="X408" s="57">
        <v>5156.6000000000004</v>
      </c>
      <c r="Y408" s="57">
        <v>5006.83</v>
      </c>
      <c r="Z408" s="77">
        <v>4971.7299999999996</v>
      </c>
      <c r="AA408" s="66"/>
    </row>
    <row r="409" spans="1:27" ht="16.5" x14ac:dyDescent="0.25">
      <c r="A409" s="65"/>
      <c r="B409" s="89">
        <v>4</v>
      </c>
      <c r="C409" s="85">
        <v>4939.17</v>
      </c>
      <c r="D409" s="57">
        <v>4900.33</v>
      </c>
      <c r="E409" s="57">
        <v>4880.25</v>
      </c>
      <c r="F409" s="57">
        <v>4863.7800000000007</v>
      </c>
      <c r="G409" s="57">
        <v>4880.4699999999993</v>
      </c>
      <c r="H409" s="57">
        <v>4912.0599999999995</v>
      </c>
      <c r="I409" s="57">
        <v>4985.2299999999996</v>
      </c>
      <c r="J409" s="57">
        <v>5042.6000000000004</v>
      </c>
      <c r="K409" s="57">
        <v>5199.82</v>
      </c>
      <c r="L409" s="57">
        <v>5209.8999999999996</v>
      </c>
      <c r="M409" s="57">
        <v>5212.4500000000007</v>
      </c>
      <c r="N409" s="57">
        <v>5212.6399999999994</v>
      </c>
      <c r="O409" s="57">
        <v>5209.3999999999996</v>
      </c>
      <c r="P409" s="57">
        <v>5217.76</v>
      </c>
      <c r="Q409" s="57">
        <v>5235.2199999999993</v>
      </c>
      <c r="R409" s="57">
        <v>5250.4599999999991</v>
      </c>
      <c r="S409" s="57">
        <v>5261.51</v>
      </c>
      <c r="T409" s="57">
        <v>5262.7900000000009</v>
      </c>
      <c r="U409" s="57">
        <v>5248.0400000000009</v>
      </c>
      <c r="V409" s="57">
        <v>5220.83</v>
      </c>
      <c r="W409" s="57">
        <v>5201.6100000000006</v>
      </c>
      <c r="X409" s="57">
        <v>5225.7099999999991</v>
      </c>
      <c r="Y409" s="57">
        <v>5146.1100000000006</v>
      </c>
      <c r="Z409" s="77">
        <v>4983.0200000000004</v>
      </c>
      <c r="AA409" s="66"/>
    </row>
    <row r="410" spans="1:27" ht="16.5" x14ac:dyDescent="0.25">
      <c r="A410" s="65"/>
      <c r="B410" s="89">
        <v>5</v>
      </c>
      <c r="C410" s="85">
        <v>4952.7900000000009</v>
      </c>
      <c r="D410" s="57">
        <v>4919.1100000000006</v>
      </c>
      <c r="E410" s="57">
        <v>4882.07</v>
      </c>
      <c r="F410" s="57">
        <v>4883.74</v>
      </c>
      <c r="G410" s="57">
        <v>4895.1299999999992</v>
      </c>
      <c r="H410" s="57">
        <v>4916.1399999999994</v>
      </c>
      <c r="I410" s="57">
        <v>4990.25</v>
      </c>
      <c r="J410" s="57">
        <v>5052.0499999999993</v>
      </c>
      <c r="K410" s="57">
        <v>5178.3999999999996</v>
      </c>
      <c r="L410" s="57">
        <v>5182.1000000000004</v>
      </c>
      <c r="M410" s="57">
        <v>5184.16</v>
      </c>
      <c r="N410" s="57">
        <v>5184.2299999999996</v>
      </c>
      <c r="O410" s="57">
        <v>5182.7000000000007</v>
      </c>
      <c r="P410" s="57">
        <v>5188.3500000000004</v>
      </c>
      <c r="Q410" s="57">
        <v>5202.3600000000006</v>
      </c>
      <c r="R410" s="57">
        <v>5208.6000000000004</v>
      </c>
      <c r="S410" s="57">
        <v>5210.3500000000004</v>
      </c>
      <c r="T410" s="57">
        <v>5204.8899999999994</v>
      </c>
      <c r="U410" s="57">
        <v>5199.8500000000004</v>
      </c>
      <c r="V410" s="57">
        <v>5185.68</v>
      </c>
      <c r="W410" s="57">
        <v>5163.8099999999995</v>
      </c>
      <c r="X410" s="57">
        <v>5168.41</v>
      </c>
      <c r="Y410" s="57">
        <v>5058.8500000000004</v>
      </c>
      <c r="Z410" s="77">
        <v>4913.5300000000007</v>
      </c>
      <c r="AA410" s="66"/>
    </row>
    <row r="411" spans="1:27" ht="16.5" x14ac:dyDescent="0.25">
      <c r="A411" s="65"/>
      <c r="B411" s="89">
        <v>6</v>
      </c>
      <c r="C411" s="85">
        <v>4985.75</v>
      </c>
      <c r="D411" s="57">
        <v>4916.9600000000009</v>
      </c>
      <c r="E411" s="57">
        <v>4883.74</v>
      </c>
      <c r="F411" s="57">
        <v>4882.5300000000007</v>
      </c>
      <c r="G411" s="57">
        <v>4886.07</v>
      </c>
      <c r="H411" s="57">
        <v>4903.9500000000007</v>
      </c>
      <c r="I411" s="57">
        <v>4972.91</v>
      </c>
      <c r="J411" s="57">
        <v>5043.8500000000004</v>
      </c>
      <c r="K411" s="57">
        <v>5185.43</v>
      </c>
      <c r="L411" s="57">
        <v>5253.7000000000007</v>
      </c>
      <c r="M411" s="57">
        <v>5270.84</v>
      </c>
      <c r="N411" s="57">
        <v>5273.4599999999991</v>
      </c>
      <c r="O411" s="57">
        <v>5273.8799999999992</v>
      </c>
      <c r="P411" s="57">
        <v>5281.2999999999993</v>
      </c>
      <c r="Q411" s="57">
        <v>5292.77</v>
      </c>
      <c r="R411" s="57">
        <v>5302.83</v>
      </c>
      <c r="S411" s="57">
        <v>5306.7099999999991</v>
      </c>
      <c r="T411" s="57">
        <v>5301.68</v>
      </c>
      <c r="U411" s="57">
        <v>5292.5400000000009</v>
      </c>
      <c r="V411" s="57">
        <v>5279.2900000000009</v>
      </c>
      <c r="W411" s="57">
        <v>5260.9699999999993</v>
      </c>
      <c r="X411" s="57">
        <v>5232.2000000000007</v>
      </c>
      <c r="Y411" s="57">
        <v>5167.1100000000006</v>
      </c>
      <c r="Z411" s="77">
        <v>4980.9600000000009</v>
      </c>
      <c r="AA411" s="66"/>
    </row>
    <row r="412" spans="1:27" ht="16.5" x14ac:dyDescent="0.25">
      <c r="A412" s="65"/>
      <c r="B412" s="89">
        <v>7</v>
      </c>
      <c r="C412" s="85">
        <v>4969.0300000000007</v>
      </c>
      <c r="D412" s="57">
        <v>4911.8899999999994</v>
      </c>
      <c r="E412" s="57">
        <v>4887.5200000000004</v>
      </c>
      <c r="F412" s="57">
        <v>4878.7100000000009</v>
      </c>
      <c r="G412" s="57">
        <v>4884.6499999999996</v>
      </c>
      <c r="H412" s="57">
        <v>4903.82</v>
      </c>
      <c r="I412" s="57">
        <v>4935.83</v>
      </c>
      <c r="J412" s="57">
        <v>4982.2700000000004</v>
      </c>
      <c r="K412" s="57">
        <v>5125</v>
      </c>
      <c r="L412" s="57">
        <v>5175.6299999999992</v>
      </c>
      <c r="M412" s="57">
        <v>5182.3700000000008</v>
      </c>
      <c r="N412" s="57">
        <v>5181.6399999999994</v>
      </c>
      <c r="O412" s="57">
        <v>5181.1200000000008</v>
      </c>
      <c r="P412" s="57">
        <v>5184.75</v>
      </c>
      <c r="Q412" s="57">
        <v>5191.4400000000005</v>
      </c>
      <c r="R412" s="57">
        <v>5197.7099999999991</v>
      </c>
      <c r="S412" s="57">
        <v>5202.9400000000005</v>
      </c>
      <c r="T412" s="57">
        <v>5202.5599999999995</v>
      </c>
      <c r="U412" s="57">
        <v>5194.6200000000008</v>
      </c>
      <c r="V412" s="57">
        <v>5190.7000000000007</v>
      </c>
      <c r="W412" s="57">
        <v>5182.4699999999993</v>
      </c>
      <c r="X412" s="57">
        <v>5191.92</v>
      </c>
      <c r="Y412" s="57">
        <v>5096.51</v>
      </c>
      <c r="Z412" s="77">
        <v>4956.7800000000007</v>
      </c>
      <c r="AA412" s="66"/>
    </row>
    <row r="413" spans="1:27" ht="16.5" x14ac:dyDescent="0.25">
      <c r="A413" s="65"/>
      <c r="B413" s="89">
        <v>8</v>
      </c>
      <c r="C413" s="85">
        <v>4919.4400000000005</v>
      </c>
      <c r="D413" s="57">
        <v>4874.7700000000004</v>
      </c>
      <c r="E413" s="57">
        <v>4851.68</v>
      </c>
      <c r="F413" s="57">
        <v>4842.8700000000008</v>
      </c>
      <c r="G413" s="57">
        <v>4856.6399999999994</v>
      </c>
      <c r="H413" s="57">
        <v>4885.2000000000007</v>
      </c>
      <c r="I413" s="57">
        <v>4927.51</v>
      </c>
      <c r="J413" s="57">
        <v>4982.1200000000008</v>
      </c>
      <c r="K413" s="57">
        <v>5025.7299999999996</v>
      </c>
      <c r="L413" s="57">
        <v>5166.6200000000008</v>
      </c>
      <c r="M413" s="57">
        <v>5177.8500000000004</v>
      </c>
      <c r="N413" s="57">
        <v>5178.9400000000005</v>
      </c>
      <c r="O413" s="57">
        <v>5178.5200000000004</v>
      </c>
      <c r="P413" s="57">
        <v>5182.0300000000007</v>
      </c>
      <c r="Q413" s="57">
        <v>5188.9799999999996</v>
      </c>
      <c r="R413" s="57">
        <v>5194.59</v>
      </c>
      <c r="S413" s="57">
        <v>5201.6100000000006</v>
      </c>
      <c r="T413" s="57">
        <v>5196.32</v>
      </c>
      <c r="U413" s="57">
        <v>5188.7800000000007</v>
      </c>
      <c r="V413" s="57">
        <v>5182.6000000000004</v>
      </c>
      <c r="W413" s="57">
        <v>5160.7199999999993</v>
      </c>
      <c r="X413" s="57">
        <v>5137.6299999999992</v>
      </c>
      <c r="Y413" s="57">
        <v>4967.8600000000006</v>
      </c>
      <c r="Z413" s="77">
        <v>4908.4699999999993</v>
      </c>
      <c r="AA413" s="66"/>
    </row>
    <row r="414" spans="1:27" ht="16.5" x14ac:dyDescent="0.25">
      <c r="A414" s="65"/>
      <c r="B414" s="89">
        <v>9</v>
      </c>
      <c r="C414" s="85">
        <v>4912.3099999999995</v>
      </c>
      <c r="D414" s="57">
        <v>4884.16</v>
      </c>
      <c r="E414" s="57">
        <v>4839.7000000000007</v>
      </c>
      <c r="F414" s="57">
        <v>4839.6200000000008</v>
      </c>
      <c r="G414" s="57">
        <v>4883.34</v>
      </c>
      <c r="H414" s="57">
        <v>4917.4699999999993</v>
      </c>
      <c r="I414" s="57">
        <v>5029.0499999999993</v>
      </c>
      <c r="J414" s="57">
        <v>5186.0200000000004</v>
      </c>
      <c r="K414" s="57">
        <v>5186.93</v>
      </c>
      <c r="L414" s="57">
        <v>5187.5400000000009</v>
      </c>
      <c r="M414" s="57">
        <v>5187.07</v>
      </c>
      <c r="N414" s="57">
        <v>5187.3799999999992</v>
      </c>
      <c r="O414" s="57">
        <v>5185.01</v>
      </c>
      <c r="P414" s="57">
        <v>5186.59</v>
      </c>
      <c r="Q414" s="57">
        <v>5190.5</v>
      </c>
      <c r="R414" s="57">
        <v>5199.32</v>
      </c>
      <c r="S414" s="57">
        <v>5200.4799999999996</v>
      </c>
      <c r="T414" s="57">
        <v>5189.5300000000007</v>
      </c>
      <c r="U414" s="57">
        <v>5186.18</v>
      </c>
      <c r="V414" s="57">
        <v>5175.24</v>
      </c>
      <c r="W414" s="57">
        <v>5115.6100000000006</v>
      </c>
      <c r="X414" s="57">
        <v>5109.6900000000005</v>
      </c>
      <c r="Y414" s="57">
        <v>5022.2700000000004</v>
      </c>
      <c r="Z414" s="77">
        <v>4921.09</v>
      </c>
      <c r="AA414" s="66"/>
    </row>
    <row r="415" spans="1:27" ht="16.5" x14ac:dyDescent="0.25">
      <c r="A415" s="65"/>
      <c r="B415" s="89">
        <v>10</v>
      </c>
      <c r="C415" s="85">
        <v>4940.8600000000006</v>
      </c>
      <c r="D415" s="57">
        <v>4923.92</v>
      </c>
      <c r="E415" s="57">
        <v>4885.4500000000007</v>
      </c>
      <c r="F415" s="57">
        <v>4897.6100000000006</v>
      </c>
      <c r="G415" s="57">
        <v>4944.9600000000009</v>
      </c>
      <c r="H415" s="57">
        <v>5016.75</v>
      </c>
      <c r="I415" s="57">
        <v>5147.3799999999992</v>
      </c>
      <c r="J415" s="57">
        <v>5217.18</v>
      </c>
      <c r="K415" s="57">
        <v>5217.7099999999991</v>
      </c>
      <c r="L415" s="57">
        <v>5272.6100000000006</v>
      </c>
      <c r="M415" s="57">
        <v>5282.93</v>
      </c>
      <c r="N415" s="57">
        <v>5279.16</v>
      </c>
      <c r="O415" s="57">
        <v>5277.5599999999995</v>
      </c>
      <c r="P415" s="57">
        <v>5290.77</v>
      </c>
      <c r="Q415" s="57">
        <v>5302.5</v>
      </c>
      <c r="R415" s="57">
        <v>5308.09</v>
      </c>
      <c r="S415" s="57">
        <v>5310.07</v>
      </c>
      <c r="T415" s="57">
        <v>5280.5499999999993</v>
      </c>
      <c r="U415" s="57">
        <v>5259.18</v>
      </c>
      <c r="V415" s="57">
        <v>5223.3999999999996</v>
      </c>
      <c r="W415" s="57">
        <v>5168.4699999999993</v>
      </c>
      <c r="X415" s="57">
        <v>5162.7700000000004</v>
      </c>
      <c r="Y415" s="57">
        <v>5087.5400000000009</v>
      </c>
      <c r="Z415" s="77">
        <v>4998.3799999999992</v>
      </c>
      <c r="AA415" s="66"/>
    </row>
    <row r="416" spans="1:27" ht="16.5" x14ac:dyDescent="0.25">
      <c r="A416" s="65"/>
      <c r="B416" s="89">
        <v>11</v>
      </c>
      <c r="C416" s="85">
        <v>5044.3700000000008</v>
      </c>
      <c r="D416" s="57">
        <v>4946.49</v>
      </c>
      <c r="E416" s="57">
        <v>4917.42</v>
      </c>
      <c r="F416" s="57">
        <v>4905.6499999999996</v>
      </c>
      <c r="G416" s="57">
        <v>4922.4500000000007</v>
      </c>
      <c r="H416" s="57">
        <v>4962.4699999999993</v>
      </c>
      <c r="I416" s="57">
        <v>5070.33</v>
      </c>
      <c r="J416" s="57">
        <v>5157.8500000000004</v>
      </c>
      <c r="K416" s="57">
        <v>5223.1499999999996</v>
      </c>
      <c r="L416" s="57">
        <v>5255.15</v>
      </c>
      <c r="M416" s="57">
        <v>5255.1200000000008</v>
      </c>
      <c r="N416" s="57">
        <v>5254.77</v>
      </c>
      <c r="O416" s="57">
        <v>5251.82</v>
      </c>
      <c r="P416" s="57">
        <v>5255.2800000000007</v>
      </c>
      <c r="Q416" s="57">
        <v>5271.01</v>
      </c>
      <c r="R416" s="57">
        <v>5283.59</v>
      </c>
      <c r="S416" s="57">
        <v>5289.66</v>
      </c>
      <c r="T416" s="57">
        <v>5271.3899999999994</v>
      </c>
      <c r="U416" s="57">
        <v>5230.0599999999995</v>
      </c>
      <c r="V416" s="57">
        <v>5201.8999999999996</v>
      </c>
      <c r="W416" s="57">
        <v>5167.41</v>
      </c>
      <c r="X416" s="57">
        <v>5104.92</v>
      </c>
      <c r="Y416" s="57">
        <v>5004.07</v>
      </c>
      <c r="Z416" s="77">
        <v>4972.1200000000008</v>
      </c>
      <c r="AA416" s="66"/>
    </row>
    <row r="417" spans="1:27" ht="16.5" x14ac:dyDescent="0.25">
      <c r="A417" s="65"/>
      <c r="B417" s="89">
        <v>12</v>
      </c>
      <c r="C417" s="85">
        <v>4909.1100000000006</v>
      </c>
      <c r="D417" s="57">
        <v>4879.58</v>
      </c>
      <c r="E417" s="57">
        <v>4860.25</v>
      </c>
      <c r="F417" s="57">
        <v>4833.8099999999995</v>
      </c>
      <c r="G417" s="57">
        <v>4855.7199999999993</v>
      </c>
      <c r="H417" s="57">
        <v>4877.51</v>
      </c>
      <c r="I417" s="57">
        <v>4894.8799999999992</v>
      </c>
      <c r="J417" s="57">
        <v>4946.75</v>
      </c>
      <c r="K417" s="57">
        <v>5007.24</v>
      </c>
      <c r="L417" s="57">
        <v>5122</v>
      </c>
      <c r="M417" s="57">
        <v>5143.49</v>
      </c>
      <c r="N417" s="57">
        <v>5149.91</v>
      </c>
      <c r="O417" s="57">
        <v>5150.0499999999993</v>
      </c>
      <c r="P417" s="57">
        <v>5154.07</v>
      </c>
      <c r="Q417" s="57">
        <v>5164.9500000000007</v>
      </c>
      <c r="R417" s="57">
        <v>5182.8999999999996</v>
      </c>
      <c r="S417" s="57">
        <v>5187.18</v>
      </c>
      <c r="T417" s="57">
        <v>5184.66</v>
      </c>
      <c r="U417" s="57">
        <v>5186.32</v>
      </c>
      <c r="V417" s="57">
        <v>5177.3999999999996</v>
      </c>
      <c r="W417" s="57">
        <v>5143.7700000000004</v>
      </c>
      <c r="X417" s="57">
        <v>5111.2199999999993</v>
      </c>
      <c r="Y417" s="57">
        <v>5001.6299999999992</v>
      </c>
      <c r="Z417" s="77">
        <v>4909.09</v>
      </c>
      <c r="AA417" s="66"/>
    </row>
    <row r="418" spans="1:27" ht="16.5" x14ac:dyDescent="0.25">
      <c r="A418" s="65"/>
      <c r="B418" s="89">
        <v>13</v>
      </c>
      <c r="C418" s="85">
        <v>4883.6000000000004</v>
      </c>
      <c r="D418" s="57">
        <v>4874.3099999999995</v>
      </c>
      <c r="E418" s="57">
        <v>4859.7000000000007</v>
      </c>
      <c r="F418" s="57">
        <v>4859.84</v>
      </c>
      <c r="G418" s="57">
        <v>4893</v>
      </c>
      <c r="H418" s="57">
        <v>4931.7700000000004</v>
      </c>
      <c r="I418" s="57">
        <v>5032.5200000000004</v>
      </c>
      <c r="J418" s="57">
        <v>5169.84</v>
      </c>
      <c r="K418" s="57">
        <v>5174.76</v>
      </c>
      <c r="L418" s="57">
        <v>5176.2299999999996</v>
      </c>
      <c r="M418" s="57">
        <v>5171.2000000000007</v>
      </c>
      <c r="N418" s="57">
        <v>5166.2800000000007</v>
      </c>
      <c r="O418" s="57">
        <v>5159.26</v>
      </c>
      <c r="P418" s="57">
        <v>5164</v>
      </c>
      <c r="Q418" s="57">
        <v>5159.6399999999994</v>
      </c>
      <c r="R418" s="57">
        <v>5163.4599999999991</v>
      </c>
      <c r="S418" s="57">
        <v>5168.2999999999993</v>
      </c>
      <c r="T418" s="57">
        <v>5155.1499999999996</v>
      </c>
      <c r="U418" s="57">
        <v>5137.66</v>
      </c>
      <c r="V418" s="57">
        <v>5055.57</v>
      </c>
      <c r="W418" s="57">
        <v>4980.7199999999993</v>
      </c>
      <c r="X418" s="57">
        <v>5005.84</v>
      </c>
      <c r="Y418" s="57">
        <v>4944.4500000000007</v>
      </c>
      <c r="Z418" s="77">
        <v>4871.2100000000009</v>
      </c>
      <c r="AA418" s="66"/>
    </row>
    <row r="419" spans="1:27" ht="16.5" x14ac:dyDescent="0.25">
      <c r="A419" s="65"/>
      <c r="B419" s="89">
        <v>14</v>
      </c>
      <c r="C419" s="85">
        <v>4879.7700000000004</v>
      </c>
      <c r="D419" s="57">
        <v>4857.6499999999996</v>
      </c>
      <c r="E419" s="57">
        <v>4844.9699999999993</v>
      </c>
      <c r="F419" s="57">
        <v>4848.7700000000004</v>
      </c>
      <c r="G419" s="57">
        <v>4889.16</v>
      </c>
      <c r="H419" s="57">
        <v>4925.7800000000007</v>
      </c>
      <c r="I419" s="57">
        <v>4985.6499999999996</v>
      </c>
      <c r="J419" s="57">
        <v>5062.3500000000004</v>
      </c>
      <c r="K419" s="57">
        <v>5100.4699999999993</v>
      </c>
      <c r="L419" s="57">
        <v>5084.0499999999993</v>
      </c>
      <c r="M419" s="57">
        <v>5056.09</v>
      </c>
      <c r="N419" s="57">
        <v>5063.18</v>
      </c>
      <c r="O419" s="57">
        <v>5052.3999999999996</v>
      </c>
      <c r="P419" s="57">
        <v>5053.2299999999996</v>
      </c>
      <c r="Q419" s="57">
        <v>5053.84</v>
      </c>
      <c r="R419" s="57">
        <v>5064.7700000000004</v>
      </c>
      <c r="S419" s="57">
        <v>5074.5499999999993</v>
      </c>
      <c r="T419" s="57">
        <v>5058.1200000000008</v>
      </c>
      <c r="U419" s="57">
        <v>5044.4500000000007</v>
      </c>
      <c r="V419" s="57">
        <v>4979.3099999999995</v>
      </c>
      <c r="W419" s="57">
        <v>4971.76</v>
      </c>
      <c r="X419" s="57">
        <v>4979.9400000000005</v>
      </c>
      <c r="Y419" s="57">
        <v>4923.0300000000007</v>
      </c>
      <c r="Z419" s="77">
        <v>4876.0499999999993</v>
      </c>
      <c r="AA419" s="66"/>
    </row>
    <row r="420" spans="1:27" ht="16.5" x14ac:dyDescent="0.25">
      <c r="A420" s="65"/>
      <c r="B420" s="89">
        <v>15</v>
      </c>
      <c r="C420" s="85">
        <v>4867.3500000000004</v>
      </c>
      <c r="D420" s="57">
        <v>4827.4600000000009</v>
      </c>
      <c r="E420" s="57">
        <v>4812.3500000000004</v>
      </c>
      <c r="F420" s="57">
        <v>4811.75</v>
      </c>
      <c r="G420" s="57">
        <v>4866.8500000000004</v>
      </c>
      <c r="H420" s="57">
        <v>4922.8600000000006</v>
      </c>
      <c r="I420" s="57">
        <v>4993.41</v>
      </c>
      <c r="J420" s="57">
        <v>5055.5200000000004</v>
      </c>
      <c r="K420" s="57">
        <v>5115.4400000000005</v>
      </c>
      <c r="L420" s="57">
        <v>5122.9400000000005</v>
      </c>
      <c r="M420" s="57">
        <v>5119.24</v>
      </c>
      <c r="N420" s="57">
        <v>5120.51</v>
      </c>
      <c r="O420" s="57">
        <v>5118.01</v>
      </c>
      <c r="P420" s="57">
        <v>5120.8600000000006</v>
      </c>
      <c r="Q420" s="57">
        <v>5128.9400000000005</v>
      </c>
      <c r="R420" s="57">
        <v>5142.3999999999996</v>
      </c>
      <c r="S420" s="57">
        <v>5148.9599999999991</v>
      </c>
      <c r="T420" s="57">
        <v>5130.8999999999996</v>
      </c>
      <c r="U420" s="57">
        <v>5111.01</v>
      </c>
      <c r="V420" s="57">
        <v>5061.9599999999991</v>
      </c>
      <c r="W420" s="57">
        <v>4994.8600000000006</v>
      </c>
      <c r="X420" s="57">
        <v>4997.43</v>
      </c>
      <c r="Y420" s="57">
        <v>4941.6200000000008</v>
      </c>
      <c r="Z420" s="77">
        <v>4888.0599999999995</v>
      </c>
      <c r="AA420" s="66"/>
    </row>
    <row r="421" spans="1:27" ht="16.5" x14ac:dyDescent="0.25">
      <c r="A421" s="65"/>
      <c r="B421" s="89">
        <v>16</v>
      </c>
      <c r="C421" s="85">
        <v>4880.01</v>
      </c>
      <c r="D421" s="57">
        <v>4834.25</v>
      </c>
      <c r="E421" s="57">
        <v>4819.34</v>
      </c>
      <c r="F421" s="57">
        <v>4826.0200000000004</v>
      </c>
      <c r="G421" s="57">
        <v>4871.8600000000006</v>
      </c>
      <c r="H421" s="57">
        <v>4915.2299999999996</v>
      </c>
      <c r="I421" s="57">
        <v>4969.7000000000007</v>
      </c>
      <c r="J421" s="57">
        <v>5026.4500000000007</v>
      </c>
      <c r="K421" s="57">
        <v>5155.4599999999991</v>
      </c>
      <c r="L421" s="57">
        <v>5154.32</v>
      </c>
      <c r="M421" s="57">
        <v>5152.83</v>
      </c>
      <c r="N421" s="57">
        <v>5158.7000000000007</v>
      </c>
      <c r="O421" s="57">
        <v>5155.2099999999991</v>
      </c>
      <c r="P421" s="57">
        <v>5160.8999999999996</v>
      </c>
      <c r="Q421" s="57">
        <v>5170.7800000000007</v>
      </c>
      <c r="R421" s="57">
        <v>5173.7099999999991</v>
      </c>
      <c r="S421" s="57">
        <v>5174.68</v>
      </c>
      <c r="T421" s="57">
        <v>5169.0200000000004</v>
      </c>
      <c r="U421" s="57">
        <v>5131.18</v>
      </c>
      <c r="V421" s="57">
        <v>5100.25</v>
      </c>
      <c r="W421" s="57">
        <v>5012.1900000000005</v>
      </c>
      <c r="X421" s="57">
        <v>5012.5599999999995</v>
      </c>
      <c r="Y421" s="57">
        <v>4925.9600000000009</v>
      </c>
      <c r="Z421" s="77">
        <v>4889.7999999999993</v>
      </c>
      <c r="AA421" s="66"/>
    </row>
    <row r="422" spans="1:27" ht="16.5" x14ac:dyDescent="0.25">
      <c r="A422" s="65"/>
      <c r="B422" s="89">
        <v>17</v>
      </c>
      <c r="C422" s="85">
        <v>4903.2100000000009</v>
      </c>
      <c r="D422" s="57">
        <v>4882.2999999999993</v>
      </c>
      <c r="E422" s="57">
        <v>4875.24</v>
      </c>
      <c r="F422" s="57">
        <v>4875.2299999999996</v>
      </c>
      <c r="G422" s="57">
        <v>4920.01</v>
      </c>
      <c r="H422" s="57">
        <v>4977.2999999999993</v>
      </c>
      <c r="I422" s="57">
        <v>5023.3999999999996</v>
      </c>
      <c r="J422" s="57">
        <v>5148.8700000000008</v>
      </c>
      <c r="K422" s="57">
        <v>5192.6200000000008</v>
      </c>
      <c r="L422" s="57">
        <v>5197.0300000000007</v>
      </c>
      <c r="M422" s="57">
        <v>5193.7099999999991</v>
      </c>
      <c r="N422" s="57">
        <v>5195.92</v>
      </c>
      <c r="O422" s="57">
        <v>5190.6200000000008</v>
      </c>
      <c r="P422" s="57">
        <v>5191.6000000000004</v>
      </c>
      <c r="Q422" s="57">
        <v>5194.83</v>
      </c>
      <c r="R422" s="57">
        <v>5198.49</v>
      </c>
      <c r="S422" s="57">
        <v>5205.17</v>
      </c>
      <c r="T422" s="57">
        <v>5166.7299999999996</v>
      </c>
      <c r="U422" s="57">
        <v>5158.6900000000005</v>
      </c>
      <c r="V422" s="57">
        <v>5142.4400000000005</v>
      </c>
      <c r="W422" s="57">
        <v>5046.4799999999996</v>
      </c>
      <c r="X422" s="57">
        <v>5064.16</v>
      </c>
      <c r="Y422" s="57">
        <v>4998.6000000000004</v>
      </c>
      <c r="Z422" s="77">
        <v>4939.18</v>
      </c>
      <c r="AA422" s="66"/>
    </row>
    <row r="423" spans="1:27" ht="16.5" x14ac:dyDescent="0.25">
      <c r="A423" s="65"/>
      <c r="B423" s="89">
        <v>18</v>
      </c>
      <c r="C423" s="85">
        <v>4960.17</v>
      </c>
      <c r="D423" s="57">
        <v>4913.9799999999996</v>
      </c>
      <c r="E423" s="57">
        <v>4903.8999999999996</v>
      </c>
      <c r="F423" s="57">
        <v>4897.5599999999995</v>
      </c>
      <c r="G423" s="57">
        <v>4907.7999999999993</v>
      </c>
      <c r="H423" s="57">
        <v>4942.18</v>
      </c>
      <c r="I423" s="57">
        <v>5010.3600000000006</v>
      </c>
      <c r="J423" s="57">
        <v>5032.7299999999996</v>
      </c>
      <c r="K423" s="57">
        <v>5145.1100000000006</v>
      </c>
      <c r="L423" s="57">
        <v>5174.83</v>
      </c>
      <c r="M423" s="57">
        <v>5172.0499999999993</v>
      </c>
      <c r="N423" s="57">
        <v>5172.4799999999996</v>
      </c>
      <c r="O423" s="57">
        <v>5162.9799999999996</v>
      </c>
      <c r="P423" s="57">
        <v>5164.2199999999993</v>
      </c>
      <c r="Q423" s="57">
        <v>5179.74</v>
      </c>
      <c r="R423" s="57">
        <v>5214.9400000000005</v>
      </c>
      <c r="S423" s="57">
        <v>5237.2999999999993</v>
      </c>
      <c r="T423" s="57">
        <v>5228.32</v>
      </c>
      <c r="U423" s="57">
        <v>5183.91</v>
      </c>
      <c r="V423" s="57">
        <v>5159.25</v>
      </c>
      <c r="W423" s="57">
        <v>5148.5400000000009</v>
      </c>
      <c r="X423" s="57">
        <v>5116.92</v>
      </c>
      <c r="Y423" s="57">
        <v>5006.58</v>
      </c>
      <c r="Z423" s="77">
        <v>4960.6299999999992</v>
      </c>
      <c r="AA423" s="66"/>
    </row>
    <row r="424" spans="1:27" ht="16.5" x14ac:dyDescent="0.25">
      <c r="A424" s="65"/>
      <c r="B424" s="89">
        <v>19</v>
      </c>
      <c r="C424" s="85">
        <v>4913.4699999999993</v>
      </c>
      <c r="D424" s="57">
        <v>4891.93</v>
      </c>
      <c r="E424" s="57">
        <v>4865.9799999999996</v>
      </c>
      <c r="F424" s="57">
        <v>4858.9500000000007</v>
      </c>
      <c r="G424" s="57">
        <v>4866.25</v>
      </c>
      <c r="H424" s="57">
        <v>4884.92</v>
      </c>
      <c r="I424" s="57">
        <v>4926.0200000000004</v>
      </c>
      <c r="J424" s="57">
        <v>4951.43</v>
      </c>
      <c r="K424" s="57">
        <v>4948.57</v>
      </c>
      <c r="L424" s="57">
        <v>5031.25</v>
      </c>
      <c r="M424" s="57">
        <v>5073.67</v>
      </c>
      <c r="N424" s="57">
        <v>5087.5200000000004</v>
      </c>
      <c r="O424" s="57">
        <v>5093.8899999999994</v>
      </c>
      <c r="P424" s="57">
        <v>5102.5300000000007</v>
      </c>
      <c r="Q424" s="57">
        <v>5127.4799999999996</v>
      </c>
      <c r="R424" s="57">
        <v>5139.99</v>
      </c>
      <c r="S424" s="57">
        <v>5165.0200000000004</v>
      </c>
      <c r="T424" s="57">
        <v>5164.7700000000004</v>
      </c>
      <c r="U424" s="57">
        <v>5160.2000000000007</v>
      </c>
      <c r="V424" s="57">
        <v>5107.76</v>
      </c>
      <c r="W424" s="57">
        <v>5061.1399999999994</v>
      </c>
      <c r="X424" s="57">
        <v>5051.9400000000005</v>
      </c>
      <c r="Y424" s="57">
        <v>4918.3600000000006</v>
      </c>
      <c r="Z424" s="77">
        <v>4887.18</v>
      </c>
      <c r="AA424" s="66"/>
    </row>
    <row r="425" spans="1:27" ht="16.5" x14ac:dyDescent="0.25">
      <c r="A425" s="65"/>
      <c r="B425" s="89">
        <v>20</v>
      </c>
      <c r="C425" s="85">
        <v>4892.32</v>
      </c>
      <c r="D425" s="57">
        <v>4885.6100000000006</v>
      </c>
      <c r="E425" s="57">
        <v>4863.3600000000006</v>
      </c>
      <c r="F425" s="57">
        <v>4870.5499999999993</v>
      </c>
      <c r="G425" s="57">
        <v>4914.3799999999992</v>
      </c>
      <c r="H425" s="57">
        <v>4950.1000000000004</v>
      </c>
      <c r="I425" s="57">
        <v>5034.32</v>
      </c>
      <c r="J425" s="57">
        <v>5165.83</v>
      </c>
      <c r="K425" s="57">
        <v>5168.01</v>
      </c>
      <c r="L425" s="57">
        <v>5165.6100000000006</v>
      </c>
      <c r="M425" s="57">
        <v>5162.9599999999991</v>
      </c>
      <c r="N425" s="57">
        <v>5162.99</v>
      </c>
      <c r="O425" s="57">
        <v>5160.6900000000005</v>
      </c>
      <c r="P425" s="57">
        <v>5139.42</v>
      </c>
      <c r="Q425" s="57">
        <v>5114.1299999999992</v>
      </c>
      <c r="R425" s="57">
        <v>5142.18</v>
      </c>
      <c r="S425" s="57">
        <v>5154.1100000000006</v>
      </c>
      <c r="T425" s="57">
        <v>5106.2800000000007</v>
      </c>
      <c r="U425" s="57">
        <v>5070.99</v>
      </c>
      <c r="V425" s="57">
        <v>5050.5300000000007</v>
      </c>
      <c r="W425" s="57">
        <v>4993.01</v>
      </c>
      <c r="X425" s="57">
        <v>4962.7199999999993</v>
      </c>
      <c r="Y425" s="57">
        <v>4877.7999999999993</v>
      </c>
      <c r="Z425" s="77">
        <v>4858.42</v>
      </c>
      <c r="AA425" s="66"/>
    </row>
    <row r="426" spans="1:27" ht="16.5" x14ac:dyDescent="0.25">
      <c r="A426" s="65"/>
      <c r="B426" s="89">
        <v>21</v>
      </c>
      <c r="C426" s="85">
        <v>4849.6100000000006</v>
      </c>
      <c r="D426" s="57">
        <v>4838.1499999999996</v>
      </c>
      <c r="E426" s="57">
        <v>4815.07</v>
      </c>
      <c r="F426" s="57">
        <v>4810.4699999999993</v>
      </c>
      <c r="G426" s="57">
        <v>4853.4600000000009</v>
      </c>
      <c r="H426" s="57">
        <v>4903.25</v>
      </c>
      <c r="I426" s="57">
        <v>5002.8099999999995</v>
      </c>
      <c r="J426" s="57">
        <v>5070.3700000000008</v>
      </c>
      <c r="K426" s="57">
        <v>5151.2900000000009</v>
      </c>
      <c r="L426" s="57">
        <v>5159.2199999999993</v>
      </c>
      <c r="M426" s="57">
        <v>5149.3700000000008</v>
      </c>
      <c r="N426" s="57">
        <v>5154.01</v>
      </c>
      <c r="O426" s="57">
        <v>5153.4599999999991</v>
      </c>
      <c r="P426" s="57">
        <v>5155.5200000000004</v>
      </c>
      <c r="Q426" s="57">
        <v>5158.4799999999996</v>
      </c>
      <c r="R426" s="57">
        <v>5158.42</v>
      </c>
      <c r="S426" s="57">
        <v>5156.3799999999992</v>
      </c>
      <c r="T426" s="57">
        <v>5181.1200000000008</v>
      </c>
      <c r="U426" s="57">
        <v>5160.9500000000007</v>
      </c>
      <c r="V426" s="57">
        <v>5099.7900000000009</v>
      </c>
      <c r="W426" s="57">
        <v>5058.0499999999993</v>
      </c>
      <c r="X426" s="57">
        <v>5033.4400000000005</v>
      </c>
      <c r="Y426" s="57">
        <v>4908.6100000000006</v>
      </c>
      <c r="Z426" s="77">
        <v>4863.2800000000007</v>
      </c>
      <c r="AA426" s="66"/>
    </row>
    <row r="427" spans="1:27" ht="16.5" x14ac:dyDescent="0.25">
      <c r="A427" s="65"/>
      <c r="B427" s="89">
        <v>22</v>
      </c>
      <c r="C427" s="85">
        <v>4840.8999999999996</v>
      </c>
      <c r="D427" s="57">
        <v>4822.9500000000007</v>
      </c>
      <c r="E427" s="57">
        <v>4807.5</v>
      </c>
      <c r="F427" s="57">
        <v>4811.58</v>
      </c>
      <c r="G427" s="57">
        <v>4847.68</v>
      </c>
      <c r="H427" s="57">
        <v>4884.66</v>
      </c>
      <c r="I427" s="57">
        <v>4956.2199999999993</v>
      </c>
      <c r="J427" s="57">
        <v>4999.3999999999996</v>
      </c>
      <c r="K427" s="57">
        <v>5072.2299999999996</v>
      </c>
      <c r="L427" s="57">
        <v>5086.4599999999991</v>
      </c>
      <c r="M427" s="57">
        <v>5065.2299999999996</v>
      </c>
      <c r="N427" s="57">
        <v>5060.3799999999992</v>
      </c>
      <c r="O427" s="57">
        <v>5051.1299999999992</v>
      </c>
      <c r="P427" s="57">
        <v>5046.3700000000008</v>
      </c>
      <c r="Q427" s="57">
        <v>5024.6399999999994</v>
      </c>
      <c r="R427" s="57">
        <v>5044.3799999999992</v>
      </c>
      <c r="S427" s="57">
        <v>5058.8799999999992</v>
      </c>
      <c r="T427" s="57">
        <v>5050.8799999999992</v>
      </c>
      <c r="U427" s="57">
        <v>5034.07</v>
      </c>
      <c r="V427" s="57">
        <v>5010.0599999999995</v>
      </c>
      <c r="W427" s="57">
        <v>4991.5499999999993</v>
      </c>
      <c r="X427" s="57">
        <v>5006.7299999999996</v>
      </c>
      <c r="Y427" s="57">
        <v>4893.9600000000009</v>
      </c>
      <c r="Z427" s="77">
        <v>4843.7800000000007</v>
      </c>
      <c r="AA427" s="66"/>
    </row>
    <row r="428" spans="1:27" ht="16.5" x14ac:dyDescent="0.25">
      <c r="A428" s="65"/>
      <c r="B428" s="89">
        <v>23</v>
      </c>
      <c r="C428" s="85">
        <v>4848.2100000000009</v>
      </c>
      <c r="D428" s="57">
        <v>4837.0400000000009</v>
      </c>
      <c r="E428" s="57">
        <v>4810.5400000000009</v>
      </c>
      <c r="F428" s="57">
        <v>4826.4600000000009</v>
      </c>
      <c r="G428" s="57">
        <v>4876.59</v>
      </c>
      <c r="H428" s="57">
        <v>4892.4799999999996</v>
      </c>
      <c r="I428" s="57">
        <v>4990.51</v>
      </c>
      <c r="J428" s="57">
        <v>5058.2999999999993</v>
      </c>
      <c r="K428" s="57">
        <v>5168.34</v>
      </c>
      <c r="L428" s="57">
        <v>5168.9400000000005</v>
      </c>
      <c r="M428" s="57">
        <v>5165.7000000000007</v>
      </c>
      <c r="N428" s="57">
        <v>5167.51</v>
      </c>
      <c r="O428" s="57">
        <v>5165.1299999999992</v>
      </c>
      <c r="P428" s="57">
        <v>5168.6299999999992</v>
      </c>
      <c r="Q428" s="57">
        <v>5177.9599999999991</v>
      </c>
      <c r="R428" s="57">
        <v>5183.8500000000004</v>
      </c>
      <c r="S428" s="57">
        <v>5190.3999999999996</v>
      </c>
      <c r="T428" s="57">
        <v>5171.91</v>
      </c>
      <c r="U428" s="57">
        <v>5170.9799999999996</v>
      </c>
      <c r="V428" s="57">
        <v>5128.99</v>
      </c>
      <c r="W428" s="57">
        <v>5123.5599999999995</v>
      </c>
      <c r="X428" s="57">
        <v>5073.2700000000004</v>
      </c>
      <c r="Y428" s="57">
        <v>5000.8500000000004</v>
      </c>
      <c r="Z428" s="77">
        <v>4881.9600000000009</v>
      </c>
      <c r="AA428" s="66"/>
    </row>
    <row r="429" spans="1:27" ht="16.5" x14ac:dyDescent="0.25">
      <c r="A429" s="65"/>
      <c r="B429" s="89">
        <v>24</v>
      </c>
      <c r="C429" s="85">
        <v>4868.3500000000004</v>
      </c>
      <c r="D429" s="57">
        <v>4848.91</v>
      </c>
      <c r="E429" s="57">
        <v>4845.0499999999993</v>
      </c>
      <c r="F429" s="57">
        <v>4843.9500000000007</v>
      </c>
      <c r="G429" s="57">
        <v>4881.09</v>
      </c>
      <c r="H429" s="57">
        <v>4901.16</v>
      </c>
      <c r="I429" s="57">
        <v>4978.2700000000004</v>
      </c>
      <c r="J429" s="57">
        <v>5025.84</v>
      </c>
      <c r="K429" s="57">
        <v>5084.1399999999994</v>
      </c>
      <c r="L429" s="57">
        <v>5093.2700000000004</v>
      </c>
      <c r="M429" s="57">
        <v>5094.1900000000005</v>
      </c>
      <c r="N429" s="57">
        <v>5095.83</v>
      </c>
      <c r="O429" s="57">
        <v>5083.5200000000004</v>
      </c>
      <c r="P429" s="57">
        <v>5084.68</v>
      </c>
      <c r="Q429" s="57">
        <v>5086.3799999999992</v>
      </c>
      <c r="R429" s="57">
        <v>5086.7000000000007</v>
      </c>
      <c r="S429" s="57">
        <v>5097.7000000000007</v>
      </c>
      <c r="T429" s="57">
        <v>5084.6299999999992</v>
      </c>
      <c r="U429" s="57">
        <v>5058.7000000000007</v>
      </c>
      <c r="V429" s="57">
        <v>5033.7700000000004</v>
      </c>
      <c r="W429" s="57">
        <v>4991.5</v>
      </c>
      <c r="X429" s="57">
        <v>5015.5499999999993</v>
      </c>
      <c r="Y429" s="57">
        <v>4948.5400000000009</v>
      </c>
      <c r="Z429" s="77">
        <v>4872.2000000000007</v>
      </c>
      <c r="AA429" s="66"/>
    </row>
    <row r="430" spans="1:27" ht="16.5" x14ac:dyDescent="0.25">
      <c r="A430" s="65"/>
      <c r="B430" s="89">
        <v>25</v>
      </c>
      <c r="C430" s="85">
        <v>4866.7299999999996</v>
      </c>
      <c r="D430" s="57">
        <v>4860.16</v>
      </c>
      <c r="E430" s="57">
        <v>4849.2000000000007</v>
      </c>
      <c r="F430" s="57">
        <v>4845.5</v>
      </c>
      <c r="G430" s="57">
        <v>4858.8500000000004</v>
      </c>
      <c r="H430" s="57">
        <v>4857.2100000000009</v>
      </c>
      <c r="I430" s="57">
        <v>4863.6399999999994</v>
      </c>
      <c r="J430" s="57">
        <v>4888.42</v>
      </c>
      <c r="K430" s="57">
        <v>4917.2299999999996</v>
      </c>
      <c r="L430" s="57">
        <v>4911.17</v>
      </c>
      <c r="M430" s="57">
        <v>4915.92</v>
      </c>
      <c r="N430" s="57">
        <v>4918.1499999999996</v>
      </c>
      <c r="O430" s="57">
        <v>4913.92</v>
      </c>
      <c r="P430" s="57">
        <v>4908.2299999999996</v>
      </c>
      <c r="Q430" s="57">
        <v>4917.0300000000007</v>
      </c>
      <c r="R430" s="57">
        <v>4926.6900000000005</v>
      </c>
      <c r="S430" s="57">
        <v>4925.01</v>
      </c>
      <c r="T430" s="57">
        <v>4930.0300000000007</v>
      </c>
      <c r="U430" s="57">
        <v>4917.17</v>
      </c>
      <c r="V430" s="57">
        <v>4910.5200000000004</v>
      </c>
      <c r="W430" s="57">
        <v>4907.84</v>
      </c>
      <c r="X430" s="57">
        <v>4914.7100000000009</v>
      </c>
      <c r="Y430" s="57">
        <v>4829.3700000000008</v>
      </c>
      <c r="Z430" s="77">
        <v>4805.2999999999993</v>
      </c>
      <c r="AA430" s="66"/>
    </row>
    <row r="431" spans="1:27" ht="16.5" x14ac:dyDescent="0.25">
      <c r="A431" s="65"/>
      <c r="B431" s="89">
        <v>26</v>
      </c>
      <c r="C431" s="85">
        <v>4841.83</v>
      </c>
      <c r="D431" s="57">
        <v>4823.26</v>
      </c>
      <c r="E431" s="57">
        <v>4813.2999999999993</v>
      </c>
      <c r="F431" s="57">
        <v>4809.33</v>
      </c>
      <c r="G431" s="57">
        <v>4824.4400000000005</v>
      </c>
      <c r="H431" s="57">
        <v>4832.09</v>
      </c>
      <c r="I431" s="57">
        <v>4844.8099999999995</v>
      </c>
      <c r="J431" s="57">
        <v>4854.3500000000004</v>
      </c>
      <c r="K431" s="57">
        <v>4889.1000000000004</v>
      </c>
      <c r="L431" s="57">
        <v>4933.07</v>
      </c>
      <c r="M431" s="57">
        <v>4930.7900000000009</v>
      </c>
      <c r="N431" s="57">
        <v>4933.4500000000007</v>
      </c>
      <c r="O431" s="57">
        <v>4934.58</v>
      </c>
      <c r="P431" s="57">
        <v>4938.9799999999996</v>
      </c>
      <c r="Q431" s="57">
        <v>4949.6000000000004</v>
      </c>
      <c r="R431" s="57">
        <v>4974.5</v>
      </c>
      <c r="S431" s="57">
        <v>4980.6000000000004</v>
      </c>
      <c r="T431" s="57">
        <v>4966.2199999999993</v>
      </c>
      <c r="U431" s="57">
        <v>4979.9400000000005</v>
      </c>
      <c r="V431" s="57">
        <v>4969.1100000000006</v>
      </c>
      <c r="W431" s="57">
        <v>4935.5</v>
      </c>
      <c r="X431" s="57">
        <v>4921.9600000000009</v>
      </c>
      <c r="Y431" s="57">
        <v>4876.7700000000004</v>
      </c>
      <c r="Z431" s="77">
        <v>4833.18</v>
      </c>
      <c r="AA431" s="66"/>
    </row>
    <row r="432" spans="1:27" ht="16.5" x14ac:dyDescent="0.25">
      <c r="A432" s="65"/>
      <c r="B432" s="89">
        <v>27</v>
      </c>
      <c r="C432" s="85">
        <v>4819.3099999999995</v>
      </c>
      <c r="D432" s="57">
        <v>4818.7100000000009</v>
      </c>
      <c r="E432" s="57">
        <v>4806.01</v>
      </c>
      <c r="F432" s="57">
        <v>4806.67</v>
      </c>
      <c r="G432" s="57">
        <v>4839.25</v>
      </c>
      <c r="H432" s="57">
        <v>4864.3500000000004</v>
      </c>
      <c r="I432" s="57">
        <v>4906.32</v>
      </c>
      <c r="J432" s="57">
        <v>5039.17</v>
      </c>
      <c r="K432" s="57">
        <v>5092.5200000000004</v>
      </c>
      <c r="L432" s="57">
        <v>4999.7199999999993</v>
      </c>
      <c r="M432" s="57">
        <v>4977.8999999999996</v>
      </c>
      <c r="N432" s="57">
        <v>4974.75</v>
      </c>
      <c r="O432" s="57">
        <v>4964.76</v>
      </c>
      <c r="P432" s="57">
        <v>4901.2299999999996</v>
      </c>
      <c r="Q432" s="57">
        <v>4900.9699999999993</v>
      </c>
      <c r="R432" s="57">
        <v>4943.26</v>
      </c>
      <c r="S432" s="57">
        <v>4953.4400000000005</v>
      </c>
      <c r="T432" s="57">
        <v>4903.1000000000004</v>
      </c>
      <c r="U432" s="57">
        <v>4897.91</v>
      </c>
      <c r="V432" s="57">
        <v>4877.43</v>
      </c>
      <c r="W432" s="57">
        <v>4857.8099999999995</v>
      </c>
      <c r="X432" s="57">
        <v>4906.25</v>
      </c>
      <c r="Y432" s="57">
        <v>4863.1299999999992</v>
      </c>
      <c r="Z432" s="77">
        <v>4794.2100000000009</v>
      </c>
      <c r="AA432" s="66"/>
    </row>
    <row r="433" spans="1:27" ht="16.5" x14ac:dyDescent="0.25">
      <c r="A433" s="65"/>
      <c r="B433" s="89">
        <v>28</v>
      </c>
      <c r="C433" s="85">
        <v>4820.8099999999995</v>
      </c>
      <c r="D433" s="57">
        <v>4816.0200000000004</v>
      </c>
      <c r="E433" s="57">
        <v>4808.43</v>
      </c>
      <c r="F433" s="57">
        <v>4812</v>
      </c>
      <c r="G433" s="57">
        <v>4843.49</v>
      </c>
      <c r="H433" s="57">
        <v>4870.1000000000004</v>
      </c>
      <c r="I433" s="57">
        <v>4911.2800000000007</v>
      </c>
      <c r="J433" s="57">
        <v>4983.1000000000004</v>
      </c>
      <c r="K433" s="57">
        <v>4970.32</v>
      </c>
      <c r="L433" s="57">
        <v>4974.93</v>
      </c>
      <c r="M433" s="57">
        <v>4956.3099999999995</v>
      </c>
      <c r="N433" s="57">
        <v>4952.7700000000004</v>
      </c>
      <c r="O433" s="57">
        <v>4949.3500000000004</v>
      </c>
      <c r="P433" s="57">
        <v>4952.0400000000009</v>
      </c>
      <c r="Q433" s="57">
        <v>4962.9400000000005</v>
      </c>
      <c r="R433" s="57">
        <v>4978.6299999999992</v>
      </c>
      <c r="S433" s="57">
        <v>4986.4600000000009</v>
      </c>
      <c r="T433" s="57">
        <v>4972.5599999999995</v>
      </c>
      <c r="U433" s="57">
        <v>4958.82</v>
      </c>
      <c r="V433" s="57">
        <v>4946.68</v>
      </c>
      <c r="W433" s="57">
        <v>4905.09</v>
      </c>
      <c r="X433" s="57">
        <v>4900.75</v>
      </c>
      <c r="Y433" s="57">
        <v>4887.76</v>
      </c>
      <c r="Z433" s="77">
        <v>4830.7999999999993</v>
      </c>
      <c r="AA433" s="66"/>
    </row>
    <row r="434" spans="1:27" ht="16.5" x14ac:dyDescent="0.25">
      <c r="A434" s="65"/>
      <c r="B434" s="89">
        <v>29</v>
      </c>
      <c r="C434" s="85">
        <v>4809.7900000000009</v>
      </c>
      <c r="D434" s="57">
        <v>4806.9600000000009</v>
      </c>
      <c r="E434" s="57">
        <v>4806.2900000000009</v>
      </c>
      <c r="F434" s="57">
        <v>4812.5599999999995</v>
      </c>
      <c r="G434" s="57">
        <v>4837.3600000000006</v>
      </c>
      <c r="H434" s="57">
        <v>4874.08</v>
      </c>
      <c r="I434" s="57">
        <v>4921.4600000000009</v>
      </c>
      <c r="J434" s="57">
        <v>5016.5599999999995</v>
      </c>
      <c r="K434" s="57">
        <v>5014.1499999999996</v>
      </c>
      <c r="L434" s="57">
        <v>5019.07</v>
      </c>
      <c r="M434" s="57">
        <v>5017.8700000000008</v>
      </c>
      <c r="N434" s="57">
        <v>5016.99</v>
      </c>
      <c r="O434" s="57">
        <v>5016.8600000000006</v>
      </c>
      <c r="P434" s="57">
        <v>5012.51</v>
      </c>
      <c r="Q434" s="57">
        <v>5015.2099999999991</v>
      </c>
      <c r="R434" s="57">
        <v>5021.18</v>
      </c>
      <c r="S434" s="57">
        <v>5036.58</v>
      </c>
      <c r="T434" s="57">
        <v>5040.1399999999994</v>
      </c>
      <c r="U434" s="57">
        <v>5025.5400000000009</v>
      </c>
      <c r="V434" s="57">
        <v>5008.1000000000004</v>
      </c>
      <c r="W434" s="57">
        <v>4905.1499999999996</v>
      </c>
      <c r="X434" s="57">
        <v>4887.26</v>
      </c>
      <c r="Y434" s="57">
        <v>4881.1299999999992</v>
      </c>
      <c r="Z434" s="77">
        <v>4833.1100000000006</v>
      </c>
      <c r="AA434" s="66"/>
    </row>
    <row r="435" spans="1:27" ht="16.5" x14ac:dyDescent="0.25">
      <c r="A435" s="65"/>
      <c r="B435" s="89">
        <v>30</v>
      </c>
      <c r="C435" s="85">
        <v>4819.1200000000008</v>
      </c>
      <c r="D435" s="57">
        <v>4815.57</v>
      </c>
      <c r="E435" s="57">
        <v>4810.25</v>
      </c>
      <c r="F435" s="57">
        <v>4820.75</v>
      </c>
      <c r="G435" s="57">
        <v>4859.6499999999996</v>
      </c>
      <c r="H435" s="57">
        <v>4897.68</v>
      </c>
      <c r="I435" s="57">
        <v>4945.84</v>
      </c>
      <c r="J435" s="57">
        <v>5026.7900000000009</v>
      </c>
      <c r="K435" s="57">
        <v>5010.3500000000004</v>
      </c>
      <c r="L435" s="57">
        <v>4987.42</v>
      </c>
      <c r="M435" s="57">
        <v>4955.3600000000006</v>
      </c>
      <c r="N435" s="57">
        <v>4968.5499999999993</v>
      </c>
      <c r="O435" s="57">
        <v>4951.9500000000007</v>
      </c>
      <c r="P435" s="57">
        <v>4929.16</v>
      </c>
      <c r="Q435" s="57">
        <v>4939.5</v>
      </c>
      <c r="R435" s="57">
        <v>4984.8700000000008</v>
      </c>
      <c r="S435" s="57">
        <v>5026.82</v>
      </c>
      <c r="T435" s="57">
        <v>4971.41</v>
      </c>
      <c r="U435" s="57">
        <v>4928.9699999999993</v>
      </c>
      <c r="V435" s="57">
        <v>4910.2800000000007</v>
      </c>
      <c r="W435" s="57">
        <v>4906.1900000000005</v>
      </c>
      <c r="X435" s="57">
        <v>4910.34</v>
      </c>
      <c r="Y435" s="57">
        <v>4864.8799999999992</v>
      </c>
      <c r="Z435" s="77">
        <v>4820.6499999999996</v>
      </c>
      <c r="AA435" s="66"/>
    </row>
    <row r="436" spans="1:27" ht="17.25" thickBot="1" x14ac:dyDescent="0.3">
      <c r="A436" s="65"/>
      <c r="B436" s="90">
        <v>31</v>
      </c>
      <c r="C436" s="86">
        <v>4824.4699999999993</v>
      </c>
      <c r="D436" s="78">
        <v>4821.0200000000004</v>
      </c>
      <c r="E436" s="78">
        <v>4804.6000000000004</v>
      </c>
      <c r="F436" s="78">
        <v>4809.0200000000004</v>
      </c>
      <c r="G436" s="78">
        <v>4846.6100000000006</v>
      </c>
      <c r="H436" s="78">
        <v>4878.0599999999995</v>
      </c>
      <c r="I436" s="78">
        <v>4925.76</v>
      </c>
      <c r="J436" s="78">
        <v>5018.9500000000007</v>
      </c>
      <c r="K436" s="78">
        <v>5000.4799999999996</v>
      </c>
      <c r="L436" s="78">
        <v>4979.7299999999996</v>
      </c>
      <c r="M436" s="78">
        <v>4940.3899999999994</v>
      </c>
      <c r="N436" s="78">
        <v>4940.1000000000004</v>
      </c>
      <c r="O436" s="78">
        <v>4927.0599999999995</v>
      </c>
      <c r="P436" s="78">
        <v>4917.5</v>
      </c>
      <c r="Q436" s="78">
        <v>4921.7199999999993</v>
      </c>
      <c r="R436" s="78">
        <v>4968.09</v>
      </c>
      <c r="S436" s="78">
        <v>4989.8799999999992</v>
      </c>
      <c r="T436" s="78">
        <v>4960.5599999999995</v>
      </c>
      <c r="U436" s="78">
        <v>4996.1399999999994</v>
      </c>
      <c r="V436" s="78">
        <v>4986.4400000000005</v>
      </c>
      <c r="W436" s="78">
        <v>4948.6200000000008</v>
      </c>
      <c r="X436" s="78">
        <v>4954.4500000000007</v>
      </c>
      <c r="Y436" s="78">
        <v>4903.9600000000009</v>
      </c>
      <c r="Z436" s="79">
        <v>4855.9500000000007</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0</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0</v>
      </c>
      <c r="I443" s="57">
        <v>0</v>
      </c>
      <c r="J443" s="57">
        <v>23.18</v>
      </c>
      <c r="K443" s="57">
        <v>0</v>
      </c>
      <c r="L443" s="57">
        <v>0.64</v>
      </c>
      <c r="M443" s="57">
        <v>0</v>
      </c>
      <c r="N443" s="57">
        <v>0</v>
      </c>
      <c r="O443" s="57">
        <v>0</v>
      </c>
      <c r="P443" s="57">
        <v>0</v>
      </c>
      <c r="Q443" s="57">
        <v>3.67</v>
      </c>
      <c r="R443" s="57">
        <v>3.98</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9.5</v>
      </c>
      <c r="I444" s="57">
        <v>38.72</v>
      </c>
      <c r="J444" s="57">
        <v>17.41</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0</v>
      </c>
      <c r="I445" s="57">
        <v>0</v>
      </c>
      <c r="J445" s="57">
        <v>0</v>
      </c>
      <c r="K445" s="57">
        <v>0</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0</v>
      </c>
      <c r="H446" s="57">
        <v>0</v>
      </c>
      <c r="I446" s="57">
        <v>0</v>
      </c>
      <c r="J446" s="57">
        <v>9.06</v>
      </c>
      <c r="K446" s="57">
        <v>0</v>
      </c>
      <c r="L446" s="57">
        <v>0</v>
      </c>
      <c r="M446" s="57">
        <v>0</v>
      </c>
      <c r="N446" s="57">
        <v>0</v>
      </c>
      <c r="O446" s="57">
        <v>0</v>
      </c>
      <c r="P446" s="57">
        <v>0</v>
      </c>
      <c r="Q446" s="57">
        <v>0</v>
      </c>
      <c r="R446" s="57">
        <v>0</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0</v>
      </c>
      <c r="I447" s="57">
        <v>0</v>
      </c>
      <c r="J447" s="57">
        <v>0.25</v>
      </c>
      <c r="K447" s="57">
        <v>4.84</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4.26</v>
      </c>
      <c r="H448" s="57">
        <v>72.97</v>
      </c>
      <c r="I448" s="57">
        <v>130.35</v>
      </c>
      <c r="J448" s="57">
        <v>8.2799999999999994</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2.33</v>
      </c>
      <c r="D449" s="57">
        <v>0</v>
      </c>
      <c r="E449" s="57">
        <v>0</v>
      </c>
      <c r="F449" s="57">
        <v>10.24</v>
      </c>
      <c r="G449" s="57">
        <v>32.880000000000003</v>
      </c>
      <c r="H449" s="57">
        <v>141.15</v>
      </c>
      <c r="I449" s="57">
        <v>118.77</v>
      </c>
      <c r="J449" s="57">
        <v>166.68</v>
      </c>
      <c r="K449" s="57">
        <v>114.84</v>
      </c>
      <c r="L449" s="57">
        <v>58.95</v>
      </c>
      <c r="M449" s="57">
        <v>26.17</v>
      </c>
      <c r="N449" s="57">
        <v>17.399999999999999</v>
      </c>
      <c r="O449" s="57">
        <v>0.09</v>
      </c>
      <c r="P449" s="57">
        <v>0.33</v>
      </c>
      <c r="Q449" s="57">
        <v>35.94</v>
      </c>
      <c r="R449" s="57">
        <v>12.8</v>
      </c>
      <c r="S449" s="57">
        <v>44.2</v>
      </c>
      <c r="T449" s="57">
        <v>5.25</v>
      </c>
      <c r="U449" s="57">
        <v>0</v>
      </c>
      <c r="V449" s="57">
        <v>0</v>
      </c>
      <c r="W449" s="57">
        <v>0</v>
      </c>
      <c r="X449" s="57">
        <v>0</v>
      </c>
      <c r="Y449" s="57">
        <v>0</v>
      </c>
      <c r="Z449" s="77">
        <v>0</v>
      </c>
      <c r="AA449" s="66"/>
    </row>
    <row r="450" spans="1:27" ht="16.5" x14ac:dyDescent="0.25">
      <c r="A450" s="65"/>
      <c r="B450" s="89">
        <v>11</v>
      </c>
      <c r="C450" s="85">
        <v>0.03</v>
      </c>
      <c r="D450" s="57">
        <v>29.86</v>
      </c>
      <c r="E450" s="57">
        <v>0</v>
      </c>
      <c r="F450" s="57">
        <v>0.05</v>
      </c>
      <c r="G450" s="57">
        <v>31.81</v>
      </c>
      <c r="H450" s="57">
        <v>26.83</v>
      </c>
      <c r="I450" s="57">
        <v>13.59</v>
      </c>
      <c r="J450" s="57">
        <v>0</v>
      </c>
      <c r="K450" s="57">
        <v>64.94</v>
      </c>
      <c r="L450" s="57">
        <v>10.48</v>
      </c>
      <c r="M450" s="57">
        <v>3.8</v>
      </c>
      <c r="N450" s="57">
        <v>0</v>
      </c>
      <c r="O450" s="57">
        <v>0</v>
      </c>
      <c r="P450" s="57">
        <v>0</v>
      </c>
      <c r="Q450" s="57">
        <v>0</v>
      </c>
      <c r="R450" s="57">
        <v>0</v>
      </c>
      <c r="S450" s="57">
        <v>0</v>
      </c>
      <c r="T450" s="57">
        <v>0</v>
      </c>
      <c r="U450" s="57">
        <v>0</v>
      </c>
      <c r="V450" s="57">
        <v>0</v>
      </c>
      <c r="W450" s="57">
        <v>0</v>
      </c>
      <c r="X450" s="57">
        <v>0</v>
      </c>
      <c r="Y450" s="57">
        <v>0</v>
      </c>
      <c r="Z450" s="77">
        <v>0</v>
      </c>
      <c r="AA450" s="66"/>
    </row>
    <row r="451" spans="1:27" ht="16.5" x14ac:dyDescent="0.25">
      <c r="A451" s="65"/>
      <c r="B451" s="89">
        <v>12</v>
      </c>
      <c r="C451" s="85">
        <v>0</v>
      </c>
      <c r="D451" s="57">
        <v>0</v>
      </c>
      <c r="E451" s="57">
        <v>0</v>
      </c>
      <c r="F451" s="57">
        <v>0</v>
      </c>
      <c r="G451" s="57">
        <v>15.03</v>
      </c>
      <c r="H451" s="57">
        <v>17.34</v>
      </c>
      <c r="I451" s="57">
        <v>41.1</v>
      </c>
      <c r="J451" s="57">
        <v>59.57</v>
      </c>
      <c r="K451" s="57">
        <v>55.6</v>
      </c>
      <c r="L451" s="57">
        <v>0</v>
      </c>
      <c r="M451" s="57">
        <v>0</v>
      </c>
      <c r="N451" s="57">
        <v>0</v>
      </c>
      <c r="O451" s="57">
        <v>0</v>
      </c>
      <c r="P451" s="57">
        <v>0</v>
      </c>
      <c r="Q451" s="57">
        <v>0</v>
      </c>
      <c r="R451" s="57">
        <v>0</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0</v>
      </c>
      <c r="H452" s="57">
        <v>94.94</v>
      </c>
      <c r="I452" s="57">
        <v>139.4</v>
      </c>
      <c r="J452" s="57">
        <v>112.38</v>
      </c>
      <c r="K452" s="57">
        <v>93.54</v>
      </c>
      <c r="L452" s="57">
        <v>76.510000000000005</v>
      </c>
      <c r="M452" s="57">
        <v>74.56</v>
      </c>
      <c r="N452" s="57">
        <v>12.04</v>
      </c>
      <c r="O452" s="57">
        <v>0</v>
      </c>
      <c r="P452" s="57">
        <v>0</v>
      </c>
      <c r="Q452" s="57">
        <v>0</v>
      </c>
      <c r="R452" s="57">
        <v>0</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2.6</v>
      </c>
      <c r="H453" s="57">
        <v>43.94</v>
      </c>
      <c r="I453" s="57">
        <v>61.76</v>
      </c>
      <c r="J453" s="57">
        <v>48.85</v>
      </c>
      <c r="K453" s="57">
        <v>15.72</v>
      </c>
      <c r="L453" s="57">
        <v>0.19</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0.02</v>
      </c>
      <c r="G454" s="57">
        <v>0</v>
      </c>
      <c r="H454" s="57">
        <v>25.11</v>
      </c>
      <c r="I454" s="57">
        <v>45.97</v>
      </c>
      <c r="J454" s="57">
        <v>59.25</v>
      </c>
      <c r="K454" s="57">
        <v>6.2</v>
      </c>
      <c r="L454" s="57">
        <v>0</v>
      </c>
      <c r="M454" s="57">
        <v>0</v>
      </c>
      <c r="N454" s="57">
        <v>0</v>
      </c>
      <c r="O454" s="57">
        <v>0</v>
      </c>
      <c r="P454" s="57">
        <v>0</v>
      </c>
      <c r="Q454" s="57">
        <v>0</v>
      </c>
      <c r="R454" s="57">
        <v>0</v>
      </c>
      <c r="S454" s="57">
        <v>0</v>
      </c>
      <c r="T454" s="57">
        <v>0</v>
      </c>
      <c r="U454" s="57">
        <v>0</v>
      </c>
      <c r="V454" s="57">
        <v>0</v>
      </c>
      <c r="W454" s="57">
        <v>0</v>
      </c>
      <c r="X454" s="57">
        <v>0</v>
      </c>
      <c r="Y454" s="57">
        <v>0</v>
      </c>
      <c r="Z454" s="77">
        <v>0</v>
      </c>
      <c r="AA454" s="66"/>
    </row>
    <row r="455" spans="1:27" ht="16.5" x14ac:dyDescent="0.25">
      <c r="A455" s="65"/>
      <c r="B455" s="89">
        <v>16</v>
      </c>
      <c r="C455" s="85">
        <v>0</v>
      </c>
      <c r="D455" s="57">
        <v>0</v>
      </c>
      <c r="E455" s="57">
        <v>0</v>
      </c>
      <c r="F455" s="57">
        <v>17.32</v>
      </c>
      <c r="G455" s="57">
        <v>0</v>
      </c>
      <c r="H455" s="57">
        <v>18.739999999999998</v>
      </c>
      <c r="I455" s="57">
        <v>117.89</v>
      </c>
      <c r="J455" s="57">
        <v>106.4</v>
      </c>
      <c r="K455" s="57">
        <v>6.33</v>
      </c>
      <c r="L455" s="57">
        <v>0</v>
      </c>
      <c r="M455" s="57">
        <v>0</v>
      </c>
      <c r="N455" s="57">
        <v>0</v>
      </c>
      <c r="O455" s="57">
        <v>0</v>
      </c>
      <c r="P455" s="57">
        <v>0</v>
      </c>
      <c r="Q455" s="57">
        <v>0</v>
      </c>
      <c r="R455" s="57">
        <v>0</v>
      </c>
      <c r="S455" s="57">
        <v>0</v>
      </c>
      <c r="T455" s="57">
        <v>0</v>
      </c>
      <c r="U455" s="57">
        <v>0</v>
      </c>
      <c r="V455" s="57">
        <v>0</v>
      </c>
      <c r="W455" s="57">
        <v>0</v>
      </c>
      <c r="X455" s="57">
        <v>0</v>
      </c>
      <c r="Y455" s="57">
        <v>0</v>
      </c>
      <c r="Z455" s="77">
        <v>0</v>
      </c>
      <c r="AA455" s="66"/>
    </row>
    <row r="456" spans="1:27" ht="16.5" x14ac:dyDescent="0.25">
      <c r="A456" s="65"/>
      <c r="B456" s="89">
        <v>17</v>
      </c>
      <c r="C456" s="85">
        <v>0</v>
      </c>
      <c r="D456" s="57">
        <v>0</v>
      </c>
      <c r="E456" s="57">
        <v>0</v>
      </c>
      <c r="F456" s="57">
        <v>0.13</v>
      </c>
      <c r="G456" s="57">
        <v>16.73</v>
      </c>
      <c r="H456" s="57">
        <v>6.8</v>
      </c>
      <c r="I456" s="57">
        <v>72.77</v>
      </c>
      <c r="J456" s="57">
        <v>60.2</v>
      </c>
      <c r="K456" s="57">
        <v>29.86</v>
      </c>
      <c r="L456" s="57">
        <v>6.02</v>
      </c>
      <c r="M456" s="57">
        <v>0</v>
      </c>
      <c r="N456" s="57">
        <v>0</v>
      </c>
      <c r="O456" s="57">
        <v>0</v>
      </c>
      <c r="P456" s="57">
        <v>0</v>
      </c>
      <c r="Q456" s="57">
        <v>0</v>
      </c>
      <c r="R456" s="57">
        <v>1.71</v>
      </c>
      <c r="S456" s="57">
        <v>0</v>
      </c>
      <c r="T456" s="57">
        <v>0</v>
      </c>
      <c r="U456" s="57">
        <v>0</v>
      </c>
      <c r="V456" s="57">
        <v>15.17</v>
      </c>
      <c r="W456" s="57">
        <v>0</v>
      </c>
      <c r="X456" s="57">
        <v>0</v>
      </c>
      <c r="Y456" s="57">
        <v>0</v>
      </c>
      <c r="Z456" s="77">
        <v>0</v>
      </c>
      <c r="AA456" s="66"/>
    </row>
    <row r="457" spans="1:27" ht="16.5" x14ac:dyDescent="0.25">
      <c r="A457" s="65"/>
      <c r="B457" s="89">
        <v>18</v>
      </c>
      <c r="C457" s="85">
        <v>0</v>
      </c>
      <c r="D457" s="57">
        <v>0</v>
      </c>
      <c r="E457" s="57">
        <v>0</v>
      </c>
      <c r="F457" s="57">
        <v>0</v>
      </c>
      <c r="G457" s="57">
        <v>0</v>
      </c>
      <c r="H457" s="57">
        <v>0</v>
      </c>
      <c r="I457" s="57">
        <v>7.28</v>
      </c>
      <c r="J457" s="57">
        <v>29.01</v>
      </c>
      <c r="K457" s="57">
        <v>0</v>
      </c>
      <c r="L457" s="57">
        <v>0</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0</v>
      </c>
      <c r="H458" s="57">
        <v>0</v>
      </c>
      <c r="I458" s="57">
        <v>0</v>
      </c>
      <c r="J458" s="57">
        <v>0</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21</v>
      </c>
      <c r="I459" s="57">
        <v>14.02</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20</v>
      </c>
      <c r="G460" s="57">
        <v>41.42</v>
      </c>
      <c r="H460" s="57">
        <v>15.4</v>
      </c>
      <c r="I460" s="57">
        <v>33.39</v>
      </c>
      <c r="J460" s="57">
        <v>86.6</v>
      </c>
      <c r="K460" s="57">
        <v>32.270000000000003</v>
      </c>
      <c r="L460" s="57">
        <v>26.04</v>
      </c>
      <c r="M460" s="57">
        <v>0</v>
      </c>
      <c r="N460" s="57">
        <v>0</v>
      </c>
      <c r="O460" s="57">
        <v>0</v>
      </c>
      <c r="P460" s="57">
        <v>0</v>
      </c>
      <c r="Q460" s="57">
        <v>0</v>
      </c>
      <c r="R460" s="57">
        <v>8.2200000000000006</v>
      </c>
      <c r="S460" s="57">
        <v>0</v>
      </c>
      <c r="T460" s="57">
        <v>0</v>
      </c>
      <c r="U460" s="57">
        <v>0</v>
      </c>
      <c r="V460" s="57">
        <v>0</v>
      </c>
      <c r="W460" s="57">
        <v>0</v>
      </c>
      <c r="X460" s="57">
        <v>0</v>
      </c>
      <c r="Y460" s="57">
        <v>0</v>
      </c>
      <c r="Z460" s="77">
        <v>0</v>
      </c>
      <c r="AA460" s="66"/>
    </row>
    <row r="461" spans="1:27" ht="16.5" x14ac:dyDescent="0.25">
      <c r="A461" s="65"/>
      <c r="B461" s="89">
        <v>22</v>
      </c>
      <c r="C461" s="85">
        <v>0</v>
      </c>
      <c r="D461" s="57">
        <v>14.78</v>
      </c>
      <c r="E461" s="57">
        <v>18.43</v>
      </c>
      <c r="F461" s="57">
        <v>31.42</v>
      </c>
      <c r="G461" s="57">
        <v>69.55</v>
      </c>
      <c r="H461" s="57">
        <v>70.27</v>
      </c>
      <c r="I461" s="57">
        <v>85.04</v>
      </c>
      <c r="J461" s="57">
        <v>73.709999999999994</v>
      </c>
      <c r="K461" s="57">
        <v>126.35</v>
      </c>
      <c r="L461" s="57">
        <v>87.59</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4.47</v>
      </c>
      <c r="D462" s="57">
        <v>0</v>
      </c>
      <c r="E462" s="57">
        <v>0</v>
      </c>
      <c r="F462" s="57">
        <v>0</v>
      </c>
      <c r="G462" s="57">
        <v>0</v>
      </c>
      <c r="H462" s="57">
        <v>53.68</v>
      </c>
      <c r="I462" s="57">
        <v>46.13</v>
      </c>
      <c r="J462" s="57">
        <v>0.1</v>
      </c>
      <c r="K462" s="57">
        <v>62.37</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45.4</v>
      </c>
      <c r="I463" s="57">
        <v>39.46</v>
      </c>
      <c r="J463" s="57">
        <v>37.090000000000003</v>
      </c>
      <c r="K463" s="57">
        <v>0</v>
      </c>
      <c r="L463" s="57">
        <v>0</v>
      </c>
      <c r="M463" s="57">
        <v>0</v>
      </c>
      <c r="N463" s="57">
        <v>0</v>
      </c>
      <c r="O463" s="57">
        <v>0</v>
      </c>
      <c r="P463" s="57">
        <v>0</v>
      </c>
      <c r="Q463" s="57">
        <v>0</v>
      </c>
      <c r="R463" s="57">
        <v>0</v>
      </c>
      <c r="S463" s="57">
        <v>0</v>
      </c>
      <c r="T463" s="57">
        <v>0</v>
      </c>
      <c r="U463" s="57">
        <v>0</v>
      </c>
      <c r="V463" s="57">
        <v>0</v>
      </c>
      <c r="W463" s="57">
        <v>0</v>
      </c>
      <c r="X463" s="57">
        <v>0</v>
      </c>
      <c r="Y463" s="57">
        <v>0</v>
      </c>
      <c r="Z463" s="77">
        <v>3.53</v>
      </c>
      <c r="AA463" s="66"/>
    </row>
    <row r="464" spans="1:27" ht="16.5" x14ac:dyDescent="0.25">
      <c r="A464" s="65"/>
      <c r="B464" s="89">
        <v>25</v>
      </c>
      <c r="C464" s="85">
        <v>22.93</v>
      </c>
      <c r="D464" s="57">
        <v>12.93</v>
      </c>
      <c r="E464" s="57">
        <v>9.11</v>
      </c>
      <c r="F464" s="57">
        <v>18.66</v>
      </c>
      <c r="G464" s="57">
        <v>19.239999999999998</v>
      </c>
      <c r="H464" s="57">
        <v>40.99</v>
      </c>
      <c r="I464" s="57">
        <v>64.03</v>
      </c>
      <c r="J464" s="57">
        <v>54.59</v>
      </c>
      <c r="K464" s="57">
        <v>18.3</v>
      </c>
      <c r="L464" s="57">
        <v>42.9</v>
      </c>
      <c r="M464" s="57">
        <v>0</v>
      </c>
      <c r="N464" s="57">
        <v>0</v>
      </c>
      <c r="O464" s="57">
        <v>0</v>
      </c>
      <c r="P464" s="57">
        <v>0</v>
      </c>
      <c r="Q464" s="57">
        <v>0</v>
      </c>
      <c r="R464" s="57">
        <v>0</v>
      </c>
      <c r="S464" s="57">
        <v>0</v>
      </c>
      <c r="T464" s="57">
        <v>0</v>
      </c>
      <c r="U464" s="57">
        <v>0</v>
      </c>
      <c r="V464" s="57">
        <v>0</v>
      </c>
      <c r="W464" s="57">
        <v>0</v>
      </c>
      <c r="X464" s="57">
        <v>0</v>
      </c>
      <c r="Y464" s="57">
        <v>17.87</v>
      </c>
      <c r="Z464" s="77">
        <v>4.93</v>
      </c>
      <c r="AA464" s="66"/>
    </row>
    <row r="465" spans="1:27" ht="16.5" x14ac:dyDescent="0.25">
      <c r="A465" s="65"/>
      <c r="B465" s="89">
        <v>26</v>
      </c>
      <c r="C465" s="85">
        <v>4.49</v>
      </c>
      <c r="D465" s="57">
        <v>0</v>
      </c>
      <c r="E465" s="57">
        <v>0</v>
      </c>
      <c r="F465" s="57">
        <v>0</v>
      </c>
      <c r="G465" s="57">
        <v>0</v>
      </c>
      <c r="H465" s="57">
        <v>7.12</v>
      </c>
      <c r="I465" s="57">
        <v>6.85</v>
      </c>
      <c r="J465" s="57">
        <v>15.7</v>
      </c>
      <c r="K465" s="57">
        <v>41.67</v>
      </c>
      <c r="L465" s="57">
        <v>23</v>
      </c>
      <c r="M465" s="57">
        <v>0</v>
      </c>
      <c r="N465" s="57">
        <v>14.62</v>
      </c>
      <c r="O465" s="57">
        <v>10.77</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28.95</v>
      </c>
      <c r="G466" s="57">
        <v>33.46</v>
      </c>
      <c r="H466" s="57">
        <v>55.69</v>
      </c>
      <c r="I466" s="57">
        <v>86.74</v>
      </c>
      <c r="J466" s="57">
        <v>0</v>
      </c>
      <c r="K466" s="57">
        <v>0</v>
      </c>
      <c r="L466" s="57">
        <v>0</v>
      </c>
      <c r="M466" s="57">
        <v>24.75</v>
      </c>
      <c r="N466" s="57">
        <v>0</v>
      </c>
      <c r="O466" s="57">
        <v>0.05</v>
      </c>
      <c r="P466" s="57">
        <v>0</v>
      </c>
      <c r="Q466" s="57">
        <v>0.11</v>
      </c>
      <c r="R466" s="57">
        <v>0</v>
      </c>
      <c r="S466" s="57">
        <v>0</v>
      </c>
      <c r="T466" s="57">
        <v>8.39</v>
      </c>
      <c r="U466" s="57">
        <v>0</v>
      </c>
      <c r="V466" s="57">
        <v>0</v>
      </c>
      <c r="W466" s="57">
        <v>0</v>
      </c>
      <c r="X466" s="57">
        <v>0</v>
      </c>
      <c r="Y466" s="57">
        <v>0</v>
      </c>
      <c r="Z466" s="77">
        <v>0</v>
      </c>
      <c r="AA466" s="66"/>
    </row>
    <row r="467" spans="1:27" ht="16.5" x14ac:dyDescent="0.25">
      <c r="A467" s="65"/>
      <c r="B467" s="89">
        <v>28</v>
      </c>
      <c r="C467" s="85">
        <v>0</v>
      </c>
      <c r="D467" s="57">
        <v>0</v>
      </c>
      <c r="E467" s="57">
        <v>0</v>
      </c>
      <c r="F467" s="57">
        <v>0</v>
      </c>
      <c r="G467" s="57">
        <v>0</v>
      </c>
      <c r="H467" s="57">
        <v>25.33</v>
      </c>
      <c r="I467" s="57">
        <v>40.33</v>
      </c>
      <c r="J467" s="57">
        <v>0</v>
      </c>
      <c r="K467" s="57">
        <v>0</v>
      </c>
      <c r="L467" s="57">
        <v>7.0000000000000007E-2</v>
      </c>
      <c r="M467" s="57">
        <v>0.27</v>
      </c>
      <c r="N467" s="57">
        <v>0</v>
      </c>
      <c r="O467" s="57">
        <v>0</v>
      </c>
      <c r="P467" s="57">
        <v>0.28000000000000003</v>
      </c>
      <c r="Q467" s="57">
        <v>0</v>
      </c>
      <c r="R467" s="57">
        <v>0.14000000000000001</v>
      </c>
      <c r="S467" s="57">
        <v>11.94</v>
      </c>
      <c r="T467" s="57">
        <v>0.11</v>
      </c>
      <c r="U467" s="57">
        <v>7.0000000000000007E-2</v>
      </c>
      <c r="V467" s="57">
        <v>0</v>
      </c>
      <c r="W467" s="57">
        <v>0</v>
      </c>
      <c r="X467" s="57">
        <v>0</v>
      </c>
      <c r="Y467" s="57">
        <v>0</v>
      </c>
      <c r="Z467" s="77">
        <v>0</v>
      </c>
      <c r="AA467" s="66"/>
    </row>
    <row r="468" spans="1:27" ht="16.5" x14ac:dyDescent="0.25">
      <c r="A468" s="65"/>
      <c r="B468" s="89">
        <v>29</v>
      </c>
      <c r="C468" s="85">
        <v>0</v>
      </c>
      <c r="D468" s="57">
        <v>0</v>
      </c>
      <c r="E468" s="57">
        <v>0</v>
      </c>
      <c r="F468" s="57">
        <v>0</v>
      </c>
      <c r="G468" s="57">
        <v>25.69</v>
      </c>
      <c r="H468" s="57">
        <v>78.760000000000005</v>
      </c>
      <c r="I468" s="57">
        <v>80.08</v>
      </c>
      <c r="J468" s="57">
        <v>58.48</v>
      </c>
      <c r="K468" s="57">
        <v>201.82</v>
      </c>
      <c r="L468" s="57">
        <v>192.42</v>
      </c>
      <c r="M468" s="57">
        <v>56.42</v>
      </c>
      <c r="N468" s="57">
        <v>38.9</v>
      </c>
      <c r="O468" s="57">
        <v>48.73</v>
      </c>
      <c r="P468" s="57">
        <v>0</v>
      </c>
      <c r="Q468" s="57">
        <v>189.6</v>
      </c>
      <c r="R468" s="57">
        <v>0</v>
      </c>
      <c r="S468" s="57">
        <v>0</v>
      </c>
      <c r="T468" s="57">
        <v>0.28000000000000003</v>
      </c>
      <c r="U468" s="57">
        <v>5.15</v>
      </c>
      <c r="V468" s="57">
        <v>0</v>
      </c>
      <c r="W468" s="57">
        <v>0.46</v>
      </c>
      <c r="X468" s="57">
        <v>0</v>
      </c>
      <c r="Y468" s="57">
        <v>0</v>
      </c>
      <c r="Z468" s="77">
        <v>0</v>
      </c>
      <c r="AA468" s="66"/>
    </row>
    <row r="469" spans="1:27" ht="16.5" x14ac:dyDescent="0.25">
      <c r="A469" s="65"/>
      <c r="B469" s="89">
        <v>30</v>
      </c>
      <c r="C469" s="85">
        <v>19.78</v>
      </c>
      <c r="D469" s="57">
        <v>0</v>
      </c>
      <c r="E469" s="57">
        <v>0</v>
      </c>
      <c r="F469" s="57">
        <v>43.97</v>
      </c>
      <c r="G469" s="57">
        <v>74.28</v>
      </c>
      <c r="H469" s="57">
        <v>56.25</v>
      </c>
      <c r="I469" s="57">
        <v>95.46</v>
      </c>
      <c r="J469" s="57">
        <v>9.16</v>
      </c>
      <c r="K469" s="57">
        <v>31.48</v>
      </c>
      <c r="L469" s="57">
        <v>45.59</v>
      </c>
      <c r="M469" s="57">
        <v>16.86</v>
      </c>
      <c r="N469" s="57">
        <v>31.48</v>
      </c>
      <c r="O469" s="57">
        <v>0</v>
      </c>
      <c r="P469" s="57">
        <v>18.2</v>
      </c>
      <c r="Q469" s="57">
        <v>91.62</v>
      </c>
      <c r="R469" s="57">
        <v>46.17</v>
      </c>
      <c r="S469" s="57">
        <v>1.89</v>
      </c>
      <c r="T469" s="57">
        <v>0</v>
      </c>
      <c r="U469" s="57">
        <v>0</v>
      </c>
      <c r="V469" s="57">
        <v>0</v>
      </c>
      <c r="W469" s="57">
        <v>0</v>
      </c>
      <c r="X469" s="57">
        <v>0</v>
      </c>
      <c r="Y469" s="57">
        <v>0</v>
      </c>
      <c r="Z469" s="77">
        <v>0</v>
      </c>
      <c r="AA469" s="66"/>
    </row>
    <row r="470" spans="1:27" ht="17.25" thickBot="1" x14ac:dyDescent="0.3">
      <c r="A470" s="65"/>
      <c r="B470" s="90">
        <v>31</v>
      </c>
      <c r="C470" s="86">
        <v>0</v>
      </c>
      <c r="D470" s="78">
        <v>0</v>
      </c>
      <c r="E470" s="78">
        <v>0</v>
      </c>
      <c r="F470" s="78">
        <v>0</v>
      </c>
      <c r="G470" s="78">
        <v>0</v>
      </c>
      <c r="H470" s="78">
        <v>45.74</v>
      </c>
      <c r="I470" s="78">
        <v>25.65</v>
      </c>
      <c r="J470" s="78">
        <v>0</v>
      </c>
      <c r="K470" s="78">
        <v>0</v>
      </c>
      <c r="L470" s="78">
        <v>0</v>
      </c>
      <c r="M470" s="78">
        <v>0.03</v>
      </c>
      <c r="N470" s="78">
        <v>0</v>
      </c>
      <c r="O470" s="78">
        <v>0</v>
      </c>
      <c r="P470" s="78">
        <v>0</v>
      </c>
      <c r="Q470" s="78">
        <v>0</v>
      </c>
      <c r="R470" s="78">
        <v>0</v>
      </c>
      <c r="S470" s="78">
        <v>0</v>
      </c>
      <c r="T470" s="78">
        <v>0</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54.96</v>
      </c>
      <c r="D474" s="80">
        <v>132.96</v>
      </c>
      <c r="E474" s="80">
        <v>150.36000000000001</v>
      </c>
      <c r="F474" s="80">
        <v>140.41</v>
      </c>
      <c r="G474" s="80">
        <v>155.30000000000001</v>
      </c>
      <c r="H474" s="80">
        <v>168.11</v>
      </c>
      <c r="I474" s="80">
        <v>171.25</v>
      </c>
      <c r="J474" s="80">
        <v>191.3</v>
      </c>
      <c r="K474" s="80">
        <v>205.06</v>
      </c>
      <c r="L474" s="80">
        <v>211.33</v>
      </c>
      <c r="M474" s="80">
        <v>220.36</v>
      </c>
      <c r="N474" s="80">
        <v>224.21</v>
      </c>
      <c r="O474" s="80">
        <v>217.68</v>
      </c>
      <c r="P474" s="80">
        <v>203.03</v>
      </c>
      <c r="Q474" s="80">
        <v>252.9</v>
      </c>
      <c r="R474" s="80">
        <v>252.17</v>
      </c>
      <c r="S474" s="80">
        <v>301.25</v>
      </c>
      <c r="T474" s="80">
        <v>224.79</v>
      </c>
      <c r="U474" s="80">
        <v>353.46</v>
      </c>
      <c r="V474" s="80">
        <v>399.02</v>
      </c>
      <c r="W474" s="80">
        <v>567.04</v>
      </c>
      <c r="X474" s="80">
        <v>464.28</v>
      </c>
      <c r="Y474" s="80">
        <v>733.55</v>
      </c>
      <c r="Z474" s="81">
        <v>987.86</v>
      </c>
      <c r="AA474" s="66"/>
    </row>
    <row r="475" spans="1:27" ht="16.5" x14ac:dyDescent="0.25">
      <c r="A475" s="65"/>
      <c r="B475" s="89">
        <v>2</v>
      </c>
      <c r="C475" s="85">
        <v>47.57</v>
      </c>
      <c r="D475" s="57">
        <v>104.88</v>
      </c>
      <c r="E475" s="57">
        <v>92.06</v>
      </c>
      <c r="F475" s="57">
        <v>91.54</v>
      </c>
      <c r="G475" s="57">
        <v>88.65</v>
      </c>
      <c r="H475" s="57">
        <v>37.83</v>
      </c>
      <c r="I475" s="57">
        <v>85.61</v>
      </c>
      <c r="J475" s="57">
        <v>38.39</v>
      </c>
      <c r="K475" s="57">
        <v>15.57</v>
      </c>
      <c r="L475" s="57">
        <v>21.17</v>
      </c>
      <c r="M475" s="57">
        <v>26.73</v>
      </c>
      <c r="N475" s="57">
        <v>92.52</v>
      </c>
      <c r="O475" s="57">
        <v>98.72</v>
      </c>
      <c r="P475" s="57">
        <v>74.7</v>
      </c>
      <c r="Q475" s="57">
        <v>84.82</v>
      </c>
      <c r="R475" s="57">
        <v>154.52000000000001</v>
      </c>
      <c r="S475" s="57">
        <v>153.68</v>
      </c>
      <c r="T475" s="57">
        <v>158.97</v>
      </c>
      <c r="U475" s="57">
        <v>198.55</v>
      </c>
      <c r="V475" s="57">
        <v>234.82</v>
      </c>
      <c r="W475" s="57">
        <v>310.89</v>
      </c>
      <c r="X475" s="57">
        <v>273.99</v>
      </c>
      <c r="Y475" s="57">
        <v>265.58999999999997</v>
      </c>
      <c r="Z475" s="77">
        <v>243.28</v>
      </c>
      <c r="AA475" s="66"/>
    </row>
    <row r="476" spans="1:27" ht="16.5" x14ac:dyDescent="0.25">
      <c r="A476" s="65"/>
      <c r="B476" s="89">
        <v>3</v>
      </c>
      <c r="C476" s="85">
        <v>70.239999999999995</v>
      </c>
      <c r="D476" s="57">
        <v>124.7</v>
      </c>
      <c r="E476" s="57">
        <v>190.82</v>
      </c>
      <c r="F476" s="57">
        <v>92.52</v>
      </c>
      <c r="G476" s="57">
        <v>87.59</v>
      </c>
      <c r="H476" s="57">
        <v>79.3</v>
      </c>
      <c r="I476" s="57">
        <v>101.73</v>
      </c>
      <c r="J476" s="57">
        <v>7.57</v>
      </c>
      <c r="K476" s="57">
        <v>49.58</v>
      </c>
      <c r="L476" s="57">
        <v>26.49</v>
      </c>
      <c r="M476" s="57">
        <v>37.64</v>
      </c>
      <c r="N476" s="57">
        <v>41.22</v>
      </c>
      <c r="O476" s="57">
        <v>45.07</v>
      </c>
      <c r="P476" s="57">
        <v>38.07</v>
      </c>
      <c r="Q476" s="57">
        <v>20.73</v>
      </c>
      <c r="R476" s="57">
        <v>22.72</v>
      </c>
      <c r="S476" s="57">
        <v>44.91</v>
      </c>
      <c r="T476" s="57">
        <v>79.95</v>
      </c>
      <c r="U476" s="57">
        <v>217.15</v>
      </c>
      <c r="V476" s="57">
        <v>249.75</v>
      </c>
      <c r="W476" s="57">
        <v>269.56</v>
      </c>
      <c r="X476" s="57">
        <v>267.23</v>
      </c>
      <c r="Y476" s="57">
        <v>195.19</v>
      </c>
      <c r="Z476" s="77">
        <v>282.12</v>
      </c>
      <c r="AA476" s="66"/>
    </row>
    <row r="477" spans="1:27" ht="16.5" x14ac:dyDescent="0.25">
      <c r="A477" s="65"/>
      <c r="B477" s="89">
        <v>4</v>
      </c>
      <c r="C477" s="85">
        <v>80.510000000000005</v>
      </c>
      <c r="D477" s="57">
        <v>68.48</v>
      </c>
      <c r="E477" s="57">
        <v>22.91</v>
      </c>
      <c r="F477" s="57">
        <v>33.840000000000003</v>
      </c>
      <c r="G477" s="57">
        <v>24.72</v>
      </c>
      <c r="H477" s="57">
        <v>6.09</v>
      </c>
      <c r="I477" s="57">
        <v>62</v>
      </c>
      <c r="J477" s="57">
        <v>0</v>
      </c>
      <c r="K477" s="57">
        <v>7.3</v>
      </c>
      <c r="L477" s="57">
        <v>0</v>
      </c>
      <c r="M477" s="57">
        <v>7.27</v>
      </c>
      <c r="N477" s="57">
        <v>8.4700000000000006</v>
      </c>
      <c r="O477" s="57">
        <v>3.04</v>
      </c>
      <c r="P477" s="57">
        <v>3.65</v>
      </c>
      <c r="Q477" s="57">
        <v>0</v>
      </c>
      <c r="R477" s="57">
        <v>0</v>
      </c>
      <c r="S477" s="57">
        <v>12.58</v>
      </c>
      <c r="T477" s="57">
        <v>79.37</v>
      </c>
      <c r="U477" s="57">
        <v>66.64</v>
      </c>
      <c r="V477" s="57">
        <v>134.29</v>
      </c>
      <c r="W477" s="57">
        <v>150.69999999999999</v>
      </c>
      <c r="X477" s="57">
        <v>216.87</v>
      </c>
      <c r="Y477" s="57">
        <v>225.29</v>
      </c>
      <c r="Z477" s="77">
        <v>217.99</v>
      </c>
      <c r="AA477" s="66"/>
    </row>
    <row r="478" spans="1:27" ht="16.5" x14ac:dyDescent="0.25">
      <c r="A478" s="65"/>
      <c r="B478" s="89">
        <v>5</v>
      </c>
      <c r="C478" s="85">
        <v>74.87</v>
      </c>
      <c r="D478" s="57">
        <v>116.29</v>
      </c>
      <c r="E478" s="57">
        <v>68.97</v>
      </c>
      <c r="F478" s="57">
        <v>69.12</v>
      </c>
      <c r="G478" s="57">
        <v>25.81</v>
      </c>
      <c r="H478" s="57">
        <v>0.89</v>
      </c>
      <c r="I478" s="57">
        <v>0</v>
      </c>
      <c r="J478" s="57">
        <v>0.54</v>
      </c>
      <c r="K478" s="57">
        <v>74.930000000000007</v>
      </c>
      <c r="L478" s="57">
        <v>71.39</v>
      </c>
      <c r="M478" s="57">
        <v>149.94999999999999</v>
      </c>
      <c r="N478" s="57">
        <v>135.30000000000001</v>
      </c>
      <c r="O478" s="57">
        <v>138.72</v>
      </c>
      <c r="P478" s="57">
        <v>165.97</v>
      </c>
      <c r="Q478" s="57">
        <v>147.19</v>
      </c>
      <c r="R478" s="57">
        <v>125.47</v>
      </c>
      <c r="S478" s="57">
        <v>132.32</v>
      </c>
      <c r="T478" s="57">
        <v>258.45999999999998</v>
      </c>
      <c r="U478" s="57">
        <v>251.6</v>
      </c>
      <c r="V478" s="57">
        <v>241.84</v>
      </c>
      <c r="W478" s="57">
        <v>245.99</v>
      </c>
      <c r="X478" s="57">
        <v>256.60000000000002</v>
      </c>
      <c r="Y478" s="57">
        <v>240.76</v>
      </c>
      <c r="Z478" s="77">
        <v>104.35</v>
      </c>
      <c r="AA478" s="66"/>
    </row>
    <row r="479" spans="1:27" ht="16.5" x14ac:dyDescent="0.25">
      <c r="A479" s="65"/>
      <c r="B479" s="89">
        <v>6</v>
      </c>
      <c r="C479" s="85">
        <v>75.989999999999995</v>
      </c>
      <c r="D479" s="57">
        <v>106.33</v>
      </c>
      <c r="E479" s="57">
        <v>122.48</v>
      </c>
      <c r="F479" s="57">
        <v>102.16</v>
      </c>
      <c r="G479" s="57">
        <v>65.05</v>
      </c>
      <c r="H479" s="57">
        <v>48.63</v>
      </c>
      <c r="I479" s="57">
        <v>53.84</v>
      </c>
      <c r="J479" s="57">
        <v>20.36</v>
      </c>
      <c r="K479" s="57">
        <v>49.3</v>
      </c>
      <c r="L479" s="57">
        <v>21.67</v>
      </c>
      <c r="M479" s="57">
        <v>38.65</v>
      </c>
      <c r="N479" s="57">
        <v>85.15</v>
      </c>
      <c r="O479" s="57">
        <v>84.59</v>
      </c>
      <c r="P479" s="57">
        <v>120.91</v>
      </c>
      <c r="Q479" s="57">
        <v>106.76</v>
      </c>
      <c r="R479" s="57">
        <v>138.4</v>
      </c>
      <c r="S479" s="57">
        <v>160.47999999999999</v>
      </c>
      <c r="T479" s="57">
        <v>154.41</v>
      </c>
      <c r="U479" s="57">
        <v>248.96</v>
      </c>
      <c r="V479" s="57">
        <v>264.33999999999997</v>
      </c>
      <c r="W479" s="57">
        <v>345.83</v>
      </c>
      <c r="X479" s="57">
        <v>342.22</v>
      </c>
      <c r="Y479" s="57">
        <v>369.54</v>
      </c>
      <c r="Z479" s="77">
        <v>759.43</v>
      </c>
      <c r="AA479" s="66"/>
    </row>
    <row r="480" spans="1:27" ht="16.5" x14ac:dyDescent="0.25">
      <c r="A480" s="65"/>
      <c r="B480" s="89">
        <v>7</v>
      </c>
      <c r="C480" s="85">
        <v>137.1</v>
      </c>
      <c r="D480" s="57">
        <v>149.05000000000001</v>
      </c>
      <c r="E480" s="57">
        <v>114.67</v>
      </c>
      <c r="F480" s="57">
        <v>61.47</v>
      </c>
      <c r="G480" s="57">
        <v>65.37</v>
      </c>
      <c r="H480" s="57">
        <v>19.07</v>
      </c>
      <c r="I480" s="57">
        <v>32.15</v>
      </c>
      <c r="J480" s="57">
        <v>0</v>
      </c>
      <c r="K480" s="57">
        <v>55.12</v>
      </c>
      <c r="L480" s="57">
        <v>64.069999999999993</v>
      </c>
      <c r="M480" s="57">
        <v>137.97999999999999</v>
      </c>
      <c r="N480" s="57">
        <v>128.15</v>
      </c>
      <c r="O480" s="57">
        <v>128.53</v>
      </c>
      <c r="P480" s="57">
        <v>127.36</v>
      </c>
      <c r="Q480" s="57">
        <v>165.37</v>
      </c>
      <c r="R480" s="57">
        <v>170.12</v>
      </c>
      <c r="S480" s="57">
        <v>179.34</v>
      </c>
      <c r="T480" s="57">
        <v>224.12</v>
      </c>
      <c r="U480" s="57">
        <v>286.47000000000003</v>
      </c>
      <c r="V480" s="57">
        <v>254.5</v>
      </c>
      <c r="W480" s="57">
        <v>211.81</v>
      </c>
      <c r="X480" s="57">
        <v>215.6</v>
      </c>
      <c r="Y480" s="57">
        <v>170.32</v>
      </c>
      <c r="Z480" s="77">
        <v>184.23</v>
      </c>
      <c r="AA480" s="66"/>
    </row>
    <row r="481" spans="1:27" ht="16.5" x14ac:dyDescent="0.25">
      <c r="A481" s="65"/>
      <c r="B481" s="89">
        <v>8</v>
      </c>
      <c r="C481" s="85">
        <v>19.38</v>
      </c>
      <c r="D481" s="57">
        <v>54.61</v>
      </c>
      <c r="E481" s="57">
        <v>30.39</v>
      </c>
      <c r="F481" s="57">
        <v>8.44</v>
      </c>
      <c r="G481" s="57">
        <v>33.78</v>
      </c>
      <c r="H481" s="57">
        <v>20.77</v>
      </c>
      <c r="I481" s="57">
        <v>19.22</v>
      </c>
      <c r="J481" s="57">
        <v>2.2599999999999998</v>
      </c>
      <c r="K481" s="57">
        <v>0</v>
      </c>
      <c r="L481" s="57">
        <v>6.39</v>
      </c>
      <c r="M481" s="57">
        <v>24.67</v>
      </c>
      <c r="N481" s="57">
        <v>24.01</v>
      </c>
      <c r="O481" s="57">
        <v>23.59</v>
      </c>
      <c r="P481" s="57">
        <v>19.39</v>
      </c>
      <c r="Q481" s="57">
        <v>17.239999999999998</v>
      </c>
      <c r="R481" s="57">
        <v>20.46</v>
      </c>
      <c r="S481" s="57">
        <v>32.299999999999997</v>
      </c>
      <c r="T481" s="57">
        <v>59.94</v>
      </c>
      <c r="U481" s="57">
        <v>125.54</v>
      </c>
      <c r="V481" s="57">
        <v>179.85</v>
      </c>
      <c r="W481" s="57">
        <v>137.94999999999999</v>
      </c>
      <c r="X481" s="57">
        <v>88.17</v>
      </c>
      <c r="Y481" s="57">
        <v>56.41</v>
      </c>
      <c r="Z481" s="77">
        <v>87</v>
      </c>
      <c r="AA481" s="66"/>
    </row>
    <row r="482" spans="1:27" ht="16.5" x14ac:dyDescent="0.25">
      <c r="A482" s="65"/>
      <c r="B482" s="89">
        <v>9</v>
      </c>
      <c r="C482" s="85">
        <v>50.73</v>
      </c>
      <c r="D482" s="57">
        <v>54.73</v>
      </c>
      <c r="E482" s="57">
        <v>59.85</v>
      </c>
      <c r="F482" s="57">
        <v>19.670000000000002</v>
      </c>
      <c r="G482" s="57">
        <v>0</v>
      </c>
      <c r="H482" s="57">
        <v>0</v>
      </c>
      <c r="I482" s="57">
        <v>0</v>
      </c>
      <c r="J482" s="57">
        <v>0</v>
      </c>
      <c r="K482" s="57">
        <v>10.81</v>
      </c>
      <c r="L482" s="57">
        <v>44.03</v>
      </c>
      <c r="M482" s="57">
        <v>52.45</v>
      </c>
      <c r="N482" s="57">
        <v>69.489999999999995</v>
      </c>
      <c r="O482" s="57">
        <v>165.86</v>
      </c>
      <c r="P482" s="57">
        <v>166.97</v>
      </c>
      <c r="Q482" s="57">
        <v>178.67</v>
      </c>
      <c r="R482" s="57">
        <v>201.17</v>
      </c>
      <c r="S482" s="57">
        <v>208.53</v>
      </c>
      <c r="T482" s="57">
        <v>312.39999999999998</v>
      </c>
      <c r="U482" s="57">
        <v>239.99</v>
      </c>
      <c r="V482" s="57">
        <v>283.3</v>
      </c>
      <c r="W482" s="57">
        <v>306.72000000000003</v>
      </c>
      <c r="X482" s="57">
        <v>272.68</v>
      </c>
      <c r="Y482" s="57">
        <v>258.37</v>
      </c>
      <c r="Z482" s="77">
        <v>114.47</v>
      </c>
      <c r="AA482" s="66"/>
    </row>
    <row r="483" spans="1:27" ht="16.5" x14ac:dyDescent="0.25">
      <c r="A483" s="65"/>
      <c r="B483" s="89">
        <v>10</v>
      </c>
      <c r="C483" s="85">
        <v>0</v>
      </c>
      <c r="D483" s="57">
        <v>53.23</v>
      </c>
      <c r="E483" s="57">
        <v>20.86</v>
      </c>
      <c r="F483" s="57">
        <v>0</v>
      </c>
      <c r="G483" s="57">
        <v>0</v>
      </c>
      <c r="H483" s="57">
        <v>0</v>
      </c>
      <c r="I483" s="57">
        <v>0</v>
      </c>
      <c r="J483" s="57">
        <v>0</v>
      </c>
      <c r="K483" s="57">
        <v>0</v>
      </c>
      <c r="L483" s="57">
        <v>0</v>
      </c>
      <c r="M483" s="57">
        <v>0</v>
      </c>
      <c r="N483" s="57">
        <v>0</v>
      </c>
      <c r="O483" s="57">
        <v>6.36</v>
      </c>
      <c r="P483" s="57">
        <v>2.81</v>
      </c>
      <c r="Q483" s="57">
        <v>0</v>
      </c>
      <c r="R483" s="57">
        <v>0</v>
      </c>
      <c r="S483" s="57">
        <v>0</v>
      </c>
      <c r="T483" s="57">
        <v>0</v>
      </c>
      <c r="U483" s="57">
        <v>158.47999999999999</v>
      </c>
      <c r="V483" s="57">
        <v>251.8</v>
      </c>
      <c r="W483" s="57">
        <v>212.76</v>
      </c>
      <c r="X483" s="57">
        <v>160.5</v>
      </c>
      <c r="Y483" s="57">
        <v>147.16</v>
      </c>
      <c r="Z483" s="77">
        <v>78.53</v>
      </c>
      <c r="AA483" s="66"/>
    </row>
    <row r="484" spans="1:27" ht="16.5" x14ac:dyDescent="0.25">
      <c r="A484" s="65"/>
      <c r="B484" s="89">
        <v>11</v>
      </c>
      <c r="C484" s="85">
        <v>4.75</v>
      </c>
      <c r="D484" s="57">
        <v>0</v>
      </c>
      <c r="E484" s="57">
        <v>17.07</v>
      </c>
      <c r="F484" s="57">
        <v>5.5</v>
      </c>
      <c r="G484" s="57">
        <v>0</v>
      </c>
      <c r="H484" s="57">
        <v>0</v>
      </c>
      <c r="I484" s="57">
        <v>0</v>
      </c>
      <c r="J484" s="57">
        <v>31.72</v>
      </c>
      <c r="K484" s="57">
        <v>0</v>
      </c>
      <c r="L484" s="57">
        <v>0</v>
      </c>
      <c r="M484" s="57">
        <v>0</v>
      </c>
      <c r="N484" s="57">
        <v>23.44</v>
      </c>
      <c r="O484" s="57">
        <v>43.22</v>
      </c>
      <c r="P484" s="57">
        <v>26.4</v>
      </c>
      <c r="Q484" s="57">
        <v>29.66</v>
      </c>
      <c r="R484" s="57">
        <v>33.69</v>
      </c>
      <c r="S484" s="57">
        <v>57.04</v>
      </c>
      <c r="T484" s="57">
        <v>64.069999999999993</v>
      </c>
      <c r="U484" s="57">
        <v>88.51</v>
      </c>
      <c r="V484" s="57">
        <v>139.97</v>
      </c>
      <c r="W484" s="57">
        <v>158.08000000000001</v>
      </c>
      <c r="X484" s="57">
        <v>104.34</v>
      </c>
      <c r="Y484" s="57">
        <v>205.06</v>
      </c>
      <c r="Z484" s="77">
        <v>172.73</v>
      </c>
      <c r="AA484" s="66"/>
    </row>
    <row r="485" spans="1:27" ht="16.5" x14ac:dyDescent="0.25">
      <c r="A485" s="65"/>
      <c r="B485" s="89">
        <v>12</v>
      </c>
      <c r="C485" s="85">
        <v>77.11</v>
      </c>
      <c r="D485" s="57">
        <v>66.55</v>
      </c>
      <c r="E485" s="57">
        <v>37.78</v>
      </c>
      <c r="F485" s="57">
        <v>8.23</v>
      </c>
      <c r="G485" s="57">
        <v>0</v>
      </c>
      <c r="H485" s="57">
        <v>0</v>
      </c>
      <c r="I485" s="57">
        <v>0</v>
      </c>
      <c r="J485" s="57">
        <v>0</v>
      </c>
      <c r="K485" s="57">
        <v>0</v>
      </c>
      <c r="L485" s="57">
        <v>47.69</v>
      </c>
      <c r="M485" s="57">
        <v>122.2</v>
      </c>
      <c r="N485" s="57">
        <v>126.92</v>
      </c>
      <c r="O485" s="57">
        <v>126.38</v>
      </c>
      <c r="P485" s="57">
        <v>122.7</v>
      </c>
      <c r="Q485" s="57">
        <v>76.180000000000007</v>
      </c>
      <c r="R485" s="57">
        <v>78.040000000000006</v>
      </c>
      <c r="S485" s="57">
        <v>56.12</v>
      </c>
      <c r="T485" s="57">
        <v>86.39</v>
      </c>
      <c r="U485" s="57">
        <v>118.39</v>
      </c>
      <c r="V485" s="57">
        <v>137.02000000000001</v>
      </c>
      <c r="W485" s="57">
        <v>125.73</v>
      </c>
      <c r="X485" s="57">
        <v>112.57</v>
      </c>
      <c r="Y485" s="57">
        <v>187.68</v>
      </c>
      <c r="Z485" s="77">
        <v>174.59</v>
      </c>
      <c r="AA485" s="66"/>
    </row>
    <row r="486" spans="1:27" ht="16.5" x14ac:dyDescent="0.25">
      <c r="A486" s="65"/>
      <c r="B486" s="89">
        <v>13</v>
      </c>
      <c r="C486" s="85">
        <v>46.93</v>
      </c>
      <c r="D486" s="57">
        <v>76.040000000000006</v>
      </c>
      <c r="E486" s="57">
        <v>54.16</v>
      </c>
      <c r="F486" s="57">
        <v>43.99</v>
      </c>
      <c r="G486" s="57">
        <v>9.18</v>
      </c>
      <c r="H486" s="57">
        <v>0</v>
      </c>
      <c r="I486" s="57">
        <v>0</v>
      </c>
      <c r="J486" s="57">
        <v>0</v>
      </c>
      <c r="K486" s="57">
        <v>0</v>
      </c>
      <c r="L486" s="57">
        <v>0</v>
      </c>
      <c r="M486" s="57">
        <v>0</v>
      </c>
      <c r="N486" s="57">
        <v>0</v>
      </c>
      <c r="O486" s="57">
        <v>127.27</v>
      </c>
      <c r="P486" s="57">
        <v>68.319999999999993</v>
      </c>
      <c r="Q486" s="57">
        <v>65.95</v>
      </c>
      <c r="R486" s="57">
        <v>17.38</v>
      </c>
      <c r="S486" s="57">
        <v>151.66999999999999</v>
      </c>
      <c r="T486" s="57">
        <v>167.24</v>
      </c>
      <c r="U486" s="57">
        <v>159.12</v>
      </c>
      <c r="V486" s="57">
        <v>149.69999999999999</v>
      </c>
      <c r="W486" s="57">
        <v>124.3</v>
      </c>
      <c r="X486" s="57">
        <v>169.09</v>
      </c>
      <c r="Y486" s="57">
        <v>213.38</v>
      </c>
      <c r="Z486" s="77">
        <v>136.51</v>
      </c>
      <c r="AA486" s="66"/>
    </row>
    <row r="487" spans="1:27" ht="16.5" x14ac:dyDescent="0.25">
      <c r="A487" s="65"/>
      <c r="B487" s="89">
        <v>14</v>
      </c>
      <c r="C487" s="85">
        <v>59.52</v>
      </c>
      <c r="D487" s="57">
        <v>74.680000000000007</v>
      </c>
      <c r="E487" s="57">
        <v>35.840000000000003</v>
      </c>
      <c r="F487" s="57">
        <v>31.28</v>
      </c>
      <c r="G487" s="57">
        <v>0</v>
      </c>
      <c r="H487" s="57">
        <v>0</v>
      </c>
      <c r="I487" s="57">
        <v>0</v>
      </c>
      <c r="J487" s="57">
        <v>0</v>
      </c>
      <c r="K487" s="57">
        <v>0</v>
      </c>
      <c r="L487" s="57">
        <v>3.89</v>
      </c>
      <c r="M487" s="57">
        <v>103.73</v>
      </c>
      <c r="N487" s="57">
        <v>122.94</v>
      </c>
      <c r="O487" s="57">
        <v>163.51</v>
      </c>
      <c r="P487" s="57">
        <v>151.29</v>
      </c>
      <c r="Q487" s="57">
        <v>151.30000000000001</v>
      </c>
      <c r="R487" s="57">
        <v>93.65</v>
      </c>
      <c r="S487" s="57">
        <v>74.760000000000005</v>
      </c>
      <c r="T487" s="57">
        <v>117.5</v>
      </c>
      <c r="U487" s="57">
        <v>126.98</v>
      </c>
      <c r="V487" s="57">
        <v>146.6</v>
      </c>
      <c r="W487" s="57">
        <v>134.80000000000001</v>
      </c>
      <c r="X487" s="57">
        <v>143.74</v>
      </c>
      <c r="Y487" s="57">
        <v>273.38</v>
      </c>
      <c r="Z487" s="77">
        <v>223.39</v>
      </c>
      <c r="AA487" s="66"/>
    </row>
    <row r="488" spans="1:27" ht="16.5" x14ac:dyDescent="0.25">
      <c r="A488" s="65"/>
      <c r="B488" s="89">
        <v>15</v>
      </c>
      <c r="C488" s="85">
        <v>61.54</v>
      </c>
      <c r="D488" s="57">
        <v>58.05</v>
      </c>
      <c r="E488" s="57">
        <v>22.9</v>
      </c>
      <c r="F488" s="57">
        <v>1.73</v>
      </c>
      <c r="G488" s="57">
        <v>4.79</v>
      </c>
      <c r="H488" s="57">
        <v>0</v>
      </c>
      <c r="I488" s="57">
        <v>0</v>
      </c>
      <c r="J488" s="57">
        <v>0</v>
      </c>
      <c r="K488" s="57">
        <v>0</v>
      </c>
      <c r="L488" s="57">
        <v>14.2</v>
      </c>
      <c r="M488" s="57">
        <v>85</v>
      </c>
      <c r="N488" s="57">
        <v>111.54</v>
      </c>
      <c r="O488" s="57">
        <v>136.41999999999999</v>
      </c>
      <c r="P488" s="57">
        <v>92.83</v>
      </c>
      <c r="Q488" s="57">
        <v>83.66</v>
      </c>
      <c r="R488" s="57">
        <v>109.78</v>
      </c>
      <c r="S488" s="57">
        <v>81.87</v>
      </c>
      <c r="T488" s="57">
        <v>121.27</v>
      </c>
      <c r="U488" s="57">
        <v>113.85</v>
      </c>
      <c r="V488" s="57">
        <v>105.45</v>
      </c>
      <c r="W488" s="57">
        <v>105.57</v>
      </c>
      <c r="X488" s="57">
        <v>107.53</v>
      </c>
      <c r="Y488" s="57">
        <v>162.66</v>
      </c>
      <c r="Z488" s="77">
        <v>928.37</v>
      </c>
      <c r="AA488" s="66"/>
    </row>
    <row r="489" spans="1:27" ht="16.5" x14ac:dyDescent="0.25">
      <c r="A489" s="65"/>
      <c r="B489" s="89">
        <v>16</v>
      </c>
      <c r="C489" s="85">
        <v>70.84</v>
      </c>
      <c r="D489" s="57">
        <v>22.35</v>
      </c>
      <c r="E489" s="57">
        <v>12.87</v>
      </c>
      <c r="F489" s="57">
        <v>0</v>
      </c>
      <c r="G489" s="57">
        <v>7.69</v>
      </c>
      <c r="H489" s="57">
        <v>0</v>
      </c>
      <c r="I489" s="57">
        <v>0</v>
      </c>
      <c r="J489" s="57">
        <v>0</v>
      </c>
      <c r="K489" s="57">
        <v>0</v>
      </c>
      <c r="L489" s="57">
        <v>12.51</v>
      </c>
      <c r="M489" s="57">
        <v>86.77</v>
      </c>
      <c r="N489" s="57">
        <v>95.85</v>
      </c>
      <c r="O489" s="57">
        <v>95.8</v>
      </c>
      <c r="P489" s="57">
        <v>79.819999999999993</v>
      </c>
      <c r="Q489" s="57">
        <v>57.02</v>
      </c>
      <c r="R489" s="57">
        <v>30.78</v>
      </c>
      <c r="S489" s="57">
        <v>17.899999999999999</v>
      </c>
      <c r="T489" s="57">
        <v>76.430000000000007</v>
      </c>
      <c r="U489" s="57">
        <v>43.04</v>
      </c>
      <c r="V489" s="57">
        <v>92.58</v>
      </c>
      <c r="W489" s="57">
        <v>68.03</v>
      </c>
      <c r="X489" s="57">
        <v>66.069999999999993</v>
      </c>
      <c r="Y489" s="57">
        <v>126.38</v>
      </c>
      <c r="Z489" s="77">
        <v>252.64</v>
      </c>
      <c r="AA489" s="66"/>
    </row>
    <row r="490" spans="1:27" ht="16.5" x14ac:dyDescent="0.25">
      <c r="A490" s="65"/>
      <c r="B490" s="89">
        <v>17</v>
      </c>
      <c r="C490" s="85">
        <v>103.88</v>
      </c>
      <c r="D490" s="57">
        <v>82.36</v>
      </c>
      <c r="E490" s="57">
        <v>18.02</v>
      </c>
      <c r="F490" s="57">
        <v>1.43</v>
      </c>
      <c r="G490" s="57">
        <v>0</v>
      </c>
      <c r="H490" s="57">
        <v>0</v>
      </c>
      <c r="I490" s="57">
        <v>0</v>
      </c>
      <c r="J490" s="57">
        <v>0</v>
      </c>
      <c r="K490" s="57">
        <v>0</v>
      </c>
      <c r="L490" s="57">
        <v>0</v>
      </c>
      <c r="M490" s="57">
        <v>7.22</v>
      </c>
      <c r="N490" s="57">
        <v>11.25</v>
      </c>
      <c r="O490" s="57">
        <v>7.39</v>
      </c>
      <c r="P490" s="57">
        <v>7.5</v>
      </c>
      <c r="Q490" s="57">
        <v>6.07</v>
      </c>
      <c r="R490" s="57">
        <v>0</v>
      </c>
      <c r="S490" s="57">
        <v>6.82</v>
      </c>
      <c r="T490" s="57">
        <v>99.41</v>
      </c>
      <c r="U490" s="57">
        <v>100.97</v>
      </c>
      <c r="V490" s="57">
        <v>2.48</v>
      </c>
      <c r="W490" s="57">
        <v>44.83</v>
      </c>
      <c r="X490" s="57">
        <v>95.6</v>
      </c>
      <c r="Y490" s="57">
        <v>132.84</v>
      </c>
      <c r="Z490" s="77">
        <v>143.99</v>
      </c>
      <c r="AA490" s="66"/>
    </row>
    <row r="491" spans="1:27" ht="16.5" x14ac:dyDescent="0.25">
      <c r="A491" s="65"/>
      <c r="B491" s="89">
        <v>18</v>
      </c>
      <c r="C491" s="85">
        <v>38.380000000000003</v>
      </c>
      <c r="D491" s="57">
        <v>96.92</v>
      </c>
      <c r="E491" s="57">
        <v>78.36</v>
      </c>
      <c r="F491" s="57">
        <v>64.209999999999994</v>
      </c>
      <c r="G491" s="57">
        <v>55.17</v>
      </c>
      <c r="H491" s="57">
        <v>26.42</v>
      </c>
      <c r="I491" s="57">
        <v>0</v>
      </c>
      <c r="J491" s="57">
        <v>0</v>
      </c>
      <c r="K491" s="57">
        <v>23.24</v>
      </c>
      <c r="L491" s="57">
        <v>52.53</v>
      </c>
      <c r="M491" s="57">
        <v>1.81</v>
      </c>
      <c r="N491" s="57">
        <v>35.89</v>
      </c>
      <c r="O491" s="57">
        <v>48.73</v>
      </c>
      <c r="P491" s="57">
        <v>39.549999999999997</v>
      </c>
      <c r="Q491" s="57">
        <v>35.1</v>
      </c>
      <c r="R491" s="57">
        <v>57.77</v>
      </c>
      <c r="S491" s="57">
        <v>21.5</v>
      </c>
      <c r="T491" s="57">
        <v>60.69</v>
      </c>
      <c r="U491" s="57">
        <v>113.84</v>
      </c>
      <c r="V491" s="57">
        <v>154.05000000000001</v>
      </c>
      <c r="W491" s="57">
        <v>153.44</v>
      </c>
      <c r="X491" s="57">
        <v>111.92</v>
      </c>
      <c r="Y491" s="57">
        <v>190.35</v>
      </c>
      <c r="Z491" s="77">
        <v>347.45</v>
      </c>
      <c r="AA491" s="66"/>
    </row>
    <row r="492" spans="1:27" ht="16.5" x14ac:dyDescent="0.25">
      <c r="A492" s="65"/>
      <c r="B492" s="89">
        <v>19</v>
      </c>
      <c r="C492" s="85">
        <v>22.1</v>
      </c>
      <c r="D492" s="57">
        <v>94.26</v>
      </c>
      <c r="E492" s="57">
        <v>64.72</v>
      </c>
      <c r="F492" s="57">
        <v>52.24</v>
      </c>
      <c r="G492" s="57">
        <v>26.88</v>
      </c>
      <c r="H492" s="57">
        <v>78.42</v>
      </c>
      <c r="I492" s="57">
        <v>19.57</v>
      </c>
      <c r="J492" s="57">
        <v>66.36</v>
      </c>
      <c r="K492" s="57">
        <v>74.38</v>
      </c>
      <c r="L492" s="57">
        <v>67.319999999999993</v>
      </c>
      <c r="M492" s="57">
        <v>106.77</v>
      </c>
      <c r="N492" s="57">
        <v>105.57</v>
      </c>
      <c r="O492" s="57">
        <v>115.34</v>
      </c>
      <c r="P492" s="57">
        <v>122.27</v>
      </c>
      <c r="Q492" s="57">
        <v>128.97999999999999</v>
      </c>
      <c r="R492" s="57">
        <v>109.79</v>
      </c>
      <c r="S492" s="57">
        <v>109.51</v>
      </c>
      <c r="T492" s="57">
        <v>143.66</v>
      </c>
      <c r="U492" s="57">
        <v>206.98</v>
      </c>
      <c r="V492" s="57">
        <v>231.76</v>
      </c>
      <c r="W492" s="57">
        <v>219.83</v>
      </c>
      <c r="X492" s="57">
        <v>213.58</v>
      </c>
      <c r="Y492" s="57">
        <v>128.46</v>
      </c>
      <c r="Z492" s="77">
        <v>163</v>
      </c>
      <c r="AA492" s="66"/>
    </row>
    <row r="493" spans="1:27" ht="16.5" x14ac:dyDescent="0.25">
      <c r="A493" s="65"/>
      <c r="B493" s="89">
        <v>20</v>
      </c>
      <c r="C493" s="85">
        <v>58.2</v>
      </c>
      <c r="D493" s="57">
        <v>88.32</v>
      </c>
      <c r="E493" s="57">
        <v>89.04</v>
      </c>
      <c r="F493" s="57">
        <v>69.3</v>
      </c>
      <c r="G493" s="57">
        <v>38.67</v>
      </c>
      <c r="H493" s="57">
        <v>0</v>
      </c>
      <c r="I493" s="57">
        <v>0</v>
      </c>
      <c r="J493" s="57">
        <v>45.5</v>
      </c>
      <c r="K493" s="57">
        <v>50.76</v>
      </c>
      <c r="L493" s="57">
        <v>94.37</v>
      </c>
      <c r="M493" s="57">
        <v>92.25</v>
      </c>
      <c r="N493" s="57">
        <v>158.69</v>
      </c>
      <c r="O493" s="57">
        <v>172.68</v>
      </c>
      <c r="P493" s="57">
        <v>153.66999999999999</v>
      </c>
      <c r="Q493" s="57">
        <v>119.85</v>
      </c>
      <c r="R493" s="57">
        <v>137.16999999999999</v>
      </c>
      <c r="S493" s="57">
        <v>166.61</v>
      </c>
      <c r="T493" s="57">
        <v>89.22</v>
      </c>
      <c r="U493" s="57">
        <v>93.81</v>
      </c>
      <c r="V493" s="57">
        <v>75.31</v>
      </c>
      <c r="W493" s="57">
        <v>44.11</v>
      </c>
      <c r="X493" s="57">
        <v>58.49</v>
      </c>
      <c r="Y493" s="57">
        <v>67.66</v>
      </c>
      <c r="Z493" s="77">
        <v>78.81</v>
      </c>
      <c r="AA493" s="66"/>
    </row>
    <row r="494" spans="1:27" ht="16.5" x14ac:dyDescent="0.25">
      <c r="A494" s="65"/>
      <c r="B494" s="89">
        <v>21</v>
      </c>
      <c r="C494" s="85">
        <v>84.4</v>
      </c>
      <c r="D494" s="57">
        <v>86.1</v>
      </c>
      <c r="E494" s="57">
        <v>24.61</v>
      </c>
      <c r="F494" s="57">
        <v>0</v>
      </c>
      <c r="G494" s="57">
        <v>0</v>
      </c>
      <c r="H494" s="57">
        <v>0</v>
      </c>
      <c r="I494" s="57">
        <v>0</v>
      </c>
      <c r="J494" s="57">
        <v>0</v>
      </c>
      <c r="K494" s="57">
        <v>0</v>
      </c>
      <c r="L494" s="57">
        <v>0</v>
      </c>
      <c r="M494" s="57">
        <v>31.97</v>
      </c>
      <c r="N494" s="57">
        <v>52.89</v>
      </c>
      <c r="O494" s="57">
        <v>72.05</v>
      </c>
      <c r="P494" s="57">
        <v>73.77</v>
      </c>
      <c r="Q494" s="57">
        <v>23.7</v>
      </c>
      <c r="R494" s="57">
        <v>0</v>
      </c>
      <c r="S494" s="57">
        <v>32.549999999999997</v>
      </c>
      <c r="T494" s="57">
        <v>37.409999999999997</v>
      </c>
      <c r="U494" s="57">
        <v>99.52</v>
      </c>
      <c r="V494" s="57">
        <v>99.01</v>
      </c>
      <c r="W494" s="57">
        <v>78.680000000000007</v>
      </c>
      <c r="X494" s="57">
        <v>85.11</v>
      </c>
      <c r="Y494" s="57">
        <v>84.01</v>
      </c>
      <c r="Z494" s="77">
        <v>42.26</v>
      </c>
      <c r="AA494" s="66"/>
    </row>
    <row r="495" spans="1:27" ht="16.5" x14ac:dyDescent="0.25">
      <c r="A495" s="65"/>
      <c r="B495" s="89">
        <v>22</v>
      </c>
      <c r="C495" s="85">
        <v>13.79</v>
      </c>
      <c r="D495" s="57">
        <v>0</v>
      </c>
      <c r="E495" s="57">
        <v>0</v>
      </c>
      <c r="F495" s="57">
        <v>0</v>
      </c>
      <c r="G495" s="57">
        <v>0</v>
      </c>
      <c r="H495" s="57">
        <v>0</v>
      </c>
      <c r="I495" s="57">
        <v>0</v>
      </c>
      <c r="J495" s="57">
        <v>0</v>
      </c>
      <c r="K495" s="57">
        <v>0</v>
      </c>
      <c r="L495" s="57">
        <v>0</v>
      </c>
      <c r="M495" s="57">
        <v>16.28</v>
      </c>
      <c r="N495" s="57">
        <v>52.35</v>
      </c>
      <c r="O495" s="57">
        <v>110.62</v>
      </c>
      <c r="P495" s="57">
        <v>74.900000000000006</v>
      </c>
      <c r="Q495" s="57">
        <v>88.34</v>
      </c>
      <c r="R495" s="57">
        <v>107.6</v>
      </c>
      <c r="S495" s="57">
        <v>65.22</v>
      </c>
      <c r="T495" s="57">
        <v>96.37</v>
      </c>
      <c r="U495" s="57">
        <v>118.65</v>
      </c>
      <c r="V495" s="57">
        <v>123.13</v>
      </c>
      <c r="W495" s="57">
        <v>113.53</v>
      </c>
      <c r="X495" s="57">
        <v>139.65</v>
      </c>
      <c r="Y495" s="57">
        <v>119.37</v>
      </c>
      <c r="Z495" s="77">
        <v>165.34</v>
      </c>
      <c r="AA495" s="66"/>
    </row>
    <row r="496" spans="1:27" ht="16.5" x14ac:dyDescent="0.25">
      <c r="A496" s="65"/>
      <c r="B496" s="89">
        <v>23</v>
      </c>
      <c r="C496" s="85">
        <v>0</v>
      </c>
      <c r="D496" s="57">
        <v>25.22</v>
      </c>
      <c r="E496" s="57">
        <v>5.34</v>
      </c>
      <c r="F496" s="57">
        <v>11.38</v>
      </c>
      <c r="G496" s="57">
        <v>20.11</v>
      </c>
      <c r="H496" s="57">
        <v>0</v>
      </c>
      <c r="I496" s="57">
        <v>0</v>
      </c>
      <c r="J496" s="57">
        <v>4.63</v>
      </c>
      <c r="K496" s="57">
        <v>0</v>
      </c>
      <c r="L496" s="57">
        <v>64.489999999999995</v>
      </c>
      <c r="M496" s="57">
        <v>86.81</v>
      </c>
      <c r="N496" s="57">
        <v>124.27</v>
      </c>
      <c r="O496" s="57">
        <v>134.96</v>
      </c>
      <c r="P496" s="57">
        <v>113.29</v>
      </c>
      <c r="Q496" s="57">
        <v>106.76</v>
      </c>
      <c r="R496" s="57">
        <v>123.62</v>
      </c>
      <c r="S496" s="57">
        <v>118.92</v>
      </c>
      <c r="T496" s="57">
        <v>75.66</v>
      </c>
      <c r="U496" s="57">
        <v>202.02</v>
      </c>
      <c r="V496" s="57">
        <v>182.67</v>
      </c>
      <c r="W496" s="57">
        <v>148.24</v>
      </c>
      <c r="X496" s="57">
        <v>121.59</v>
      </c>
      <c r="Y496" s="57">
        <v>196.07</v>
      </c>
      <c r="Z496" s="77">
        <v>202.4</v>
      </c>
      <c r="AA496" s="66"/>
    </row>
    <row r="497" spans="1:27" ht="16.5" x14ac:dyDescent="0.25">
      <c r="A497" s="65"/>
      <c r="B497" s="89">
        <v>24</v>
      </c>
      <c r="C497" s="85">
        <v>1.94</v>
      </c>
      <c r="D497" s="57">
        <v>65.430000000000007</v>
      </c>
      <c r="E497" s="57">
        <v>39.47</v>
      </c>
      <c r="F497" s="57">
        <v>21.77</v>
      </c>
      <c r="G497" s="57">
        <v>8.9700000000000006</v>
      </c>
      <c r="H497" s="57">
        <v>0</v>
      </c>
      <c r="I497" s="57">
        <v>0</v>
      </c>
      <c r="J497" s="57">
        <v>0</v>
      </c>
      <c r="K497" s="57">
        <v>20.09</v>
      </c>
      <c r="L497" s="57">
        <v>46.07</v>
      </c>
      <c r="M497" s="57">
        <v>22.91</v>
      </c>
      <c r="N497" s="57">
        <v>19.77</v>
      </c>
      <c r="O497" s="57">
        <v>38.29</v>
      </c>
      <c r="P497" s="57">
        <v>50.66</v>
      </c>
      <c r="Q497" s="57">
        <v>14.6</v>
      </c>
      <c r="R497" s="57">
        <v>3.36</v>
      </c>
      <c r="S497" s="57">
        <v>26.86</v>
      </c>
      <c r="T497" s="57">
        <v>25.95</v>
      </c>
      <c r="U497" s="57">
        <v>51.42</v>
      </c>
      <c r="V497" s="57">
        <v>71.81</v>
      </c>
      <c r="W497" s="57">
        <v>48.95</v>
      </c>
      <c r="X497" s="57">
        <v>99.58</v>
      </c>
      <c r="Y497" s="57">
        <v>41.32</v>
      </c>
      <c r="Z497" s="77">
        <v>0</v>
      </c>
      <c r="AA497" s="66"/>
    </row>
    <row r="498" spans="1:27" ht="16.5" x14ac:dyDescent="0.25">
      <c r="A498" s="65"/>
      <c r="B498" s="89">
        <v>25</v>
      </c>
      <c r="C498" s="85">
        <v>0</v>
      </c>
      <c r="D498" s="57">
        <v>0</v>
      </c>
      <c r="E498" s="57">
        <v>0</v>
      </c>
      <c r="F498" s="57">
        <v>0</v>
      </c>
      <c r="G498" s="57">
        <v>0</v>
      </c>
      <c r="H498" s="57">
        <v>0</v>
      </c>
      <c r="I498" s="57">
        <v>0</v>
      </c>
      <c r="J498" s="57">
        <v>0</v>
      </c>
      <c r="K498" s="57">
        <v>0</v>
      </c>
      <c r="L498" s="57">
        <v>0</v>
      </c>
      <c r="M498" s="57">
        <v>12.08</v>
      </c>
      <c r="N498" s="57">
        <v>15.7</v>
      </c>
      <c r="O498" s="57">
        <v>34.03</v>
      </c>
      <c r="P498" s="57">
        <v>44.16</v>
      </c>
      <c r="Q498" s="57">
        <v>18.190000000000001</v>
      </c>
      <c r="R498" s="57">
        <v>17.239999999999998</v>
      </c>
      <c r="S498" s="57">
        <v>19.059999999999999</v>
      </c>
      <c r="T498" s="57">
        <v>78.89</v>
      </c>
      <c r="U498" s="57">
        <v>36.71</v>
      </c>
      <c r="V498" s="57">
        <v>67.8</v>
      </c>
      <c r="W498" s="57">
        <v>28.85</v>
      </c>
      <c r="X498" s="57">
        <v>1.48</v>
      </c>
      <c r="Y498" s="57">
        <v>0</v>
      </c>
      <c r="Z498" s="77">
        <v>0.01</v>
      </c>
      <c r="AA498" s="66"/>
    </row>
    <row r="499" spans="1:27" ht="16.5" x14ac:dyDescent="0.25">
      <c r="A499" s="65"/>
      <c r="B499" s="89">
        <v>26</v>
      </c>
      <c r="C499" s="85">
        <v>0</v>
      </c>
      <c r="D499" s="57">
        <v>3.04</v>
      </c>
      <c r="E499" s="57">
        <v>20.27</v>
      </c>
      <c r="F499" s="57">
        <v>6.69</v>
      </c>
      <c r="G499" s="57">
        <v>9.32</v>
      </c>
      <c r="H499" s="57">
        <v>0</v>
      </c>
      <c r="I499" s="57">
        <v>0</v>
      </c>
      <c r="J499" s="57">
        <v>0</v>
      </c>
      <c r="K499" s="57">
        <v>0</v>
      </c>
      <c r="L499" s="57">
        <v>0</v>
      </c>
      <c r="M499" s="57">
        <v>15.88</v>
      </c>
      <c r="N499" s="57">
        <v>0</v>
      </c>
      <c r="O499" s="57">
        <v>0</v>
      </c>
      <c r="P499" s="57">
        <v>21.7</v>
      </c>
      <c r="Q499" s="57">
        <v>26.52</v>
      </c>
      <c r="R499" s="57">
        <v>63.86</v>
      </c>
      <c r="S499" s="57">
        <v>73.260000000000005</v>
      </c>
      <c r="T499" s="57">
        <v>52.79</v>
      </c>
      <c r="U499" s="57">
        <v>87.18</v>
      </c>
      <c r="V499" s="57">
        <v>109.75</v>
      </c>
      <c r="W499" s="57">
        <v>80.069999999999993</v>
      </c>
      <c r="X499" s="57">
        <v>52.46</v>
      </c>
      <c r="Y499" s="57">
        <v>121.72</v>
      </c>
      <c r="Z499" s="77">
        <v>865.29</v>
      </c>
      <c r="AA499" s="66"/>
    </row>
    <row r="500" spans="1:27" ht="16.5" x14ac:dyDescent="0.25">
      <c r="A500" s="65"/>
      <c r="B500" s="89">
        <v>27</v>
      </c>
      <c r="C500" s="85">
        <v>32.9</v>
      </c>
      <c r="D500" s="57">
        <v>70.760000000000005</v>
      </c>
      <c r="E500" s="57">
        <v>5.15</v>
      </c>
      <c r="F500" s="57">
        <v>0</v>
      </c>
      <c r="G500" s="57">
        <v>0</v>
      </c>
      <c r="H500" s="57">
        <v>0</v>
      </c>
      <c r="I500" s="57">
        <v>0</v>
      </c>
      <c r="J500" s="57">
        <v>20.100000000000001</v>
      </c>
      <c r="K500" s="57">
        <v>92.09</v>
      </c>
      <c r="L500" s="57">
        <v>5.79</v>
      </c>
      <c r="M500" s="57">
        <v>0</v>
      </c>
      <c r="N500" s="57">
        <v>11.77</v>
      </c>
      <c r="O500" s="57">
        <v>32.89</v>
      </c>
      <c r="P500" s="57">
        <v>34.33</v>
      </c>
      <c r="Q500" s="57">
        <v>16.739999999999998</v>
      </c>
      <c r="R500" s="57">
        <v>16.86</v>
      </c>
      <c r="S500" s="57">
        <v>33.64</v>
      </c>
      <c r="T500" s="57">
        <v>0</v>
      </c>
      <c r="U500" s="57">
        <v>74.05</v>
      </c>
      <c r="V500" s="57">
        <v>106.3</v>
      </c>
      <c r="W500" s="57">
        <v>118.64</v>
      </c>
      <c r="X500" s="57">
        <v>218.05</v>
      </c>
      <c r="Y500" s="57">
        <v>160.66999999999999</v>
      </c>
      <c r="Z500" s="77">
        <v>289.88</v>
      </c>
      <c r="AA500" s="66"/>
    </row>
    <row r="501" spans="1:27" ht="16.5" x14ac:dyDescent="0.25">
      <c r="A501" s="65"/>
      <c r="B501" s="89">
        <v>28</v>
      </c>
      <c r="C501" s="85">
        <v>18.170000000000002</v>
      </c>
      <c r="D501" s="57">
        <v>36.409999999999997</v>
      </c>
      <c r="E501" s="57">
        <v>132.44</v>
      </c>
      <c r="F501" s="57">
        <v>52.48</v>
      </c>
      <c r="G501" s="57">
        <v>29.99</v>
      </c>
      <c r="H501" s="57">
        <v>0</v>
      </c>
      <c r="I501" s="57">
        <v>0</v>
      </c>
      <c r="J501" s="57">
        <v>34.35</v>
      </c>
      <c r="K501" s="57">
        <v>108.03</v>
      </c>
      <c r="L501" s="57">
        <v>12.41</v>
      </c>
      <c r="M501" s="57">
        <v>22.17</v>
      </c>
      <c r="N501" s="57">
        <v>171.04</v>
      </c>
      <c r="O501" s="57">
        <v>176.84</v>
      </c>
      <c r="P501" s="57">
        <v>37.39</v>
      </c>
      <c r="Q501" s="57">
        <v>102.46</v>
      </c>
      <c r="R501" s="57">
        <v>43.28</v>
      </c>
      <c r="S501" s="57">
        <v>0</v>
      </c>
      <c r="T501" s="57">
        <v>65.349999999999994</v>
      </c>
      <c r="U501" s="57">
        <v>60.48</v>
      </c>
      <c r="V501" s="57">
        <v>81.010000000000005</v>
      </c>
      <c r="W501" s="57">
        <v>102.44</v>
      </c>
      <c r="X501" s="57">
        <v>102.73</v>
      </c>
      <c r="Y501" s="57">
        <v>133.88</v>
      </c>
      <c r="Z501" s="77">
        <v>236.74</v>
      </c>
      <c r="AA501" s="66"/>
    </row>
    <row r="502" spans="1:27" ht="16.5" x14ac:dyDescent="0.25">
      <c r="A502" s="65"/>
      <c r="B502" s="89">
        <v>29</v>
      </c>
      <c r="C502" s="85">
        <v>2.5099999999999998</v>
      </c>
      <c r="D502" s="57">
        <v>49.43</v>
      </c>
      <c r="E502" s="57">
        <v>30.5</v>
      </c>
      <c r="F502" s="57">
        <v>9.68</v>
      </c>
      <c r="G502" s="57">
        <v>0</v>
      </c>
      <c r="H502" s="57">
        <v>0</v>
      </c>
      <c r="I502" s="57">
        <v>0</v>
      </c>
      <c r="J502" s="57">
        <v>0</v>
      </c>
      <c r="K502" s="57">
        <v>0</v>
      </c>
      <c r="L502" s="57">
        <v>0</v>
      </c>
      <c r="M502" s="57">
        <v>0</v>
      </c>
      <c r="N502" s="57">
        <v>0</v>
      </c>
      <c r="O502" s="57">
        <v>0</v>
      </c>
      <c r="P502" s="57">
        <v>30.58</v>
      </c>
      <c r="Q502" s="57">
        <v>0</v>
      </c>
      <c r="R502" s="57">
        <v>13.51</v>
      </c>
      <c r="S502" s="57">
        <v>37.25</v>
      </c>
      <c r="T502" s="57">
        <v>36.520000000000003</v>
      </c>
      <c r="U502" s="57">
        <v>0.22</v>
      </c>
      <c r="V502" s="57">
        <v>170.3</v>
      </c>
      <c r="W502" s="57">
        <v>20.49</v>
      </c>
      <c r="X502" s="57">
        <v>124.04</v>
      </c>
      <c r="Y502" s="57">
        <v>153.19</v>
      </c>
      <c r="Z502" s="77">
        <v>185.79</v>
      </c>
      <c r="AA502" s="66"/>
    </row>
    <row r="503" spans="1:27" ht="16.5" x14ac:dyDescent="0.25">
      <c r="A503" s="65"/>
      <c r="B503" s="89">
        <v>30</v>
      </c>
      <c r="C503" s="85">
        <v>0</v>
      </c>
      <c r="D503" s="57">
        <v>12.09</v>
      </c>
      <c r="E503" s="57">
        <v>17.59</v>
      </c>
      <c r="F503" s="57">
        <v>0</v>
      </c>
      <c r="G503" s="57">
        <v>0</v>
      </c>
      <c r="H503" s="57">
        <v>0</v>
      </c>
      <c r="I503" s="57">
        <v>0</v>
      </c>
      <c r="J503" s="57">
        <v>0</v>
      </c>
      <c r="K503" s="57">
        <v>0</v>
      </c>
      <c r="L503" s="57">
        <v>0</v>
      </c>
      <c r="M503" s="57">
        <v>0</v>
      </c>
      <c r="N503" s="57">
        <v>0</v>
      </c>
      <c r="O503" s="57">
        <v>29.65</v>
      </c>
      <c r="P503" s="57">
        <v>0</v>
      </c>
      <c r="Q503" s="57">
        <v>0</v>
      </c>
      <c r="R503" s="57">
        <v>0</v>
      </c>
      <c r="S503" s="57">
        <v>0</v>
      </c>
      <c r="T503" s="57">
        <v>69.09</v>
      </c>
      <c r="U503" s="57">
        <v>33.26</v>
      </c>
      <c r="V503" s="57">
        <v>85.26</v>
      </c>
      <c r="W503" s="57">
        <v>57.23</v>
      </c>
      <c r="X503" s="57">
        <v>70.319999999999993</v>
      </c>
      <c r="Y503" s="57">
        <v>110.03</v>
      </c>
      <c r="Z503" s="77">
        <v>60.09</v>
      </c>
      <c r="AA503" s="66"/>
    </row>
    <row r="504" spans="1:27" ht="17.25" thickBot="1" x14ac:dyDescent="0.3">
      <c r="A504" s="65"/>
      <c r="B504" s="90">
        <v>31</v>
      </c>
      <c r="C504" s="86">
        <v>19.510000000000002</v>
      </c>
      <c r="D504" s="78">
        <v>57.02</v>
      </c>
      <c r="E504" s="78">
        <v>111.75</v>
      </c>
      <c r="F504" s="78">
        <v>52.3</v>
      </c>
      <c r="G504" s="78">
        <v>30.12</v>
      </c>
      <c r="H504" s="78">
        <v>0</v>
      </c>
      <c r="I504" s="78">
        <v>0</v>
      </c>
      <c r="J504" s="78">
        <v>46.11</v>
      </c>
      <c r="K504" s="78">
        <v>15.57</v>
      </c>
      <c r="L504" s="78">
        <v>16.190000000000001</v>
      </c>
      <c r="M504" s="78">
        <v>0.36</v>
      </c>
      <c r="N504" s="78">
        <v>37.450000000000003</v>
      </c>
      <c r="O504" s="78">
        <v>42.2</v>
      </c>
      <c r="P504" s="78">
        <v>71.25</v>
      </c>
      <c r="Q504" s="78">
        <v>49.38</v>
      </c>
      <c r="R504" s="78">
        <v>122.19</v>
      </c>
      <c r="S504" s="78">
        <v>240.75</v>
      </c>
      <c r="T504" s="78">
        <v>8.92</v>
      </c>
      <c r="U504" s="78">
        <v>195.8</v>
      </c>
      <c r="V504" s="78">
        <v>239.87</v>
      </c>
      <c r="W504" s="78">
        <v>177.31</v>
      </c>
      <c r="X504" s="78">
        <v>214.53</v>
      </c>
      <c r="Y504" s="78">
        <v>298.89</v>
      </c>
      <c r="Z504" s="79">
        <v>160.84</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7.43</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199.77</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817959.43</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1833.5700000000002</v>
      </c>
      <c r="D519" s="91">
        <v>1812.15</v>
      </c>
      <c r="E519" s="91">
        <v>1802.69</v>
      </c>
      <c r="F519" s="91">
        <v>1789.3000000000002</v>
      </c>
      <c r="G519" s="91">
        <v>1784.5700000000002</v>
      </c>
      <c r="H519" s="91">
        <v>1776.4900000000002</v>
      </c>
      <c r="I519" s="91">
        <v>1785.17</v>
      </c>
      <c r="J519" s="91">
        <v>1787.69</v>
      </c>
      <c r="K519" s="91">
        <v>1794.4300000000003</v>
      </c>
      <c r="L519" s="91">
        <v>1800.0900000000001</v>
      </c>
      <c r="M519" s="91">
        <v>1809.5600000000002</v>
      </c>
      <c r="N519" s="91">
        <v>1811.9300000000003</v>
      </c>
      <c r="O519" s="91">
        <v>1809.75</v>
      </c>
      <c r="P519" s="91">
        <v>1818.88</v>
      </c>
      <c r="Q519" s="91">
        <v>1842.71</v>
      </c>
      <c r="R519" s="91">
        <v>1872.9300000000003</v>
      </c>
      <c r="S519" s="91">
        <v>1910.15</v>
      </c>
      <c r="T519" s="91">
        <v>1936.38</v>
      </c>
      <c r="U519" s="91">
        <v>1943.48</v>
      </c>
      <c r="V519" s="91">
        <v>1933.54</v>
      </c>
      <c r="W519" s="91">
        <v>1935.2000000000003</v>
      </c>
      <c r="X519" s="91">
        <v>1892.19</v>
      </c>
      <c r="Y519" s="91">
        <v>1818.42</v>
      </c>
      <c r="Z519" s="92">
        <v>1795</v>
      </c>
      <c r="AA519" s="66"/>
    </row>
    <row r="520" spans="1:27" ht="16.5" x14ac:dyDescent="0.25">
      <c r="A520" s="65"/>
      <c r="B520" s="89">
        <v>2</v>
      </c>
      <c r="C520" s="96">
        <v>1820.6000000000001</v>
      </c>
      <c r="D520" s="57">
        <v>1766.0700000000002</v>
      </c>
      <c r="E520" s="57">
        <v>1744.9500000000003</v>
      </c>
      <c r="F520" s="57">
        <v>1741.89</v>
      </c>
      <c r="G520" s="57">
        <v>1742.4300000000003</v>
      </c>
      <c r="H520" s="57">
        <v>1772.9</v>
      </c>
      <c r="I520" s="57">
        <v>1819.1800000000003</v>
      </c>
      <c r="J520" s="57">
        <v>1854.88</v>
      </c>
      <c r="K520" s="57">
        <v>1879.7200000000003</v>
      </c>
      <c r="L520" s="57">
        <v>2042.33</v>
      </c>
      <c r="M520" s="57">
        <v>2041.4500000000003</v>
      </c>
      <c r="N520" s="57">
        <v>2039.7400000000002</v>
      </c>
      <c r="O520" s="57">
        <v>2039.48</v>
      </c>
      <c r="P520" s="57">
        <v>2046.0500000000002</v>
      </c>
      <c r="Q520" s="57">
        <v>2054.25</v>
      </c>
      <c r="R520" s="57">
        <v>2070.08</v>
      </c>
      <c r="S520" s="57">
        <v>2085.86</v>
      </c>
      <c r="T520" s="57">
        <v>2088.9300000000003</v>
      </c>
      <c r="U520" s="57">
        <v>2074.5100000000002</v>
      </c>
      <c r="V520" s="57">
        <v>2059.67</v>
      </c>
      <c r="W520" s="57">
        <v>2051.79</v>
      </c>
      <c r="X520" s="57">
        <v>2026.6200000000003</v>
      </c>
      <c r="Y520" s="57">
        <v>1994.38</v>
      </c>
      <c r="Z520" s="77">
        <v>1829.7000000000003</v>
      </c>
      <c r="AA520" s="66"/>
    </row>
    <row r="521" spans="1:27" ht="16.5" x14ac:dyDescent="0.25">
      <c r="A521" s="65"/>
      <c r="B521" s="89">
        <v>3</v>
      </c>
      <c r="C521" s="96">
        <v>1828.8500000000001</v>
      </c>
      <c r="D521" s="57">
        <v>1810.48</v>
      </c>
      <c r="E521" s="57">
        <v>1734.6000000000001</v>
      </c>
      <c r="F521" s="57">
        <v>1733.88</v>
      </c>
      <c r="G521" s="57">
        <v>1742.21</v>
      </c>
      <c r="H521" s="57">
        <v>1783.88</v>
      </c>
      <c r="I521" s="57">
        <v>1850.73</v>
      </c>
      <c r="J521" s="57">
        <v>1881.4500000000003</v>
      </c>
      <c r="K521" s="57">
        <v>2007.4300000000003</v>
      </c>
      <c r="L521" s="57">
        <v>2031.1800000000003</v>
      </c>
      <c r="M521" s="57">
        <v>2047.6400000000003</v>
      </c>
      <c r="N521" s="57">
        <v>2046.7000000000003</v>
      </c>
      <c r="O521" s="57">
        <v>2046.1800000000003</v>
      </c>
      <c r="P521" s="57">
        <v>2049.8900000000003</v>
      </c>
      <c r="Q521" s="57">
        <v>2058.48</v>
      </c>
      <c r="R521" s="57">
        <v>2077.15</v>
      </c>
      <c r="S521" s="57">
        <v>2092.19</v>
      </c>
      <c r="T521" s="57">
        <v>2092.81</v>
      </c>
      <c r="U521" s="57">
        <v>2071.2600000000002</v>
      </c>
      <c r="V521" s="57">
        <v>2054.31</v>
      </c>
      <c r="W521" s="57">
        <v>2043.17</v>
      </c>
      <c r="X521" s="57">
        <v>2003.9700000000003</v>
      </c>
      <c r="Y521" s="57">
        <v>1854.2000000000003</v>
      </c>
      <c r="Z521" s="77">
        <v>1819.1000000000001</v>
      </c>
      <c r="AA521" s="66"/>
    </row>
    <row r="522" spans="1:27" ht="16.5" x14ac:dyDescent="0.25">
      <c r="A522" s="65"/>
      <c r="B522" s="89">
        <v>4</v>
      </c>
      <c r="C522" s="96">
        <v>1786.54</v>
      </c>
      <c r="D522" s="57">
        <v>1747.7000000000003</v>
      </c>
      <c r="E522" s="57">
        <v>1727.6200000000001</v>
      </c>
      <c r="F522" s="57">
        <v>1711.15</v>
      </c>
      <c r="G522" s="57">
        <v>1727.8400000000001</v>
      </c>
      <c r="H522" s="57">
        <v>1759.4300000000003</v>
      </c>
      <c r="I522" s="57">
        <v>1832.6000000000001</v>
      </c>
      <c r="J522" s="57">
        <v>1889.9700000000003</v>
      </c>
      <c r="K522" s="57">
        <v>2047.19</v>
      </c>
      <c r="L522" s="57">
        <v>2057.27</v>
      </c>
      <c r="M522" s="57">
        <v>2059.8200000000002</v>
      </c>
      <c r="N522" s="57">
        <v>2060.0100000000002</v>
      </c>
      <c r="O522" s="57">
        <v>2056.77</v>
      </c>
      <c r="P522" s="57">
        <v>2065.13</v>
      </c>
      <c r="Q522" s="57">
        <v>2082.59</v>
      </c>
      <c r="R522" s="57">
        <v>2097.83</v>
      </c>
      <c r="S522" s="57">
        <v>2108.88</v>
      </c>
      <c r="T522" s="57">
        <v>2110.1600000000003</v>
      </c>
      <c r="U522" s="57">
        <v>2095.4100000000003</v>
      </c>
      <c r="V522" s="57">
        <v>2068.2000000000003</v>
      </c>
      <c r="W522" s="57">
        <v>2048.98</v>
      </c>
      <c r="X522" s="57">
        <v>2073.08</v>
      </c>
      <c r="Y522" s="57">
        <v>1993.48</v>
      </c>
      <c r="Z522" s="77">
        <v>1830.39</v>
      </c>
      <c r="AA522" s="66"/>
    </row>
    <row r="523" spans="1:27" ht="16.5" x14ac:dyDescent="0.25">
      <c r="A523" s="65"/>
      <c r="B523" s="89">
        <v>5</v>
      </c>
      <c r="C523" s="96">
        <v>1800.16</v>
      </c>
      <c r="D523" s="57">
        <v>1766.48</v>
      </c>
      <c r="E523" s="57">
        <v>1729.44</v>
      </c>
      <c r="F523" s="57">
        <v>1731.1100000000001</v>
      </c>
      <c r="G523" s="57">
        <v>1742.5</v>
      </c>
      <c r="H523" s="57">
        <v>1763.5100000000002</v>
      </c>
      <c r="I523" s="57">
        <v>1837.6200000000001</v>
      </c>
      <c r="J523" s="57">
        <v>1899.42</v>
      </c>
      <c r="K523" s="57">
        <v>2025.77</v>
      </c>
      <c r="L523" s="57">
        <v>2029.4700000000003</v>
      </c>
      <c r="M523" s="57">
        <v>2031.5300000000002</v>
      </c>
      <c r="N523" s="57">
        <v>2031.6</v>
      </c>
      <c r="O523" s="57">
        <v>2030.0700000000002</v>
      </c>
      <c r="P523" s="57">
        <v>2035.7200000000003</v>
      </c>
      <c r="Q523" s="57">
        <v>2049.73</v>
      </c>
      <c r="R523" s="57">
        <v>2055.9700000000003</v>
      </c>
      <c r="S523" s="57">
        <v>2057.7200000000003</v>
      </c>
      <c r="T523" s="57">
        <v>2052.2600000000002</v>
      </c>
      <c r="U523" s="57">
        <v>2047.2200000000003</v>
      </c>
      <c r="V523" s="57">
        <v>2033.0500000000002</v>
      </c>
      <c r="W523" s="57">
        <v>2011.1800000000003</v>
      </c>
      <c r="X523" s="57">
        <v>2015.7800000000002</v>
      </c>
      <c r="Y523" s="57">
        <v>1906.2200000000003</v>
      </c>
      <c r="Z523" s="77">
        <v>1760.9</v>
      </c>
      <c r="AA523" s="66"/>
    </row>
    <row r="524" spans="1:27" ht="16.5" x14ac:dyDescent="0.25">
      <c r="A524" s="65"/>
      <c r="B524" s="89">
        <v>6</v>
      </c>
      <c r="C524" s="96">
        <v>1833.1200000000001</v>
      </c>
      <c r="D524" s="57">
        <v>1764.3300000000002</v>
      </c>
      <c r="E524" s="57">
        <v>1731.1100000000001</v>
      </c>
      <c r="F524" s="57">
        <v>1729.9</v>
      </c>
      <c r="G524" s="57">
        <v>1733.44</v>
      </c>
      <c r="H524" s="57">
        <v>1751.3200000000002</v>
      </c>
      <c r="I524" s="57">
        <v>1820.2800000000002</v>
      </c>
      <c r="J524" s="57">
        <v>1891.2200000000003</v>
      </c>
      <c r="K524" s="57">
        <v>2032.8000000000002</v>
      </c>
      <c r="L524" s="57">
        <v>2101.0700000000002</v>
      </c>
      <c r="M524" s="57">
        <v>2118.21</v>
      </c>
      <c r="N524" s="57">
        <v>2120.83</v>
      </c>
      <c r="O524" s="57">
        <v>2121.25</v>
      </c>
      <c r="P524" s="57">
        <v>2128.67</v>
      </c>
      <c r="Q524" s="57">
        <v>2140.1400000000003</v>
      </c>
      <c r="R524" s="57">
        <v>2150.2000000000003</v>
      </c>
      <c r="S524" s="57">
        <v>2154.08</v>
      </c>
      <c r="T524" s="57">
        <v>2149.0500000000002</v>
      </c>
      <c r="U524" s="57">
        <v>2139.9100000000003</v>
      </c>
      <c r="V524" s="57">
        <v>2126.6600000000003</v>
      </c>
      <c r="W524" s="57">
        <v>2108.34</v>
      </c>
      <c r="X524" s="57">
        <v>2079.5700000000002</v>
      </c>
      <c r="Y524" s="57">
        <v>2014.48</v>
      </c>
      <c r="Z524" s="77">
        <v>1828.3300000000002</v>
      </c>
      <c r="AA524" s="66"/>
    </row>
    <row r="525" spans="1:27" ht="16.5" x14ac:dyDescent="0.25">
      <c r="A525" s="65"/>
      <c r="B525" s="89">
        <v>7</v>
      </c>
      <c r="C525" s="96">
        <v>1816.4</v>
      </c>
      <c r="D525" s="57">
        <v>1759.2600000000002</v>
      </c>
      <c r="E525" s="57">
        <v>1734.89</v>
      </c>
      <c r="F525" s="57">
        <v>1726.0800000000002</v>
      </c>
      <c r="G525" s="57">
        <v>1732.02</v>
      </c>
      <c r="H525" s="57">
        <v>1751.19</v>
      </c>
      <c r="I525" s="57">
        <v>1783.2000000000003</v>
      </c>
      <c r="J525" s="57">
        <v>1829.64</v>
      </c>
      <c r="K525" s="57">
        <v>1972.3700000000003</v>
      </c>
      <c r="L525" s="57">
        <v>2023</v>
      </c>
      <c r="M525" s="57">
        <v>2029.7400000000002</v>
      </c>
      <c r="N525" s="57">
        <v>2029.0100000000002</v>
      </c>
      <c r="O525" s="57">
        <v>2028.4900000000002</v>
      </c>
      <c r="P525" s="57">
        <v>2032.1200000000003</v>
      </c>
      <c r="Q525" s="57">
        <v>2038.81</v>
      </c>
      <c r="R525" s="57">
        <v>2045.08</v>
      </c>
      <c r="S525" s="57">
        <v>2050.31</v>
      </c>
      <c r="T525" s="57">
        <v>2049.9300000000003</v>
      </c>
      <c r="U525" s="57">
        <v>2041.9900000000002</v>
      </c>
      <c r="V525" s="57">
        <v>2038.0700000000002</v>
      </c>
      <c r="W525" s="57">
        <v>2029.8400000000001</v>
      </c>
      <c r="X525" s="57">
        <v>2039.29</v>
      </c>
      <c r="Y525" s="57">
        <v>1943.88</v>
      </c>
      <c r="Z525" s="77">
        <v>1804.15</v>
      </c>
      <c r="AA525" s="66"/>
    </row>
    <row r="526" spans="1:27" ht="16.5" x14ac:dyDescent="0.25">
      <c r="A526" s="65"/>
      <c r="B526" s="89">
        <v>8</v>
      </c>
      <c r="C526" s="96">
        <v>1766.8100000000002</v>
      </c>
      <c r="D526" s="57">
        <v>1722.14</v>
      </c>
      <c r="E526" s="57">
        <v>1699.0500000000002</v>
      </c>
      <c r="F526" s="57">
        <v>1690.2400000000002</v>
      </c>
      <c r="G526" s="57">
        <v>1704.0100000000002</v>
      </c>
      <c r="H526" s="57">
        <v>1732.5700000000002</v>
      </c>
      <c r="I526" s="57">
        <v>1774.88</v>
      </c>
      <c r="J526" s="57">
        <v>1829.4900000000002</v>
      </c>
      <c r="K526" s="57">
        <v>1873.1</v>
      </c>
      <c r="L526" s="57">
        <v>2013.9900000000002</v>
      </c>
      <c r="M526" s="57">
        <v>2025.2200000000003</v>
      </c>
      <c r="N526" s="57">
        <v>2026.31</v>
      </c>
      <c r="O526" s="57">
        <v>2025.8900000000003</v>
      </c>
      <c r="P526" s="57">
        <v>2029.4</v>
      </c>
      <c r="Q526" s="57">
        <v>2036.35</v>
      </c>
      <c r="R526" s="57">
        <v>2041.96</v>
      </c>
      <c r="S526" s="57">
        <v>2048.98</v>
      </c>
      <c r="T526" s="57">
        <v>2043.69</v>
      </c>
      <c r="U526" s="57">
        <v>2036.15</v>
      </c>
      <c r="V526" s="57">
        <v>2029.9700000000003</v>
      </c>
      <c r="W526" s="57">
        <v>2008.0900000000001</v>
      </c>
      <c r="X526" s="57">
        <v>1985</v>
      </c>
      <c r="Y526" s="57">
        <v>1815.23</v>
      </c>
      <c r="Z526" s="77">
        <v>1755.8400000000001</v>
      </c>
      <c r="AA526" s="66"/>
    </row>
    <row r="527" spans="1:27" ht="16.5" x14ac:dyDescent="0.25">
      <c r="A527" s="65"/>
      <c r="B527" s="89">
        <v>9</v>
      </c>
      <c r="C527" s="96">
        <v>1759.6800000000003</v>
      </c>
      <c r="D527" s="57">
        <v>1731.5300000000002</v>
      </c>
      <c r="E527" s="57">
        <v>1687.0700000000002</v>
      </c>
      <c r="F527" s="57">
        <v>1686.9900000000002</v>
      </c>
      <c r="G527" s="57">
        <v>1730.71</v>
      </c>
      <c r="H527" s="57">
        <v>1764.8400000000001</v>
      </c>
      <c r="I527" s="57">
        <v>1876.42</v>
      </c>
      <c r="J527" s="57">
        <v>2033.3900000000003</v>
      </c>
      <c r="K527" s="57">
        <v>2034.3000000000002</v>
      </c>
      <c r="L527" s="57">
        <v>2034.9100000000003</v>
      </c>
      <c r="M527" s="57">
        <v>2034.44</v>
      </c>
      <c r="N527" s="57">
        <v>2034.75</v>
      </c>
      <c r="O527" s="57">
        <v>2032.38</v>
      </c>
      <c r="P527" s="57">
        <v>2033.96</v>
      </c>
      <c r="Q527" s="57">
        <v>2037.8700000000003</v>
      </c>
      <c r="R527" s="57">
        <v>2046.69</v>
      </c>
      <c r="S527" s="57">
        <v>2047.85</v>
      </c>
      <c r="T527" s="57">
        <v>2036.9</v>
      </c>
      <c r="U527" s="57">
        <v>2033.5500000000002</v>
      </c>
      <c r="V527" s="57">
        <v>2022.6100000000001</v>
      </c>
      <c r="W527" s="57">
        <v>1962.98</v>
      </c>
      <c r="X527" s="57">
        <v>1957.06</v>
      </c>
      <c r="Y527" s="57">
        <v>1869.6400000000003</v>
      </c>
      <c r="Z527" s="77">
        <v>1768.46</v>
      </c>
      <c r="AA527" s="66"/>
    </row>
    <row r="528" spans="1:27" ht="16.5" x14ac:dyDescent="0.25">
      <c r="A528" s="65"/>
      <c r="B528" s="89">
        <v>10</v>
      </c>
      <c r="C528" s="96">
        <v>1788.23</v>
      </c>
      <c r="D528" s="57">
        <v>1771.29</v>
      </c>
      <c r="E528" s="57">
        <v>1732.8200000000002</v>
      </c>
      <c r="F528" s="57">
        <v>1744.98</v>
      </c>
      <c r="G528" s="57">
        <v>1792.3300000000002</v>
      </c>
      <c r="H528" s="57">
        <v>1864.1200000000003</v>
      </c>
      <c r="I528" s="57">
        <v>1994.75</v>
      </c>
      <c r="J528" s="57">
        <v>2064.5500000000002</v>
      </c>
      <c r="K528" s="57">
        <v>2065.08</v>
      </c>
      <c r="L528" s="57">
        <v>2119.98</v>
      </c>
      <c r="M528" s="57">
        <v>2130.3000000000002</v>
      </c>
      <c r="N528" s="57">
        <v>2126.5300000000002</v>
      </c>
      <c r="O528" s="57">
        <v>2124.9300000000003</v>
      </c>
      <c r="P528" s="57">
        <v>2138.1400000000003</v>
      </c>
      <c r="Q528" s="57">
        <v>2149.8700000000003</v>
      </c>
      <c r="R528" s="57">
        <v>2155.46</v>
      </c>
      <c r="S528" s="57">
        <v>2157.44</v>
      </c>
      <c r="T528" s="57">
        <v>2127.92</v>
      </c>
      <c r="U528" s="57">
        <v>2106.5500000000002</v>
      </c>
      <c r="V528" s="57">
        <v>2070.77</v>
      </c>
      <c r="W528" s="57">
        <v>2015.8400000000001</v>
      </c>
      <c r="X528" s="57">
        <v>2010.1400000000003</v>
      </c>
      <c r="Y528" s="57">
        <v>1934.9100000000003</v>
      </c>
      <c r="Z528" s="77">
        <v>1845.75</v>
      </c>
      <c r="AA528" s="66"/>
    </row>
    <row r="529" spans="1:27" ht="16.5" x14ac:dyDescent="0.25">
      <c r="A529" s="65"/>
      <c r="B529" s="89">
        <v>11</v>
      </c>
      <c r="C529" s="96">
        <v>1891.7400000000002</v>
      </c>
      <c r="D529" s="57">
        <v>1793.8600000000001</v>
      </c>
      <c r="E529" s="57">
        <v>1764.79</v>
      </c>
      <c r="F529" s="57">
        <v>1753.02</v>
      </c>
      <c r="G529" s="57">
        <v>1769.8200000000002</v>
      </c>
      <c r="H529" s="57">
        <v>1809.8400000000001</v>
      </c>
      <c r="I529" s="57">
        <v>1917.7000000000003</v>
      </c>
      <c r="J529" s="57">
        <v>2005.2200000000003</v>
      </c>
      <c r="K529" s="57">
        <v>2070.52</v>
      </c>
      <c r="L529" s="57">
        <v>2102.52</v>
      </c>
      <c r="M529" s="57">
        <v>2102.4900000000002</v>
      </c>
      <c r="N529" s="57">
        <v>2102.1400000000003</v>
      </c>
      <c r="O529" s="57">
        <v>2099.19</v>
      </c>
      <c r="P529" s="57">
        <v>2102.65</v>
      </c>
      <c r="Q529" s="57">
        <v>2118.38</v>
      </c>
      <c r="R529" s="57">
        <v>2130.96</v>
      </c>
      <c r="S529" s="57">
        <v>2137.0300000000002</v>
      </c>
      <c r="T529" s="57">
        <v>2118.7600000000002</v>
      </c>
      <c r="U529" s="57">
        <v>2077.4300000000003</v>
      </c>
      <c r="V529" s="57">
        <v>2049.27</v>
      </c>
      <c r="W529" s="57">
        <v>2014.7800000000002</v>
      </c>
      <c r="X529" s="57">
        <v>1952.29</v>
      </c>
      <c r="Y529" s="57">
        <v>1851.44</v>
      </c>
      <c r="Z529" s="77">
        <v>1819.4900000000002</v>
      </c>
      <c r="AA529" s="66"/>
    </row>
    <row r="530" spans="1:27" ht="16.5" x14ac:dyDescent="0.25">
      <c r="A530" s="65"/>
      <c r="B530" s="89">
        <v>12</v>
      </c>
      <c r="C530" s="96">
        <v>1756.48</v>
      </c>
      <c r="D530" s="57">
        <v>1726.9500000000003</v>
      </c>
      <c r="E530" s="57">
        <v>1707.6200000000001</v>
      </c>
      <c r="F530" s="57">
        <v>1681.1800000000003</v>
      </c>
      <c r="G530" s="57">
        <v>1703.0900000000001</v>
      </c>
      <c r="H530" s="57">
        <v>1724.88</v>
      </c>
      <c r="I530" s="57">
        <v>1742.25</v>
      </c>
      <c r="J530" s="57">
        <v>1794.1200000000001</v>
      </c>
      <c r="K530" s="57">
        <v>1854.6100000000001</v>
      </c>
      <c r="L530" s="57">
        <v>1969.3700000000003</v>
      </c>
      <c r="M530" s="57">
        <v>1990.8600000000001</v>
      </c>
      <c r="N530" s="57">
        <v>1997.2800000000002</v>
      </c>
      <c r="O530" s="57">
        <v>1997.42</v>
      </c>
      <c r="P530" s="57">
        <v>2001.44</v>
      </c>
      <c r="Q530" s="57">
        <v>2012.3200000000002</v>
      </c>
      <c r="R530" s="57">
        <v>2030.27</v>
      </c>
      <c r="S530" s="57">
        <v>2034.5500000000002</v>
      </c>
      <c r="T530" s="57">
        <v>2032.0300000000002</v>
      </c>
      <c r="U530" s="57">
        <v>2033.69</v>
      </c>
      <c r="V530" s="57">
        <v>2024.77</v>
      </c>
      <c r="W530" s="57">
        <v>1991.1400000000003</v>
      </c>
      <c r="X530" s="57">
        <v>1958.5900000000001</v>
      </c>
      <c r="Y530" s="57">
        <v>1849</v>
      </c>
      <c r="Z530" s="77">
        <v>1756.46</v>
      </c>
      <c r="AA530" s="66"/>
    </row>
    <row r="531" spans="1:27" ht="16.5" x14ac:dyDescent="0.25">
      <c r="A531" s="65"/>
      <c r="B531" s="89">
        <v>13</v>
      </c>
      <c r="C531" s="96">
        <v>1730.9700000000003</v>
      </c>
      <c r="D531" s="57">
        <v>1721.6800000000003</v>
      </c>
      <c r="E531" s="57">
        <v>1707.0700000000002</v>
      </c>
      <c r="F531" s="57">
        <v>1707.21</v>
      </c>
      <c r="G531" s="57">
        <v>1740.3700000000001</v>
      </c>
      <c r="H531" s="57">
        <v>1779.14</v>
      </c>
      <c r="I531" s="57">
        <v>1879.8900000000003</v>
      </c>
      <c r="J531" s="57">
        <v>2017.21</v>
      </c>
      <c r="K531" s="57">
        <v>2022.13</v>
      </c>
      <c r="L531" s="57">
        <v>2023.6</v>
      </c>
      <c r="M531" s="57">
        <v>2018.5700000000002</v>
      </c>
      <c r="N531" s="57">
        <v>2013.65</v>
      </c>
      <c r="O531" s="57">
        <v>2006.63</v>
      </c>
      <c r="P531" s="57">
        <v>2011.3700000000003</v>
      </c>
      <c r="Q531" s="57">
        <v>2007.0100000000002</v>
      </c>
      <c r="R531" s="57">
        <v>2010.83</v>
      </c>
      <c r="S531" s="57">
        <v>2015.67</v>
      </c>
      <c r="T531" s="57">
        <v>2002.52</v>
      </c>
      <c r="U531" s="57">
        <v>1985.0300000000002</v>
      </c>
      <c r="V531" s="57">
        <v>1902.94</v>
      </c>
      <c r="W531" s="57">
        <v>1828.0900000000001</v>
      </c>
      <c r="X531" s="57">
        <v>1853.21</v>
      </c>
      <c r="Y531" s="57">
        <v>1791.8200000000002</v>
      </c>
      <c r="Z531" s="77">
        <v>1718.5800000000002</v>
      </c>
      <c r="AA531" s="66"/>
    </row>
    <row r="532" spans="1:27" ht="16.5" x14ac:dyDescent="0.25">
      <c r="A532" s="65"/>
      <c r="B532" s="89">
        <v>14</v>
      </c>
      <c r="C532" s="96">
        <v>1727.14</v>
      </c>
      <c r="D532" s="57">
        <v>1705.02</v>
      </c>
      <c r="E532" s="57">
        <v>1692.3400000000001</v>
      </c>
      <c r="F532" s="57">
        <v>1696.14</v>
      </c>
      <c r="G532" s="57">
        <v>1736.5300000000002</v>
      </c>
      <c r="H532" s="57">
        <v>1773.15</v>
      </c>
      <c r="I532" s="57">
        <v>1833.02</v>
      </c>
      <c r="J532" s="57">
        <v>1909.7200000000003</v>
      </c>
      <c r="K532" s="57">
        <v>1947.8400000000001</v>
      </c>
      <c r="L532" s="57">
        <v>1931.42</v>
      </c>
      <c r="M532" s="57">
        <v>1903.46</v>
      </c>
      <c r="N532" s="57">
        <v>1910.5500000000002</v>
      </c>
      <c r="O532" s="57">
        <v>1899.77</v>
      </c>
      <c r="P532" s="57">
        <v>1900.6</v>
      </c>
      <c r="Q532" s="57">
        <v>1901.21</v>
      </c>
      <c r="R532" s="57">
        <v>1912.1400000000003</v>
      </c>
      <c r="S532" s="57">
        <v>1921.92</v>
      </c>
      <c r="T532" s="57">
        <v>1905.4900000000002</v>
      </c>
      <c r="U532" s="57">
        <v>1891.8200000000002</v>
      </c>
      <c r="V532" s="57">
        <v>1826.6800000000003</v>
      </c>
      <c r="W532" s="57">
        <v>1819.13</v>
      </c>
      <c r="X532" s="57">
        <v>1827.3100000000002</v>
      </c>
      <c r="Y532" s="57">
        <v>1770.4</v>
      </c>
      <c r="Z532" s="77">
        <v>1723.42</v>
      </c>
      <c r="AA532" s="66"/>
    </row>
    <row r="533" spans="1:27" ht="16.5" x14ac:dyDescent="0.25">
      <c r="A533" s="65"/>
      <c r="B533" s="89">
        <v>15</v>
      </c>
      <c r="C533" s="96">
        <v>1714.7200000000003</v>
      </c>
      <c r="D533" s="57">
        <v>1674.8300000000002</v>
      </c>
      <c r="E533" s="57">
        <v>1659.7200000000003</v>
      </c>
      <c r="F533" s="57">
        <v>1659.1200000000001</v>
      </c>
      <c r="G533" s="57">
        <v>1714.2200000000003</v>
      </c>
      <c r="H533" s="57">
        <v>1770.23</v>
      </c>
      <c r="I533" s="57">
        <v>1840.7800000000002</v>
      </c>
      <c r="J533" s="57">
        <v>1902.8900000000003</v>
      </c>
      <c r="K533" s="57">
        <v>1962.81</v>
      </c>
      <c r="L533" s="57">
        <v>1970.31</v>
      </c>
      <c r="M533" s="57">
        <v>1966.6100000000001</v>
      </c>
      <c r="N533" s="57">
        <v>1967.88</v>
      </c>
      <c r="O533" s="57">
        <v>1965.38</v>
      </c>
      <c r="P533" s="57">
        <v>1968.23</v>
      </c>
      <c r="Q533" s="57">
        <v>1976.31</v>
      </c>
      <c r="R533" s="57">
        <v>1989.77</v>
      </c>
      <c r="S533" s="57">
        <v>1996.33</v>
      </c>
      <c r="T533" s="57">
        <v>1978.27</v>
      </c>
      <c r="U533" s="57">
        <v>1958.38</v>
      </c>
      <c r="V533" s="57">
        <v>1909.33</v>
      </c>
      <c r="W533" s="57">
        <v>1842.23</v>
      </c>
      <c r="X533" s="57">
        <v>1844.8000000000002</v>
      </c>
      <c r="Y533" s="57">
        <v>1788.9900000000002</v>
      </c>
      <c r="Z533" s="77">
        <v>1735.4300000000003</v>
      </c>
      <c r="AA533" s="66"/>
    </row>
    <row r="534" spans="1:27" ht="16.5" x14ac:dyDescent="0.25">
      <c r="A534" s="65"/>
      <c r="B534" s="89">
        <v>16</v>
      </c>
      <c r="C534" s="96">
        <v>1727.38</v>
      </c>
      <c r="D534" s="57">
        <v>1681.6200000000001</v>
      </c>
      <c r="E534" s="57">
        <v>1666.71</v>
      </c>
      <c r="F534" s="57">
        <v>1673.39</v>
      </c>
      <c r="G534" s="57">
        <v>1719.23</v>
      </c>
      <c r="H534" s="57">
        <v>1762.6000000000001</v>
      </c>
      <c r="I534" s="57">
        <v>1817.0700000000002</v>
      </c>
      <c r="J534" s="57">
        <v>1873.8200000000002</v>
      </c>
      <c r="K534" s="57">
        <v>2002.83</v>
      </c>
      <c r="L534" s="57">
        <v>2001.69</v>
      </c>
      <c r="M534" s="57">
        <v>2000.2000000000003</v>
      </c>
      <c r="N534" s="57">
        <v>2006.0700000000002</v>
      </c>
      <c r="O534" s="57">
        <v>2002.58</v>
      </c>
      <c r="P534" s="57">
        <v>2008.27</v>
      </c>
      <c r="Q534" s="57">
        <v>2018.15</v>
      </c>
      <c r="R534" s="57">
        <v>2021.08</v>
      </c>
      <c r="S534" s="57">
        <v>2022.0500000000002</v>
      </c>
      <c r="T534" s="57">
        <v>2016.3900000000003</v>
      </c>
      <c r="U534" s="57">
        <v>1978.5500000000002</v>
      </c>
      <c r="V534" s="57">
        <v>1947.6200000000003</v>
      </c>
      <c r="W534" s="57">
        <v>1859.5600000000002</v>
      </c>
      <c r="X534" s="57">
        <v>1859.9300000000003</v>
      </c>
      <c r="Y534" s="57">
        <v>1773.3300000000002</v>
      </c>
      <c r="Z534" s="77">
        <v>1737.17</v>
      </c>
      <c r="AA534" s="66"/>
    </row>
    <row r="535" spans="1:27" ht="16.5" x14ac:dyDescent="0.25">
      <c r="A535" s="65"/>
      <c r="B535" s="89">
        <v>17</v>
      </c>
      <c r="C535" s="96">
        <v>1750.5800000000002</v>
      </c>
      <c r="D535" s="57">
        <v>1729.67</v>
      </c>
      <c r="E535" s="57">
        <v>1722.6100000000001</v>
      </c>
      <c r="F535" s="57">
        <v>1722.6000000000001</v>
      </c>
      <c r="G535" s="57">
        <v>1767.38</v>
      </c>
      <c r="H535" s="57">
        <v>1824.67</v>
      </c>
      <c r="I535" s="57">
        <v>1870.77</v>
      </c>
      <c r="J535" s="57">
        <v>1996.2400000000002</v>
      </c>
      <c r="K535" s="57">
        <v>2039.9900000000002</v>
      </c>
      <c r="L535" s="57">
        <v>2044.4</v>
      </c>
      <c r="M535" s="57">
        <v>2041.08</v>
      </c>
      <c r="N535" s="57">
        <v>2043.29</v>
      </c>
      <c r="O535" s="57">
        <v>2037.9900000000002</v>
      </c>
      <c r="P535" s="57">
        <v>2038.9700000000003</v>
      </c>
      <c r="Q535" s="57">
        <v>2042.2000000000003</v>
      </c>
      <c r="R535" s="57">
        <v>2045.8600000000001</v>
      </c>
      <c r="S535" s="57">
        <v>2052.54</v>
      </c>
      <c r="T535" s="57">
        <v>2014.1</v>
      </c>
      <c r="U535" s="57">
        <v>2006.06</v>
      </c>
      <c r="V535" s="57">
        <v>1989.81</v>
      </c>
      <c r="W535" s="57">
        <v>1893.85</v>
      </c>
      <c r="X535" s="57">
        <v>1911.5300000000002</v>
      </c>
      <c r="Y535" s="57">
        <v>1845.9700000000003</v>
      </c>
      <c r="Z535" s="77">
        <v>1786.5500000000002</v>
      </c>
      <c r="AA535" s="66"/>
    </row>
    <row r="536" spans="1:27" ht="16.5" x14ac:dyDescent="0.25">
      <c r="A536" s="65"/>
      <c r="B536" s="89">
        <v>18</v>
      </c>
      <c r="C536" s="96">
        <v>1807.54</v>
      </c>
      <c r="D536" s="57">
        <v>1761.3500000000001</v>
      </c>
      <c r="E536" s="57">
        <v>1751.27</v>
      </c>
      <c r="F536" s="57">
        <v>1744.9300000000003</v>
      </c>
      <c r="G536" s="57">
        <v>1755.17</v>
      </c>
      <c r="H536" s="57">
        <v>1789.5500000000002</v>
      </c>
      <c r="I536" s="57">
        <v>1857.73</v>
      </c>
      <c r="J536" s="57">
        <v>1880.1</v>
      </c>
      <c r="K536" s="57">
        <v>1992.48</v>
      </c>
      <c r="L536" s="57">
        <v>2022.2000000000003</v>
      </c>
      <c r="M536" s="57">
        <v>2019.42</v>
      </c>
      <c r="N536" s="57">
        <v>2019.85</v>
      </c>
      <c r="O536" s="57">
        <v>2010.35</v>
      </c>
      <c r="P536" s="57">
        <v>2011.5900000000001</v>
      </c>
      <c r="Q536" s="57">
        <v>2027.1100000000001</v>
      </c>
      <c r="R536" s="57">
        <v>2062.31</v>
      </c>
      <c r="S536" s="57">
        <v>2084.67</v>
      </c>
      <c r="T536" s="57">
        <v>2075.69</v>
      </c>
      <c r="U536" s="57">
        <v>2031.2800000000002</v>
      </c>
      <c r="V536" s="57">
        <v>2006.6200000000003</v>
      </c>
      <c r="W536" s="57">
        <v>1995.9100000000003</v>
      </c>
      <c r="X536" s="57">
        <v>1964.29</v>
      </c>
      <c r="Y536" s="57">
        <v>1853.9500000000003</v>
      </c>
      <c r="Z536" s="77">
        <v>1808</v>
      </c>
      <c r="AA536" s="66"/>
    </row>
    <row r="537" spans="1:27" ht="16.5" x14ac:dyDescent="0.25">
      <c r="A537" s="65"/>
      <c r="B537" s="89">
        <v>19</v>
      </c>
      <c r="C537" s="96">
        <v>1760.8400000000001</v>
      </c>
      <c r="D537" s="57">
        <v>1739.3000000000002</v>
      </c>
      <c r="E537" s="57">
        <v>1713.3500000000001</v>
      </c>
      <c r="F537" s="57">
        <v>1706.3200000000002</v>
      </c>
      <c r="G537" s="57">
        <v>1713.6200000000001</v>
      </c>
      <c r="H537" s="57">
        <v>1732.29</v>
      </c>
      <c r="I537" s="57">
        <v>1773.39</v>
      </c>
      <c r="J537" s="57">
        <v>1798.8000000000002</v>
      </c>
      <c r="K537" s="57">
        <v>1795.94</v>
      </c>
      <c r="L537" s="57">
        <v>1878.6200000000003</v>
      </c>
      <c r="M537" s="57">
        <v>1921.04</v>
      </c>
      <c r="N537" s="57">
        <v>1934.8900000000003</v>
      </c>
      <c r="O537" s="57">
        <v>1941.2600000000002</v>
      </c>
      <c r="P537" s="57">
        <v>1949.9</v>
      </c>
      <c r="Q537" s="57">
        <v>1974.85</v>
      </c>
      <c r="R537" s="57">
        <v>1987.3600000000001</v>
      </c>
      <c r="S537" s="57">
        <v>2012.3900000000003</v>
      </c>
      <c r="T537" s="57">
        <v>2012.1400000000003</v>
      </c>
      <c r="U537" s="57">
        <v>2007.5700000000002</v>
      </c>
      <c r="V537" s="57">
        <v>1955.13</v>
      </c>
      <c r="W537" s="57">
        <v>1908.5100000000002</v>
      </c>
      <c r="X537" s="57">
        <v>1899.31</v>
      </c>
      <c r="Y537" s="57">
        <v>1765.73</v>
      </c>
      <c r="Z537" s="77">
        <v>1734.5500000000002</v>
      </c>
      <c r="AA537" s="66"/>
    </row>
    <row r="538" spans="1:27" ht="16.5" x14ac:dyDescent="0.25">
      <c r="A538" s="65"/>
      <c r="B538" s="89">
        <v>20</v>
      </c>
      <c r="C538" s="96">
        <v>1739.69</v>
      </c>
      <c r="D538" s="57">
        <v>1732.98</v>
      </c>
      <c r="E538" s="57">
        <v>1710.73</v>
      </c>
      <c r="F538" s="57">
        <v>1717.92</v>
      </c>
      <c r="G538" s="57">
        <v>1761.75</v>
      </c>
      <c r="H538" s="57">
        <v>1797.4700000000003</v>
      </c>
      <c r="I538" s="57">
        <v>1881.69</v>
      </c>
      <c r="J538" s="57">
        <v>2013.2000000000003</v>
      </c>
      <c r="K538" s="57">
        <v>2015.38</v>
      </c>
      <c r="L538" s="57">
        <v>2012.98</v>
      </c>
      <c r="M538" s="57">
        <v>2010.33</v>
      </c>
      <c r="N538" s="57">
        <v>2010.3600000000001</v>
      </c>
      <c r="O538" s="57">
        <v>2008.06</v>
      </c>
      <c r="P538" s="57">
        <v>1986.79</v>
      </c>
      <c r="Q538" s="57">
        <v>1961.5</v>
      </c>
      <c r="R538" s="57">
        <v>1989.5500000000002</v>
      </c>
      <c r="S538" s="57">
        <v>2001.48</v>
      </c>
      <c r="T538" s="57">
        <v>1953.65</v>
      </c>
      <c r="U538" s="57">
        <v>1918.3600000000001</v>
      </c>
      <c r="V538" s="57">
        <v>1897.9</v>
      </c>
      <c r="W538" s="57">
        <v>1840.38</v>
      </c>
      <c r="X538" s="57">
        <v>1810.0900000000001</v>
      </c>
      <c r="Y538" s="57">
        <v>1725.17</v>
      </c>
      <c r="Z538" s="77">
        <v>1705.79</v>
      </c>
      <c r="AA538" s="66"/>
    </row>
    <row r="539" spans="1:27" ht="16.5" x14ac:dyDescent="0.25">
      <c r="A539" s="65"/>
      <c r="B539" s="89">
        <v>21</v>
      </c>
      <c r="C539" s="96">
        <v>1696.98</v>
      </c>
      <c r="D539" s="57">
        <v>1685.52</v>
      </c>
      <c r="E539" s="57">
        <v>1662.44</v>
      </c>
      <c r="F539" s="57">
        <v>1657.8400000000001</v>
      </c>
      <c r="G539" s="57">
        <v>1700.8300000000002</v>
      </c>
      <c r="H539" s="57">
        <v>1750.6200000000001</v>
      </c>
      <c r="I539" s="57">
        <v>1850.1800000000003</v>
      </c>
      <c r="J539" s="57">
        <v>1917.7400000000002</v>
      </c>
      <c r="K539" s="57">
        <v>1998.6600000000003</v>
      </c>
      <c r="L539" s="57">
        <v>2006.5900000000001</v>
      </c>
      <c r="M539" s="57">
        <v>1996.7400000000002</v>
      </c>
      <c r="N539" s="57">
        <v>2001.38</v>
      </c>
      <c r="O539" s="57">
        <v>2000.83</v>
      </c>
      <c r="P539" s="57">
        <v>2002.8900000000003</v>
      </c>
      <c r="Q539" s="57">
        <v>2005.85</v>
      </c>
      <c r="R539" s="57">
        <v>2005.79</v>
      </c>
      <c r="S539" s="57">
        <v>2003.75</v>
      </c>
      <c r="T539" s="57">
        <v>2028.4900000000002</v>
      </c>
      <c r="U539" s="57">
        <v>2008.3200000000002</v>
      </c>
      <c r="V539" s="57">
        <v>1947.1600000000003</v>
      </c>
      <c r="W539" s="57">
        <v>1905.42</v>
      </c>
      <c r="X539" s="57">
        <v>1880.81</v>
      </c>
      <c r="Y539" s="57">
        <v>1755.98</v>
      </c>
      <c r="Z539" s="77">
        <v>1710.65</v>
      </c>
      <c r="AA539" s="66"/>
    </row>
    <row r="540" spans="1:27" ht="16.5" x14ac:dyDescent="0.25">
      <c r="A540" s="65"/>
      <c r="B540" s="89">
        <v>22</v>
      </c>
      <c r="C540" s="96">
        <v>1688.27</v>
      </c>
      <c r="D540" s="57">
        <v>1670.3200000000002</v>
      </c>
      <c r="E540" s="57">
        <v>1654.8700000000001</v>
      </c>
      <c r="F540" s="57">
        <v>1658.9500000000003</v>
      </c>
      <c r="G540" s="57">
        <v>1695.0500000000002</v>
      </c>
      <c r="H540" s="57">
        <v>1732.0300000000002</v>
      </c>
      <c r="I540" s="57">
        <v>1803.5900000000001</v>
      </c>
      <c r="J540" s="57">
        <v>1846.77</v>
      </c>
      <c r="K540" s="57">
        <v>1919.6</v>
      </c>
      <c r="L540" s="57">
        <v>1933.83</v>
      </c>
      <c r="M540" s="57">
        <v>1912.6</v>
      </c>
      <c r="N540" s="57">
        <v>1907.75</v>
      </c>
      <c r="O540" s="57">
        <v>1898.5</v>
      </c>
      <c r="P540" s="57">
        <v>1893.7400000000002</v>
      </c>
      <c r="Q540" s="57">
        <v>1872.0100000000002</v>
      </c>
      <c r="R540" s="57">
        <v>1891.75</v>
      </c>
      <c r="S540" s="57">
        <v>1906.25</v>
      </c>
      <c r="T540" s="57">
        <v>1898.25</v>
      </c>
      <c r="U540" s="57">
        <v>1881.44</v>
      </c>
      <c r="V540" s="57">
        <v>1857.4300000000003</v>
      </c>
      <c r="W540" s="57">
        <v>1838.92</v>
      </c>
      <c r="X540" s="57">
        <v>1854.1000000000001</v>
      </c>
      <c r="Y540" s="57">
        <v>1741.3300000000002</v>
      </c>
      <c r="Z540" s="77">
        <v>1691.15</v>
      </c>
      <c r="AA540" s="66"/>
    </row>
    <row r="541" spans="1:27" ht="16.5" x14ac:dyDescent="0.25">
      <c r="A541" s="65"/>
      <c r="B541" s="89">
        <v>23</v>
      </c>
      <c r="C541" s="96">
        <v>1695.5800000000002</v>
      </c>
      <c r="D541" s="57">
        <v>1684.41</v>
      </c>
      <c r="E541" s="57">
        <v>1657.91</v>
      </c>
      <c r="F541" s="57">
        <v>1673.8300000000002</v>
      </c>
      <c r="G541" s="57">
        <v>1723.96</v>
      </c>
      <c r="H541" s="57">
        <v>1739.8500000000001</v>
      </c>
      <c r="I541" s="57">
        <v>1837.88</v>
      </c>
      <c r="J541" s="57">
        <v>1905.67</v>
      </c>
      <c r="K541" s="57">
        <v>2015.71</v>
      </c>
      <c r="L541" s="57">
        <v>2016.31</v>
      </c>
      <c r="M541" s="57">
        <v>2013.0700000000002</v>
      </c>
      <c r="N541" s="57">
        <v>2014.88</v>
      </c>
      <c r="O541" s="57">
        <v>2012.5</v>
      </c>
      <c r="P541" s="57">
        <v>2016</v>
      </c>
      <c r="Q541" s="57">
        <v>2025.33</v>
      </c>
      <c r="R541" s="57">
        <v>2031.2200000000003</v>
      </c>
      <c r="S541" s="57">
        <v>2037.77</v>
      </c>
      <c r="T541" s="57">
        <v>2019.2800000000002</v>
      </c>
      <c r="U541" s="57">
        <v>2018.35</v>
      </c>
      <c r="V541" s="57">
        <v>1976.3600000000001</v>
      </c>
      <c r="W541" s="57">
        <v>1970.9300000000003</v>
      </c>
      <c r="X541" s="57">
        <v>1920.6400000000003</v>
      </c>
      <c r="Y541" s="57">
        <v>1848.2200000000003</v>
      </c>
      <c r="Z541" s="77">
        <v>1729.3300000000002</v>
      </c>
      <c r="AA541" s="66"/>
    </row>
    <row r="542" spans="1:27" ht="16.5" x14ac:dyDescent="0.25">
      <c r="A542" s="65"/>
      <c r="B542" s="89">
        <v>24</v>
      </c>
      <c r="C542" s="96">
        <v>1715.7200000000003</v>
      </c>
      <c r="D542" s="57">
        <v>1696.2800000000002</v>
      </c>
      <c r="E542" s="57">
        <v>1692.42</v>
      </c>
      <c r="F542" s="57">
        <v>1691.3200000000002</v>
      </c>
      <c r="G542" s="57">
        <v>1728.46</v>
      </c>
      <c r="H542" s="57">
        <v>1748.5300000000002</v>
      </c>
      <c r="I542" s="57">
        <v>1825.64</v>
      </c>
      <c r="J542" s="57">
        <v>1873.21</v>
      </c>
      <c r="K542" s="57">
        <v>1931.5100000000002</v>
      </c>
      <c r="L542" s="57">
        <v>1940.6400000000003</v>
      </c>
      <c r="M542" s="57">
        <v>1941.56</v>
      </c>
      <c r="N542" s="57">
        <v>1943.2000000000003</v>
      </c>
      <c r="O542" s="57">
        <v>1930.8900000000003</v>
      </c>
      <c r="P542" s="57">
        <v>1932.0500000000002</v>
      </c>
      <c r="Q542" s="57">
        <v>1933.75</v>
      </c>
      <c r="R542" s="57">
        <v>1934.0700000000002</v>
      </c>
      <c r="S542" s="57">
        <v>1945.0700000000002</v>
      </c>
      <c r="T542" s="57">
        <v>1932</v>
      </c>
      <c r="U542" s="57">
        <v>1906.0700000000002</v>
      </c>
      <c r="V542" s="57">
        <v>1881.1400000000003</v>
      </c>
      <c r="W542" s="57">
        <v>1838.8700000000001</v>
      </c>
      <c r="X542" s="57">
        <v>1862.92</v>
      </c>
      <c r="Y542" s="57">
        <v>1795.91</v>
      </c>
      <c r="Z542" s="77">
        <v>1719.5700000000002</v>
      </c>
      <c r="AA542" s="66"/>
    </row>
    <row r="543" spans="1:27" ht="16.5" x14ac:dyDescent="0.25">
      <c r="A543" s="65"/>
      <c r="B543" s="89">
        <v>25</v>
      </c>
      <c r="C543" s="96">
        <v>1714.1000000000001</v>
      </c>
      <c r="D543" s="57">
        <v>1707.5300000000002</v>
      </c>
      <c r="E543" s="57">
        <v>1696.5700000000002</v>
      </c>
      <c r="F543" s="57">
        <v>1692.8700000000001</v>
      </c>
      <c r="G543" s="57">
        <v>1706.2200000000003</v>
      </c>
      <c r="H543" s="57">
        <v>1704.5800000000002</v>
      </c>
      <c r="I543" s="57">
        <v>1711.0100000000002</v>
      </c>
      <c r="J543" s="57">
        <v>1735.79</v>
      </c>
      <c r="K543" s="57">
        <v>1764.6000000000001</v>
      </c>
      <c r="L543" s="57">
        <v>1758.54</v>
      </c>
      <c r="M543" s="57">
        <v>1763.29</v>
      </c>
      <c r="N543" s="57">
        <v>1765.52</v>
      </c>
      <c r="O543" s="57">
        <v>1761.29</v>
      </c>
      <c r="P543" s="57">
        <v>1755.6000000000001</v>
      </c>
      <c r="Q543" s="57">
        <v>1764.4</v>
      </c>
      <c r="R543" s="57">
        <v>1774.0600000000002</v>
      </c>
      <c r="S543" s="57">
        <v>1772.38</v>
      </c>
      <c r="T543" s="57">
        <v>1777.4</v>
      </c>
      <c r="U543" s="57">
        <v>1764.54</v>
      </c>
      <c r="V543" s="57">
        <v>1757.89</v>
      </c>
      <c r="W543" s="57">
        <v>1755.21</v>
      </c>
      <c r="X543" s="57">
        <v>1762.0800000000002</v>
      </c>
      <c r="Y543" s="57">
        <v>1676.7400000000002</v>
      </c>
      <c r="Z543" s="77">
        <v>1652.67</v>
      </c>
      <c r="AA543" s="66"/>
    </row>
    <row r="544" spans="1:27" ht="16.5" x14ac:dyDescent="0.25">
      <c r="A544" s="65"/>
      <c r="B544" s="89">
        <v>26</v>
      </c>
      <c r="C544" s="96">
        <v>1689.2000000000003</v>
      </c>
      <c r="D544" s="57">
        <v>1670.63</v>
      </c>
      <c r="E544" s="57">
        <v>1660.67</v>
      </c>
      <c r="F544" s="57">
        <v>1656.7000000000003</v>
      </c>
      <c r="G544" s="57">
        <v>1671.8100000000002</v>
      </c>
      <c r="H544" s="57">
        <v>1679.46</v>
      </c>
      <c r="I544" s="57">
        <v>1692.1800000000003</v>
      </c>
      <c r="J544" s="57">
        <v>1701.7200000000003</v>
      </c>
      <c r="K544" s="57">
        <v>1736.4700000000003</v>
      </c>
      <c r="L544" s="57">
        <v>1780.44</v>
      </c>
      <c r="M544" s="57">
        <v>1778.16</v>
      </c>
      <c r="N544" s="57">
        <v>1780.8200000000002</v>
      </c>
      <c r="O544" s="57">
        <v>1781.9500000000003</v>
      </c>
      <c r="P544" s="57">
        <v>1786.3500000000001</v>
      </c>
      <c r="Q544" s="57">
        <v>1796.9700000000003</v>
      </c>
      <c r="R544" s="57">
        <v>1821.8700000000001</v>
      </c>
      <c r="S544" s="57">
        <v>1827.9700000000003</v>
      </c>
      <c r="T544" s="57">
        <v>1813.5900000000001</v>
      </c>
      <c r="U544" s="57">
        <v>1827.3100000000002</v>
      </c>
      <c r="V544" s="57">
        <v>1816.48</v>
      </c>
      <c r="W544" s="57">
        <v>1782.8700000000001</v>
      </c>
      <c r="X544" s="57">
        <v>1769.3300000000002</v>
      </c>
      <c r="Y544" s="57">
        <v>1724.14</v>
      </c>
      <c r="Z544" s="77">
        <v>1680.5500000000002</v>
      </c>
      <c r="AA544" s="66"/>
    </row>
    <row r="545" spans="1:27" ht="16.5" x14ac:dyDescent="0.25">
      <c r="A545" s="65"/>
      <c r="B545" s="89">
        <v>27</v>
      </c>
      <c r="C545" s="96">
        <v>1666.6800000000003</v>
      </c>
      <c r="D545" s="57">
        <v>1666.0800000000002</v>
      </c>
      <c r="E545" s="57">
        <v>1653.38</v>
      </c>
      <c r="F545" s="57">
        <v>1654.04</v>
      </c>
      <c r="G545" s="57">
        <v>1686.6200000000001</v>
      </c>
      <c r="H545" s="57">
        <v>1711.7200000000003</v>
      </c>
      <c r="I545" s="57">
        <v>1753.69</v>
      </c>
      <c r="J545" s="57">
        <v>1886.54</v>
      </c>
      <c r="K545" s="57">
        <v>1939.8900000000003</v>
      </c>
      <c r="L545" s="57">
        <v>1847.0900000000001</v>
      </c>
      <c r="M545" s="57">
        <v>1825.27</v>
      </c>
      <c r="N545" s="57">
        <v>1822.1200000000001</v>
      </c>
      <c r="O545" s="57">
        <v>1812.13</v>
      </c>
      <c r="P545" s="57">
        <v>1748.6000000000001</v>
      </c>
      <c r="Q545" s="57">
        <v>1748.3400000000001</v>
      </c>
      <c r="R545" s="57">
        <v>1790.63</v>
      </c>
      <c r="S545" s="57">
        <v>1800.8100000000002</v>
      </c>
      <c r="T545" s="57">
        <v>1750.4700000000003</v>
      </c>
      <c r="U545" s="57">
        <v>1745.2800000000002</v>
      </c>
      <c r="V545" s="57">
        <v>1724.8000000000002</v>
      </c>
      <c r="W545" s="57">
        <v>1705.1800000000003</v>
      </c>
      <c r="X545" s="57">
        <v>1753.6200000000001</v>
      </c>
      <c r="Y545" s="57">
        <v>1710.5</v>
      </c>
      <c r="Z545" s="77">
        <v>1641.5800000000002</v>
      </c>
      <c r="AA545" s="66"/>
    </row>
    <row r="546" spans="1:27" ht="16.5" x14ac:dyDescent="0.25">
      <c r="A546" s="65"/>
      <c r="B546" s="89">
        <v>28</v>
      </c>
      <c r="C546" s="96">
        <v>1668.1800000000003</v>
      </c>
      <c r="D546" s="57">
        <v>1663.39</v>
      </c>
      <c r="E546" s="57">
        <v>1655.8000000000002</v>
      </c>
      <c r="F546" s="57">
        <v>1659.3700000000001</v>
      </c>
      <c r="G546" s="57">
        <v>1690.8600000000001</v>
      </c>
      <c r="H546" s="57">
        <v>1717.4700000000003</v>
      </c>
      <c r="I546" s="57">
        <v>1758.65</v>
      </c>
      <c r="J546" s="57">
        <v>1830.4700000000003</v>
      </c>
      <c r="K546" s="57">
        <v>1817.69</v>
      </c>
      <c r="L546" s="57">
        <v>1822.3000000000002</v>
      </c>
      <c r="M546" s="57">
        <v>1803.6800000000003</v>
      </c>
      <c r="N546" s="57">
        <v>1800.14</v>
      </c>
      <c r="O546" s="57">
        <v>1796.7200000000003</v>
      </c>
      <c r="P546" s="57">
        <v>1799.41</v>
      </c>
      <c r="Q546" s="57">
        <v>1810.3100000000002</v>
      </c>
      <c r="R546" s="57">
        <v>1826</v>
      </c>
      <c r="S546" s="57">
        <v>1833.8300000000002</v>
      </c>
      <c r="T546" s="57">
        <v>1819.9300000000003</v>
      </c>
      <c r="U546" s="57">
        <v>1806.19</v>
      </c>
      <c r="V546" s="57">
        <v>1794.0500000000002</v>
      </c>
      <c r="W546" s="57">
        <v>1752.46</v>
      </c>
      <c r="X546" s="57">
        <v>1748.1200000000001</v>
      </c>
      <c r="Y546" s="57">
        <v>1735.13</v>
      </c>
      <c r="Z546" s="77">
        <v>1678.17</v>
      </c>
      <c r="AA546" s="66"/>
    </row>
    <row r="547" spans="1:27" ht="16.5" x14ac:dyDescent="0.25">
      <c r="A547" s="65"/>
      <c r="B547" s="89">
        <v>29</v>
      </c>
      <c r="C547" s="96">
        <v>1657.16</v>
      </c>
      <c r="D547" s="57">
        <v>1654.3300000000002</v>
      </c>
      <c r="E547" s="57">
        <v>1653.66</v>
      </c>
      <c r="F547" s="57">
        <v>1659.9300000000003</v>
      </c>
      <c r="G547" s="57">
        <v>1684.73</v>
      </c>
      <c r="H547" s="57">
        <v>1721.4500000000003</v>
      </c>
      <c r="I547" s="57">
        <v>1768.8300000000002</v>
      </c>
      <c r="J547" s="57">
        <v>1863.9300000000003</v>
      </c>
      <c r="K547" s="57">
        <v>1861.52</v>
      </c>
      <c r="L547" s="57">
        <v>1866.44</v>
      </c>
      <c r="M547" s="57">
        <v>1865.2400000000002</v>
      </c>
      <c r="N547" s="57">
        <v>1864.3600000000001</v>
      </c>
      <c r="O547" s="57">
        <v>1864.23</v>
      </c>
      <c r="P547" s="57">
        <v>1859.88</v>
      </c>
      <c r="Q547" s="57">
        <v>1862.58</v>
      </c>
      <c r="R547" s="57">
        <v>1868.5500000000002</v>
      </c>
      <c r="S547" s="57">
        <v>1883.9500000000003</v>
      </c>
      <c r="T547" s="57">
        <v>1887.5100000000002</v>
      </c>
      <c r="U547" s="57">
        <v>1872.9100000000003</v>
      </c>
      <c r="V547" s="57">
        <v>1855.4700000000003</v>
      </c>
      <c r="W547" s="57">
        <v>1752.52</v>
      </c>
      <c r="X547" s="57">
        <v>1734.63</v>
      </c>
      <c r="Y547" s="57">
        <v>1728.5</v>
      </c>
      <c r="Z547" s="77">
        <v>1680.48</v>
      </c>
      <c r="AA547" s="66"/>
    </row>
    <row r="548" spans="1:27" ht="16.5" x14ac:dyDescent="0.25">
      <c r="A548" s="65"/>
      <c r="B548" s="89">
        <v>30</v>
      </c>
      <c r="C548" s="96">
        <v>1666.4900000000002</v>
      </c>
      <c r="D548" s="57">
        <v>1662.94</v>
      </c>
      <c r="E548" s="57">
        <v>1657.6200000000001</v>
      </c>
      <c r="F548" s="57">
        <v>1668.1200000000001</v>
      </c>
      <c r="G548" s="57">
        <v>1707.02</v>
      </c>
      <c r="H548" s="57">
        <v>1745.0500000000002</v>
      </c>
      <c r="I548" s="57">
        <v>1793.21</v>
      </c>
      <c r="J548" s="57">
        <v>1874.1600000000003</v>
      </c>
      <c r="K548" s="57">
        <v>1857.7200000000003</v>
      </c>
      <c r="L548" s="57">
        <v>1834.79</v>
      </c>
      <c r="M548" s="57">
        <v>1802.73</v>
      </c>
      <c r="N548" s="57">
        <v>1815.92</v>
      </c>
      <c r="O548" s="57">
        <v>1799.3200000000002</v>
      </c>
      <c r="P548" s="57">
        <v>1776.5300000000002</v>
      </c>
      <c r="Q548" s="57">
        <v>1786.8700000000001</v>
      </c>
      <c r="R548" s="57">
        <v>1832.2400000000002</v>
      </c>
      <c r="S548" s="57">
        <v>1874.19</v>
      </c>
      <c r="T548" s="57">
        <v>1818.7800000000002</v>
      </c>
      <c r="U548" s="57">
        <v>1776.3400000000001</v>
      </c>
      <c r="V548" s="57">
        <v>1757.65</v>
      </c>
      <c r="W548" s="57">
        <v>1753.5600000000002</v>
      </c>
      <c r="X548" s="57">
        <v>1757.71</v>
      </c>
      <c r="Y548" s="57">
        <v>1712.25</v>
      </c>
      <c r="Z548" s="77">
        <v>1668.02</v>
      </c>
      <c r="AA548" s="66"/>
    </row>
    <row r="549" spans="1:27" ht="17.25" thickBot="1" x14ac:dyDescent="0.3">
      <c r="A549" s="65"/>
      <c r="B549" s="90">
        <v>31</v>
      </c>
      <c r="C549" s="97">
        <v>1671.8400000000001</v>
      </c>
      <c r="D549" s="78">
        <v>1668.39</v>
      </c>
      <c r="E549" s="78">
        <v>1651.9700000000003</v>
      </c>
      <c r="F549" s="78">
        <v>1656.39</v>
      </c>
      <c r="G549" s="78">
        <v>1693.98</v>
      </c>
      <c r="H549" s="78">
        <v>1725.4300000000003</v>
      </c>
      <c r="I549" s="78">
        <v>1773.13</v>
      </c>
      <c r="J549" s="78">
        <v>1866.3200000000002</v>
      </c>
      <c r="K549" s="78">
        <v>1847.8500000000001</v>
      </c>
      <c r="L549" s="78">
        <v>1827.1000000000001</v>
      </c>
      <c r="M549" s="78">
        <v>1787.7600000000002</v>
      </c>
      <c r="N549" s="78">
        <v>1787.4700000000003</v>
      </c>
      <c r="O549" s="78">
        <v>1774.4300000000003</v>
      </c>
      <c r="P549" s="78">
        <v>1764.8700000000001</v>
      </c>
      <c r="Q549" s="78">
        <v>1769.0900000000001</v>
      </c>
      <c r="R549" s="78">
        <v>1815.46</v>
      </c>
      <c r="S549" s="78">
        <v>1837.25</v>
      </c>
      <c r="T549" s="78">
        <v>1807.9300000000003</v>
      </c>
      <c r="U549" s="78">
        <v>1843.5100000000002</v>
      </c>
      <c r="V549" s="78">
        <v>1833.8100000000002</v>
      </c>
      <c r="W549" s="78">
        <v>1795.9900000000002</v>
      </c>
      <c r="X549" s="78">
        <v>1801.8200000000002</v>
      </c>
      <c r="Y549" s="78">
        <v>1751.3300000000002</v>
      </c>
      <c r="Z549" s="79">
        <v>1703.3200000000002</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1936.15</v>
      </c>
      <c r="D553" s="80">
        <v>1914.73</v>
      </c>
      <c r="E553" s="80">
        <v>1905.2700000000002</v>
      </c>
      <c r="F553" s="80">
        <v>1891.88</v>
      </c>
      <c r="G553" s="80">
        <v>1887.15</v>
      </c>
      <c r="H553" s="80">
        <v>1879.0700000000002</v>
      </c>
      <c r="I553" s="80">
        <v>1887.7500000000002</v>
      </c>
      <c r="J553" s="80">
        <v>1890.2700000000002</v>
      </c>
      <c r="K553" s="80">
        <v>1897.0100000000002</v>
      </c>
      <c r="L553" s="80">
        <v>1902.67</v>
      </c>
      <c r="M553" s="80">
        <v>1912.1400000000003</v>
      </c>
      <c r="N553" s="80">
        <v>1914.5100000000002</v>
      </c>
      <c r="O553" s="80">
        <v>1912.3300000000002</v>
      </c>
      <c r="P553" s="80">
        <v>1921.46</v>
      </c>
      <c r="Q553" s="80">
        <v>1945.2900000000002</v>
      </c>
      <c r="R553" s="80">
        <v>1975.5100000000002</v>
      </c>
      <c r="S553" s="80">
        <v>2012.7300000000002</v>
      </c>
      <c r="T553" s="80">
        <v>2038.9600000000003</v>
      </c>
      <c r="U553" s="80">
        <v>2046.0600000000002</v>
      </c>
      <c r="V553" s="80">
        <v>2036.1200000000001</v>
      </c>
      <c r="W553" s="80">
        <v>2037.7800000000002</v>
      </c>
      <c r="X553" s="80">
        <v>1994.7700000000002</v>
      </c>
      <c r="Y553" s="80">
        <v>1921.0000000000002</v>
      </c>
      <c r="Z553" s="81">
        <v>1897.5800000000002</v>
      </c>
      <c r="AA553" s="66"/>
    </row>
    <row r="554" spans="1:27" ht="16.5" x14ac:dyDescent="0.25">
      <c r="A554" s="65"/>
      <c r="B554" s="89">
        <v>2</v>
      </c>
      <c r="C554" s="85">
        <v>1923.1800000000003</v>
      </c>
      <c r="D554" s="57">
        <v>1868.65</v>
      </c>
      <c r="E554" s="57">
        <v>1847.5300000000002</v>
      </c>
      <c r="F554" s="57">
        <v>1844.4700000000003</v>
      </c>
      <c r="G554" s="57">
        <v>1845.0100000000002</v>
      </c>
      <c r="H554" s="57">
        <v>1875.48</v>
      </c>
      <c r="I554" s="57">
        <v>1921.7600000000002</v>
      </c>
      <c r="J554" s="57">
        <v>1957.46</v>
      </c>
      <c r="K554" s="57">
        <v>1982.3000000000002</v>
      </c>
      <c r="L554" s="57">
        <v>2144.91</v>
      </c>
      <c r="M554" s="57">
        <v>2144.0300000000002</v>
      </c>
      <c r="N554" s="57">
        <v>2142.3200000000002</v>
      </c>
      <c r="O554" s="57">
        <v>2142.0600000000004</v>
      </c>
      <c r="P554" s="57">
        <v>2148.63</v>
      </c>
      <c r="Q554" s="57">
        <v>2156.83</v>
      </c>
      <c r="R554" s="57">
        <v>2172.66</v>
      </c>
      <c r="S554" s="57">
        <v>2188.4400000000005</v>
      </c>
      <c r="T554" s="57">
        <v>2191.5100000000002</v>
      </c>
      <c r="U554" s="57">
        <v>2177.09</v>
      </c>
      <c r="V554" s="57">
        <v>2162.25</v>
      </c>
      <c r="W554" s="57">
        <v>2154.37</v>
      </c>
      <c r="X554" s="57">
        <v>2129.2000000000003</v>
      </c>
      <c r="Y554" s="57">
        <v>2096.96</v>
      </c>
      <c r="Z554" s="77">
        <v>1932.2800000000002</v>
      </c>
      <c r="AA554" s="66"/>
    </row>
    <row r="555" spans="1:27" ht="16.5" x14ac:dyDescent="0.25">
      <c r="A555" s="65"/>
      <c r="B555" s="89">
        <v>3</v>
      </c>
      <c r="C555" s="85">
        <v>1931.4300000000003</v>
      </c>
      <c r="D555" s="57">
        <v>1913.0600000000002</v>
      </c>
      <c r="E555" s="57">
        <v>1837.1800000000003</v>
      </c>
      <c r="F555" s="57">
        <v>1836.46</v>
      </c>
      <c r="G555" s="57">
        <v>1844.7900000000002</v>
      </c>
      <c r="H555" s="57">
        <v>1886.46</v>
      </c>
      <c r="I555" s="57">
        <v>1953.3100000000002</v>
      </c>
      <c r="J555" s="57">
        <v>1984.0300000000002</v>
      </c>
      <c r="K555" s="57">
        <v>2110.0100000000002</v>
      </c>
      <c r="L555" s="57">
        <v>2133.7600000000002</v>
      </c>
      <c r="M555" s="57">
        <v>2150.2200000000003</v>
      </c>
      <c r="N555" s="57">
        <v>2149.2800000000002</v>
      </c>
      <c r="O555" s="57">
        <v>2148.7600000000002</v>
      </c>
      <c r="P555" s="57">
        <v>2152.4700000000003</v>
      </c>
      <c r="Q555" s="57">
        <v>2161.0600000000004</v>
      </c>
      <c r="R555" s="57">
        <v>2179.7300000000005</v>
      </c>
      <c r="S555" s="57">
        <v>2194.7700000000004</v>
      </c>
      <c r="T555" s="57">
        <v>2195.3900000000003</v>
      </c>
      <c r="U555" s="57">
        <v>2173.84</v>
      </c>
      <c r="V555" s="57">
        <v>2156.8900000000003</v>
      </c>
      <c r="W555" s="57">
        <v>2145.75</v>
      </c>
      <c r="X555" s="57">
        <v>2106.5500000000002</v>
      </c>
      <c r="Y555" s="57">
        <v>1956.7800000000002</v>
      </c>
      <c r="Z555" s="77">
        <v>1921.6800000000003</v>
      </c>
      <c r="AA555" s="66"/>
    </row>
    <row r="556" spans="1:27" ht="16.5" x14ac:dyDescent="0.25">
      <c r="A556" s="65"/>
      <c r="B556" s="89">
        <v>4</v>
      </c>
      <c r="C556" s="85">
        <v>1889.1200000000001</v>
      </c>
      <c r="D556" s="57">
        <v>1850.2800000000002</v>
      </c>
      <c r="E556" s="57">
        <v>1830.2000000000003</v>
      </c>
      <c r="F556" s="57">
        <v>1813.73</v>
      </c>
      <c r="G556" s="57">
        <v>1830.42</v>
      </c>
      <c r="H556" s="57">
        <v>1862.0100000000002</v>
      </c>
      <c r="I556" s="57">
        <v>1935.1800000000003</v>
      </c>
      <c r="J556" s="57">
        <v>1992.5500000000002</v>
      </c>
      <c r="K556" s="57">
        <v>2149.7700000000004</v>
      </c>
      <c r="L556" s="57">
        <v>2159.8500000000004</v>
      </c>
      <c r="M556" s="57">
        <v>2162.4</v>
      </c>
      <c r="N556" s="57">
        <v>2162.59</v>
      </c>
      <c r="O556" s="57">
        <v>2159.3500000000004</v>
      </c>
      <c r="P556" s="57">
        <v>2167.71</v>
      </c>
      <c r="Q556" s="57">
        <v>2185.17</v>
      </c>
      <c r="R556" s="57">
        <v>2200.41</v>
      </c>
      <c r="S556" s="57">
        <v>2211.46</v>
      </c>
      <c r="T556" s="57">
        <v>2212.7400000000002</v>
      </c>
      <c r="U556" s="57">
        <v>2197.9900000000002</v>
      </c>
      <c r="V556" s="57">
        <v>2170.7800000000002</v>
      </c>
      <c r="W556" s="57">
        <v>2151.5600000000004</v>
      </c>
      <c r="X556" s="57">
        <v>2175.66</v>
      </c>
      <c r="Y556" s="57">
        <v>2096.0600000000004</v>
      </c>
      <c r="Z556" s="77">
        <v>1932.9700000000003</v>
      </c>
      <c r="AA556" s="66"/>
    </row>
    <row r="557" spans="1:27" ht="16.5" x14ac:dyDescent="0.25">
      <c r="A557" s="65"/>
      <c r="B557" s="89">
        <v>5</v>
      </c>
      <c r="C557" s="85">
        <v>1902.7400000000002</v>
      </c>
      <c r="D557" s="57">
        <v>1869.0600000000002</v>
      </c>
      <c r="E557" s="57">
        <v>1832.0200000000002</v>
      </c>
      <c r="F557" s="57">
        <v>1833.69</v>
      </c>
      <c r="G557" s="57">
        <v>1845.0800000000002</v>
      </c>
      <c r="H557" s="57">
        <v>1866.0900000000001</v>
      </c>
      <c r="I557" s="57">
        <v>1940.2000000000003</v>
      </c>
      <c r="J557" s="57">
        <v>2002.0000000000002</v>
      </c>
      <c r="K557" s="57">
        <v>2128.3500000000004</v>
      </c>
      <c r="L557" s="57">
        <v>2132.0500000000002</v>
      </c>
      <c r="M557" s="57">
        <v>2134.11</v>
      </c>
      <c r="N557" s="57">
        <v>2134.1800000000003</v>
      </c>
      <c r="O557" s="57">
        <v>2132.65</v>
      </c>
      <c r="P557" s="57">
        <v>2138.3000000000002</v>
      </c>
      <c r="Q557" s="57">
        <v>2152.3100000000004</v>
      </c>
      <c r="R557" s="57">
        <v>2158.5500000000002</v>
      </c>
      <c r="S557" s="57">
        <v>2160.3000000000002</v>
      </c>
      <c r="T557" s="57">
        <v>2154.84</v>
      </c>
      <c r="U557" s="57">
        <v>2149.8000000000002</v>
      </c>
      <c r="V557" s="57">
        <v>2135.63</v>
      </c>
      <c r="W557" s="57">
        <v>2113.7600000000002</v>
      </c>
      <c r="X557" s="57">
        <v>2118.36</v>
      </c>
      <c r="Y557" s="57">
        <v>2008.8000000000002</v>
      </c>
      <c r="Z557" s="77">
        <v>1863.48</v>
      </c>
      <c r="AA557" s="66"/>
    </row>
    <row r="558" spans="1:27" ht="16.5" x14ac:dyDescent="0.25">
      <c r="A558" s="65"/>
      <c r="B558" s="89">
        <v>6</v>
      </c>
      <c r="C558" s="85">
        <v>1935.7000000000003</v>
      </c>
      <c r="D558" s="57">
        <v>1866.9100000000003</v>
      </c>
      <c r="E558" s="57">
        <v>1833.69</v>
      </c>
      <c r="F558" s="57">
        <v>1832.48</v>
      </c>
      <c r="G558" s="57">
        <v>1836.0200000000002</v>
      </c>
      <c r="H558" s="57">
        <v>1853.9</v>
      </c>
      <c r="I558" s="57">
        <v>1922.8600000000001</v>
      </c>
      <c r="J558" s="57">
        <v>1993.8000000000002</v>
      </c>
      <c r="K558" s="57">
        <v>2135.38</v>
      </c>
      <c r="L558" s="57">
        <v>2203.65</v>
      </c>
      <c r="M558" s="57">
        <v>2220.79</v>
      </c>
      <c r="N558" s="57">
        <v>2223.41</v>
      </c>
      <c r="O558" s="57">
        <v>2223.83</v>
      </c>
      <c r="P558" s="57">
        <v>2231.25</v>
      </c>
      <c r="Q558" s="57">
        <v>2242.7200000000003</v>
      </c>
      <c r="R558" s="57">
        <v>2252.7800000000002</v>
      </c>
      <c r="S558" s="57">
        <v>2256.66</v>
      </c>
      <c r="T558" s="57">
        <v>2251.63</v>
      </c>
      <c r="U558" s="57">
        <v>2242.4900000000002</v>
      </c>
      <c r="V558" s="57">
        <v>2229.2400000000002</v>
      </c>
      <c r="W558" s="57">
        <v>2210.92</v>
      </c>
      <c r="X558" s="57">
        <v>2182.15</v>
      </c>
      <c r="Y558" s="57">
        <v>2117.0600000000004</v>
      </c>
      <c r="Z558" s="77">
        <v>1930.9100000000003</v>
      </c>
      <c r="AA558" s="66"/>
    </row>
    <row r="559" spans="1:27" ht="16.5" x14ac:dyDescent="0.25">
      <c r="A559" s="65"/>
      <c r="B559" s="89">
        <v>7</v>
      </c>
      <c r="C559" s="85">
        <v>1918.98</v>
      </c>
      <c r="D559" s="57">
        <v>1861.8400000000001</v>
      </c>
      <c r="E559" s="57">
        <v>1837.4700000000003</v>
      </c>
      <c r="F559" s="57">
        <v>1828.6600000000003</v>
      </c>
      <c r="G559" s="57">
        <v>1834.6000000000001</v>
      </c>
      <c r="H559" s="57">
        <v>1853.7700000000002</v>
      </c>
      <c r="I559" s="57">
        <v>1885.7800000000002</v>
      </c>
      <c r="J559" s="57">
        <v>1932.2200000000003</v>
      </c>
      <c r="K559" s="57">
        <v>2074.9500000000003</v>
      </c>
      <c r="L559" s="57">
        <v>2125.58</v>
      </c>
      <c r="M559" s="57">
        <v>2132.3200000000002</v>
      </c>
      <c r="N559" s="57">
        <v>2131.59</v>
      </c>
      <c r="O559" s="57">
        <v>2131.0700000000002</v>
      </c>
      <c r="P559" s="57">
        <v>2134.7000000000003</v>
      </c>
      <c r="Q559" s="57">
        <v>2141.3900000000003</v>
      </c>
      <c r="R559" s="57">
        <v>2147.66</v>
      </c>
      <c r="S559" s="57">
        <v>2152.8900000000003</v>
      </c>
      <c r="T559" s="57">
        <v>2152.5100000000002</v>
      </c>
      <c r="U559" s="57">
        <v>2144.5700000000002</v>
      </c>
      <c r="V559" s="57">
        <v>2140.65</v>
      </c>
      <c r="W559" s="57">
        <v>2132.42</v>
      </c>
      <c r="X559" s="57">
        <v>2141.87</v>
      </c>
      <c r="Y559" s="57">
        <v>2046.4600000000003</v>
      </c>
      <c r="Z559" s="77">
        <v>1906.73</v>
      </c>
      <c r="AA559" s="66"/>
    </row>
    <row r="560" spans="1:27" ht="16.5" x14ac:dyDescent="0.25">
      <c r="A560" s="65"/>
      <c r="B560" s="89">
        <v>8</v>
      </c>
      <c r="C560" s="85">
        <v>1869.3900000000003</v>
      </c>
      <c r="D560" s="57">
        <v>1824.7200000000003</v>
      </c>
      <c r="E560" s="57">
        <v>1801.63</v>
      </c>
      <c r="F560" s="57">
        <v>1792.8200000000002</v>
      </c>
      <c r="G560" s="57">
        <v>1806.5900000000001</v>
      </c>
      <c r="H560" s="57">
        <v>1835.15</v>
      </c>
      <c r="I560" s="57">
        <v>1877.46</v>
      </c>
      <c r="J560" s="57">
        <v>1932.0700000000002</v>
      </c>
      <c r="K560" s="57">
        <v>1975.68</v>
      </c>
      <c r="L560" s="57">
        <v>2116.5700000000002</v>
      </c>
      <c r="M560" s="57">
        <v>2127.8000000000002</v>
      </c>
      <c r="N560" s="57">
        <v>2128.8900000000003</v>
      </c>
      <c r="O560" s="57">
        <v>2128.4700000000003</v>
      </c>
      <c r="P560" s="57">
        <v>2131.9800000000005</v>
      </c>
      <c r="Q560" s="57">
        <v>2138.9300000000003</v>
      </c>
      <c r="R560" s="57">
        <v>2144.54</v>
      </c>
      <c r="S560" s="57">
        <v>2151.5600000000004</v>
      </c>
      <c r="T560" s="57">
        <v>2146.2700000000004</v>
      </c>
      <c r="U560" s="57">
        <v>2138.7300000000005</v>
      </c>
      <c r="V560" s="57">
        <v>2132.5500000000002</v>
      </c>
      <c r="W560" s="57">
        <v>2110.67</v>
      </c>
      <c r="X560" s="57">
        <v>2087.58</v>
      </c>
      <c r="Y560" s="57">
        <v>1917.8100000000002</v>
      </c>
      <c r="Z560" s="77">
        <v>1858.42</v>
      </c>
      <c r="AA560" s="66"/>
    </row>
    <row r="561" spans="1:27" ht="16.5" x14ac:dyDescent="0.25">
      <c r="A561" s="65"/>
      <c r="B561" s="89">
        <v>9</v>
      </c>
      <c r="C561" s="85">
        <v>1862.2600000000002</v>
      </c>
      <c r="D561" s="57">
        <v>1834.1100000000001</v>
      </c>
      <c r="E561" s="57">
        <v>1789.65</v>
      </c>
      <c r="F561" s="57">
        <v>1789.5700000000002</v>
      </c>
      <c r="G561" s="57">
        <v>1833.2900000000002</v>
      </c>
      <c r="H561" s="57">
        <v>1867.42</v>
      </c>
      <c r="I561" s="57">
        <v>1979.0000000000002</v>
      </c>
      <c r="J561" s="57">
        <v>2135.9700000000003</v>
      </c>
      <c r="K561" s="57">
        <v>2136.88</v>
      </c>
      <c r="L561" s="57">
        <v>2137.4900000000002</v>
      </c>
      <c r="M561" s="57">
        <v>2137.0200000000004</v>
      </c>
      <c r="N561" s="57">
        <v>2137.33</v>
      </c>
      <c r="O561" s="57">
        <v>2134.96</v>
      </c>
      <c r="P561" s="57">
        <v>2136.54</v>
      </c>
      <c r="Q561" s="57">
        <v>2140.4500000000003</v>
      </c>
      <c r="R561" s="57">
        <v>2149.2700000000004</v>
      </c>
      <c r="S561" s="57">
        <v>2150.4300000000003</v>
      </c>
      <c r="T561" s="57">
        <v>2139.4800000000005</v>
      </c>
      <c r="U561" s="57">
        <v>2136.13</v>
      </c>
      <c r="V561" s="57">
        <v>2125.1900000000005</v>
      </c>
      <c r="W561" s="57">
        <v>2065.5600000000004</v>
      </c>
      <c r="X561" s="57">
        <v>2059.6400000000003</v>
      </c>
      <c r="Y561" s="57">
        <v>1972.2200000000003</v>
      </c>
      <c r="Z561" s="77">
        <v>1871.0400000000002</v>
      </c>
      <c r="AA561" s="66"/>
    </row>
    <row r="562" spans="1:27" ht="16.5" x14ac:dyDescent="0.25">
      <c r="A562" s="65"/>
      <c r="B562" s="89">
        <v>10</v>
      </c>
      <c r="C562" s="85">
        <v>1890.8100000000002</v>
      </c>
      <c r="D562" s="57">
        <v>1873.8700000000001</v>
      </c>
      <c r="E562" s="57">
        <v>1835.4</v>
      </c>
      <c r="F562" s="57">
        <v>1847.5600000000002</v>
      </c>
      <c r="G562" s="57">
        <v>1894.9100000000003</v>
      </c>
      <c r="H562" s="57">
        <v>1966.7000000000003</v>
      </c>
      <c r="I562" s="57">
        <v>2097.33</v>
      </c>
      <c r="J562" s="57">
        <v>2167.13</v>
      </c>
      <c r="K562" s="57">
        <v>2167.66</v>
      </c>
      <c r="L562" s="57">
        <v>2222.5600000000004</v>
      </c>
      <c r="M562" s="57">
        <v>2232.88</v>
      </c>
      <c r="N562" s="57">
        <v>2229.11</v>
      </c>
      <c r="O562" s="57">
        <v>2227.5100000000002</v>
      </c>
      <c r="P562" s="57">
        <v>2240.7200000000003</v>
      </c>
      <c r="Q562" s="57">
        <v>2252.4500000000003</v>
      </c>
      <c r="R562" s="57">
        <v>2258.04</v>
      </c>
      <c r="S562" s="57">
        <v>2260.0200000000004</v>
      </c>
      <c r="T562" s="57">
        <v>2230.5</v>
      </c>
      <c r="U562" s="57">
        <v>2209.13</v>
      </c>
      <c r="V562" s="57">
        <v>2173.3500000000004</v>
      </c>
      <c r="W562" s="57">
        <v>2118.42</v>
      </c>
      <c r="X562" s="57">
        <v>2112.7200000000003</v>
      </c>
      <c r="Y562" s="57">
        <v>2037.4900000000002</v>
      </c>
      <c r="Z562" s="77">
        <v>1948.3300000000002</v>
      </c>
      <c r="AA562" s="66"/>
    </row>
    <row r="563" spans="1:27" ht="16.5" x14ac:dyDescent="0.25">
      <c r="A563" s="65"/>
      <c r="B563" s="89">
        <v>11</v>
      </c>
      <c r="C563" s="85">
        <v>1994.3200000000002</v>
      </c>
      <c r="D563" s="57">
        <v>1896.44</v>
      </c>
      <c r="E563" s="57">
        <v>1867.3700000000001</v>
      </c>
      <c r="F563" s="57">
        <v>1855.6000000000001</v>
      </c>
      <c r="G563" s="57">
        <v>1872.4</v>
      </c>
      <c r="H563" s="57">
        <v>1912.42</v>
      </c>
      <c r="I563" s="57">
        <v>2020.2800000000002</v>
      </c>
      <c r="J563" s="57">
        <v>2107.8000000000002</v>
      </c>
      <c r="K563" s="57">
        <v>2173.1000000000004</v>
      </c>
      <c r="L563" s="57">
        <v>2205.1000000000004</v>
      </c>
      <c r="M563" s="57">
        <v>2205.0700000000002</v>
      </c>
      <c r="N563" s="57">
        <v>2204.7200000000003</v>
      </c>
      <c r="O563" s="57">
        <v>2201.7700000000004</v>
      </c>
      <c r="P563" s="57">
        <v>2205.2300000000005</v>
      </c>
      <c r="Q563" s="57">
        <v>2220.96</v>
      </c>
      <c r="R563" s="57">
        <v>2233.54</v>
      </c>
      <c r="S563" s="57">
        <v>2239.61</v>
      </c>
      <c r="T563" s="57">
        <v>2221.34</v>
      </c>
      <c r="U563" s="57">
        <v>2180.0100000000002</v>
      </c>
      <c r="V563" s="57">
        <v>2151.8500000000004</v>
      </c>
      <c r="W563" s="57">
        <v>2117.36</v>
      </c>
      <c r="X563" s="57">
        <v>2054.87</v>
      </c>
      <c r="Y563" s="57">
        <v>1954.0200000000002</v>
      </c>
      <c r="Z563" s="77">
        <v>1922.0700000000002</v>
      </c>
      <c r="AA563" s="66"/>
    </row>
    <row r="564" spans="1:27" ht="16.5" x14ac:dyDescent="0.25">
      <c r="A564" s="65"/>
      <c r="B564" s="89">
        <v>12</v>
      </c>
      <c r="C564" s="85">
        <v>1859.0600000000002</v>
      </c>
      <c r="D564" s="57">
        <v>1829.5300000000002</v>
      </c>
      <c r="E564" s="57">
        <v>1810.2000000000003</v>
      </c>
      <c r="F564" s="57">
        <v>1783.7600000000002</v>
      </c>
      <c r="G564" s="57">
        <v>1805.67</v>
      </c>
      <c r="H564" s="57">
        <v>1827.46</v>
      </c>
      <c r="I564" s="57">
        <v>1844.8300000000002</v>
      </c>
      <c r="J564" s="57">
        <v>1896.7000000000003</v>
      </c>
      <c r="K564" s="57">
        <v>1957.19</v>
      </c>
      <c r="L564" s="57">
        <v>2071.9500000000003</v>
      </c>
      <c r="M564" s="57">
        <v>2093.4400000000005</v>
      </c>
      <c r="N564" s="57">
        <v>2099.86</v>
      </c>
      <c r="O564" s="57">
        <v>2100</v>
      </c>
      <c r="P564" s="57">
        <v>2104.0200000000004</v>
      </c>
      <c r="Q564" s="57">
        <v>2114.9</v>
      </c>
      <c r="R564" s="57">
        <v>2132.8500000000004</v>
      </c>
      <c r="S564" s="57">
        <v>2137.13</v>
      </c>
      <c r="T564" s="57">
        <v>2134.61</v>
      </c>
      <c r="U564" s="57">
        <v>2136.2700000000004</v>
      </c>
      <c r="V564" s="57">
        <v>2127.3500000000004</v>
      </c>
      <c r="W564" s="57">
        <v>2093.7200000000003</v>
      </c>
      <c r="X564" s="57">
        <v>2061.17</v>
      </c>
      <c r="Y564" s="57">
        <v>1951.5800000000002</v>
      </c>
      <c r="Z564" s="77">
        <v>1859.0400000000002</v>
      </c>
      <c r="AA564" s="66"/>
    </row>
    <row r="565" spans="1:27" ht="16.5" x14ac:dyDescent="0.25">
      <c r="A565" s="65"/>
      <c r="B565" s="89">
        <v>13</v>
      </c>
      <c r="C565" s="85">
        <v>1833.5500000000002</v>
      </c>
      <c r="D565" s="57">
        <v>1824.2600000000002</v>
      </c>
      <c r="E565" s="57">
        <v>1809.65</v>
      </c>
      <c r="F565" s="57">
        <v>1809.7900000000002</v>
      </c>
      <c r="G565" s="57">
        <v>1842.9500000000003</v>
      </c>
      <c r="H565" s="57">
        <v>1881.7200000000003</v>
      </c>
      <c r="I565" s="57">
        <v>1982.4700000000003</v>
      </c>
      <c r="J565" s="57">
        <v>2119.79</v>
      </c>
      <c r="K565" s="57">
        <v>2124.71</v>
      </c>
      <c r="L565" s="57">
        <v>2126.1800000000003</v>
      </c>
      <c r="M565" s="57">
        <v>2121.15</v>
      </c>
      <c r="N565" s="57">
        <v>2116.2300000000005</v>
      </c>
      <c r="O565" s="57">
        <v>2109.21</v>
      </c>
      <c r="P565" s="57">
        <v>2113.9500000000003</v>
      </c>
      <c r="Q565" s="57">
        <v>2109.59</v>
      </c>
      <c r="R565" s="57">
        <v>2113.41</v>
      </c>
      <c r="S565" s="57">
        <v>2118.25</v>
      </c>
      <c r="T565" s="57">
        <v>2105.1000000000004</v>
      </c>
      <c r="U565" s="57">
        <v>2087.61</v>
      </c>
      <c r="V565" s="57">
        <v>2005.5200000000002</v>
      </c>
      <c r="W565" s="57">
        <v>1930.67</v>
      </c>
      <c r="X565" s="57">
        <v>1955.7900000000002</v>
      </c>
      <c r="Y565" s="57">
        <v>1894.4</v>
      </c>
      <c r="Z565" s="77">
        <v>1821.1600000000003</v>
      </c>
      <c r="AA565" s="66"/>
    </row>
    <row r="566" spans="1:27" ht="16.5" x14ac:dyDescent="0.25">
      <c r="A566" s="65"/>
      <c r="B566" s="89">
        <v>14</v>
      </c>
      <c r="C566" s="85">
        <v>1829.7200000000003</v>
      </c>
      <c r="D566" s="57">
        <v>1807.6000000000001</v>
      </c>
      <c r="E566" s="57">
        <v>1794.92</v>
      </c>
      <c r="F566" s="57">
        <v>1798.7200000000003</v>
      </c>
      <c r="G566" s="57">
        <v>1839.1100000000001</v>
      </c>
      <c r="H566" s="57">
        <v>1875.73</v>
      </c>
      <c r="I566" s="57">
        <v>1935.6000000000001</v>
      </c>
      <c r="J566" s="57">
        <v>2012.3000000000002</v>
      </c>
      <c r="K566" s="57">
        <v>2050.42</v>
      </c>
      <c r="L566" s="57">
        <v>2034.0000000000002</v>
      </c>
      <c r="M566" s="57">
        <v>2006.0400000000002</v>
      </c>
      <c r="N566" s="57">
        <v>2013.13</v>
      </c>
      <c r="O566" s="57">
        <v>2002.3500000000001</v>
      </c>
      <c r="P566" s="57">
        <v>2003.18</v>
      </c>
      <c r="Q566" s="57">
        <v>2003.7900000000002</v>
      </c>
      <c r="R566" s="57">
        <v>2014.7200000000003</v>
      </c>
      <c r="S566" s="57">
        <v>2024.5000000000002</v>
      </c>
      <c r="T566" s="57">
        <v>2008.0700000000002</v>
      </c>
      <c r="U566" s="57">
        <v>1994.4</v>
      </c>
      <c r="V566" s="57">
        <v>1929.2600000000002</v>
      </c>
      <c r="W566" s="57">
        <v>1921.71</v>
      </c>
      <c r="X566" s="57">
        <v>1929.8900000000003</v>
      </c>
      <c r="Y566" s="57">
        <v>1872.98</v>
      </c>
      <c r="Z566" s="77">
        <v>1826.0000000000002</v>
      </c>
      <c r="AA566" s="66"/>
    </row>
    <row r="567" spans="1:27" ht="16.5" x14ac:dyDescent="0.25">
      <c r="A567" s="65"/>
      <c r="B567" s="89">
        <v>15</v>
      </c>
      <c r="C567" s="85">
        <v>1817.3000000000002</v>
      </c>
      <c r="D567" s="57">
        <v>1777.4100000000003</v>
      </c>
      <c r="E567" s="57">
        <v>1762.3000000000002</v>
      </c>
      <c r="F567" s="57">
        <v>1761.7000000000003</v>
      </c>
      <c r="G567" s="57">
        <v>1816.8000000000002</v>
      </c>
      <c r="H567" s="57">
        <v>1872.8100000000002</v>
      </c>
      <c r="I567" s="57">
        <v>1943.3600000000001</v>
      </c>
      <c r="J567" s="57">
        <v>2005.4700000000003</v>
      </c>
      <c r="K567" s="57">
        <v>2065.3900000000003</v>
      </c>
      <c r="L567" s="57">
        <v>2072.8900000000003</v>
      </c>
      <c r="M567" s="57">
        <v>2069.1900000000005</v>
      </c>
      <c r="N567" s="57">
        <v>2070.46</v>
      </c>
      <c r="O567" s="57">
        <v>2067.96</v>
      </c>
      <c r="P567" s="57">
        <v>2070.8100000000004</v>
      </c>
      <c r="Q567" s="57">
        <v>2078.8900000000003</v>
      </c>
      <c r="R567" s="57">
        <v>2092.3500000000004</v>
      </c>
      <c r="S567" s="57">
        <v>2098.91</v>
      </c>
      <c r="T567" s="57">
        <v>2080.8500000000004</v>
      </c>
      <c r="U567" s="57">
        <v>2060.96</v>
      </c>
      <c r="V567" s="57">
        <v>2011.91</v>
      </c>
      <c r="W567" s="57">
        <v>1944.8100000000002</v>
      </c>
      <c r="X567" s="57">
        <v>1947.38</v>
      </c>
      <c r="Y567" s="57">
        <v>1891.5700000000002</v>
      </c>
      <c r="Z567" s="77">
        <v>1838.0100000000002</v>
      </c>
      <c r="AA567" s="66"/>
    </row>
    <row r="568" spans="1:27" ht="16.5" x14ac:dyDescent="0.25">
      <c r="A568" s="65"/>
      <c r="B568" s="89">
        <v>16</v>
      </c>
      <c r="C568" s="85">
        <v>1829.96</v>
      </c>
      <c r="D568" s="57">
        <v>1784.2000000000003</v>
      </c>
      <c r="E568" s="57">
        <v>1769.2900000000002</v>
      </c>
      <c r="F568" s="57">
        <v>1775.9700000000003</v>
      </c>
      <c r="G568" s="57">
        <v>1821.8100000000002</v>
      </c>
      <c r="H568" s="57">
        <v>1865.1800000000003</v>
      </c>
      <c r="I568" s="57">
        <v>1919.65</v>
      </c>
      <c r="J568" s="57">
        <v>1976.4</v>
      </c>
      <c r="K568" s="57">
        <v>2105.41</v>
      </c>
      <c r="L568" s="57">
        <v>2104.2700000000004</v>
      </c>
      <c r="M568" s="57">
        <v>2102.7800000000002</v>
      </c>
      <c r="N568" s="57">
        <v>2108.65</v>
      </c>
      <c r="O568" s="57">
        <v>2105.16</v>
      </c>
      <c r="P568" s="57">
        <v>2110.8500000000004</v>
      </c>
      <c r="Q568" s="57">
        <v>2120.7300000000005</v>
      </c>
      <c r="R568" s="57">
        <v>2123.66</v>
      </c>
      <c r="S568" s="57">
        <v>2124.63</v>
      </c>
      <c r="T568" s="57">
        <v>2118.9700000000003</v>
      </c>
      <c r="U568" s="57">
        <v>2081.13</v>
      </c>
      <c r="V568" s="57">
        <v>2050.2000000000003</v>
      </c>
      <c r="W568" s="57">
        <v>1962.1400000000003</v>
      </c>
      <c r="X568" s="57">
        <v>1962.5100000000002</v>
      </c>
      <c r="Y568" s="57">
        <v>1875.9100000000003</v>
      </c>
      <c r="Z568" s="77">
        <v>1839.7500000000002</v>
      </c>
      <c r="AA568" s="66"/>
    </row>
    <row r="569" spans="1:27" ht="16.5" x14ac:dyDescent="0.25">
      <c r="A569" s="65"/>
      <c r="B569" s="89">
        <v>17</v>
      </c>
      <c r="C569" s="85">
        <v>1853.1600000000003</v>
      </c>
      <c r="D569" s="57">
        <v>1832.2500000000002</v>
      </c>
      <c r="E569" s="57">
        <v>1825.19</v>
      </c>
      <c r="F569" s="57">
        <v>1825.1800000000003</v>
      </c>
      <c r="G569" s="57">
        <v>1869.96</v>
      </c>
      <c r="H569" s="57">
        <v>1927.2500000000002</v>
      </c>
      <c r="I569" s="57">
        <v>1973.3500000000001</v>
      </c>
      <c r="J569" s="57">
        <v>2098.8200000000002</v>
      </c>
      <c r="K569" s="57">
        <v>2142.5700000000002</v>
      </c>
      <c r="L569" s="57">
        <v>2146.9800000000005</v>
      </c>
      <c r="M569" s="57">
        <v>2143.66</v>
      </c>
      <c r="N569" s="57">
        <v>2145.87</v>
      </c>
      <c r="O569" s="57">
        <v>2140.5700000000002</v>
      </c>
      <c r="P569" s="57">
        <v>2141.5500000000002</v>
      </c>
      <c r="Q569" s="57">
        <v>2144.7800000000002</v>
      </c>
      <c r="R569" s="57">
        <v>2148.4400000000005</v>
      </c>
      <c r="S569" s="57">
        <v>2155.12</v>
      </c>
      <c r="T569" s="57">
        <v>2116.6800000000003</v>
      </c>
      <c r="U569" s="57">
        <v>2108.6400000000003</v>
      </c>
      <c r="V569" s="57">
        <v>2092.3900000000003</v>
      </c>
      <c r="W569" s="57">
        <v>1996.43</v>
      </c>
      <c r="X569" s="57">
        <v>2014.1100000000001</v>
      </c>
      <c r="Y569" s="57">
        <v>1948.5500000000002</v>
      </c>
      <c r="Z569" s="77">
        <v>1889.13</v>
      </c>
      <c r="AA569" s="66"/>
    </row>
    <row r="570" spans="1:27" ht="16.5" x14ac:dyDescent="0.25">
      <c r="A570" s="65"/>
      <c r="B570" s="89">
        <v>18</v>
      </c>
      <c r="C570" s="85">
        <v>1910.1200000000001</v>
      </c>
      <c r="D570" s="57">
        <v>1863.9300000000003</v>
      </c>
      <c r="E570" s="57">
        <v>1853.8500000000001</v>
      </c>
      <c r="F570" s="57">
        <v>1847.5100000000002</v>
      </c>
      <c r="G570" s="57">
        <v>1857.7500000000002</v>
      </c>
      <c r="H570" s="57">
        <v>1892.13</v>
      </c>
      <c r="I570" s="57">
        <v>1960.3100000000002</v>
      </c>
      <c r="J570" s="57">
        <v>1982.68</v>
      </c>
      <c r="K570" s="57">
        <v>2095.0600000000004</v>
      </c>
      <c r="L570" s="57">
        <v>2124.7800000000002</v>
      </c>
      <c r="M570" s="57">
        <v>2122</v>
      </c>
      <c r="N570" s="57">
        <v>2122.4300000000003</v>
      </c>
      <c r="O570" s="57">
        <v>2112.9300000000003</v>
      </c>
      <c r="P570" s="57">
        <v>2114.17</v>
      </c>
      <c r="Q570" s="57">
        <v>2129.6900000000005</v>
      </c>
      <c r="R570" s="57">
        <v>2164.8900000000003</v>
      </c>
      <c r="S570" s="57">
        <v>2187.25</v>
      </c>
      <c r="T570" s="57">
        <v>2178.2700000000004</v>
      </c>
      <c r="U570" s="57">
        <v>2133.86</v>
      </c>
      <c r="V570" s="57">
        <v>2109.2000000000003</v>
      </c>
      <c r="W570" s="57">
        <v>2098.4900000000002</v>
      </c>
      <c r="X570" s="57">
        <v>2066.87</v>
      </c>
      <c r="Y570" s="57">
        <v>1956.5300000000002</v>
      </c>
      <c r="Z570" s="77">
        <v>1910.5800000000002</v>
      </c>
      <c r="AA570" s="66"/>
    </row>
    <row r="571" spans="1:27" ht="16.5" x14ac:dyDescent="0.25">
      <c r="A571" s="65"/>
      <c r="B571" s="89">
        <v>19</v>
      </c>
      <c r="C571" s="85">
        <v>1863.42</v>
      </c>
      <c r="D571" s="57">
        <v>1841.88</v>
      </c>
      <c r="E571" s="57">
        <v>1815.9300000000003</v>
      </c>
      <c r="F571" s="57">
        <v>1808.9</v>
      </c>
      <c r="G571" s="57">
        <v>1816.2000000000003</v>
      </c>
      <c r="H571" s="57">
        <v>1834.8700000000001</v>
      </c>
      <c r="I571" s="57">
        <v>1875.9700000000003</v>
      </c>
      <c r="J571" s="57">
        <v>1901.38</v>
      </c>
      <c r="K571" s="57">
        <v>1898.5200000000002</v>
      </c>
      <c r="L571" s="57">
        <v>1981.2000000000003</v>
      </c>
      <c r="M571" s="57">
        <v>2023.6200000000001</v>
      </c>
      <c r="N571" s="57">
        <v>2037.4700000000003</v>
      </c>
      <c r="O571" s="57">
        <v>2043.8400000000001</v>
      </c>
      <c r="P571" s="57">
        <v>2052.4800000000005</v>
      </c>
      <c r="Q571" s="57">
        <v>2077.4300000000003</v>
      </c>
      <c r="R571" s="57">
        <v>2089.9400000000005</v>
      </c>
      <c r="S571" s="57">
        <v>2114.9700000000003</v>
      </c>
      <c r="T571" s="57">
        <v>2114.7200000000003</v>
      </c>
      <c r="U571" s="57">
        <v>2110.15</v>
      </c>
      <c r="V571" s="57">
        <v>2057.71</v>
      </c>
      <c r="W571" s="57">
        <v>2011.0900000000001</v>
      </c>
      <c r="X571" s="57">
        <v>2001.89</v>
      </c>
      <c r="Y571" s="57">
        <v>1868.3100000000002</v>
      </c>
      <c r="Z571" s="77">
        <v>1837.13</v>
      </c>
      <c r="AA571" s="66"/>
    </row>
    <row r="572" spans="1:27" ht="16.5" x14ac:dyDescent="0.25">
      <c r="A572" s="65"/>
      <c r="B572" s="89">
        <v>20</v>
      </c>
      <c r="C572" s="85">
        <v>1842.2700000000002</v>
      </c>
      <c r="D572" s="57">
        <v>1835.5600000000002</v>
      </c>
      <c r="E572" s="57">
        <v>1813.3100000000002</v>
      </c>
      <c r="F572" s="57">
        <v>1820.5000000000002</v>
      </c>
      <c r="G572" s="57">
        <v>1864.3300000000002</v>
      </c>
      <c r="H572" s="57">
        <v>1900.0500000000002</v>
      </c>
      <c r="I572" s="57">
        <v>1984.2700000000002</v>
      </c>
      <c r="J572" s="57">
        <v>2115.7800000000002</v>
      </c>
      <c r="K572" s="57">
        <v>2117.96</v>
      </c>
      <c r="L572" s="57">
        <v>2115.5600000000004</v>
      </c>
      <c r="M572" s="57">
        <v>2112.91</v>
      </c>
      <c r="N572" s="57">
        <v>2112.9400000000005</v>
      </c>
      <c r="O572" s="57">
        <v>2110.6400000000003</v>
      </c>
      <c r="P572" s="57">
        <v>2089.37</v>
      </c>
      <c r="Q572" s="57">
        <v>2064.08</v>
      </c>
      <c r="R572" s="57">
        <v>2092.13</v>
      </c>
      <c r="S572" s="57">
        <v>2104.0600000000004</v>
      </c>
      <c r="T572" s="57">
        <v>2056.2300000000005</v>
      </c>
      <c r="U572" s="57">
        <v>2020.9400000000003</v>
      </c>
      <c r="V572" s="57">
        <v>2000.4800000000002</v>
      </c>
      <c r="W572" s="57">
        <v>1942.96</v>
      </c>
      <c r="X572" s="57">
        <v>1912.67</v>
      </c>
      <c r="Y572" s="57">
        <v>1827.7500000000002</v>
      </c>
      <c r="Z572" s="77">
        <v>1808.3700000000001</v>
      </c>
      <c r="AA572" s="66"/>
    </row>
    <row r="573" spans="1:27" ht="16.5" x14ac:dyDescent="0.25">
      <c r="A573" s="65"/>
      <c r="B573" s="89">
        <v>21</v>
      </c>
      <c r="C573" s="85">
        <v>1799.5600000000002</v>
      </c>
      <c r="D573" s="57">
        <v>1788.1000000000001</v>
      </c>
      <c r="E573" s="57">
        <v>1765.0200000000002</v>
      </c>
      <c r="F573" s="57">
        <v>1760.42</v>
      </c>
      <c r="G573" s="57">
        <v>1803.4100000000003</v>
      </c>
      <c r="H573" s="57">
        <v>1853.2000000000003</v>
      </c>
      <c r="I573" s="57">
        <v>1952.7600000000002</v>
      </c>
      <c r="J573" s="57">
        <v>2020.3200000000002</v>
      </c>
      <c r="K573" s="57">
        <v>2101.2400000000002</v>
      </c>
      <c r="L573" s="57">
        <v>2109.17</v>
      </c>
      <c r="M573" s="57">
        <v>2099.3200000000002</v>
      </c>
      <c r="N573" s="57">
        <v>2103.96</v>
      </c>
      <c r="O573" s="57">
        <v>2103.41</v>
      </c>
      <c r="P573" s="57">
        <v>2105.4700000000003</v>
      </c>
      <c r="Q573" s="57">
        <v>2108.4300000000003</v>
      </c>
      <c r="R573" s="57">
        <v>2108.37</v>
      </c>
      <c r="S573" s="57">
        <v>2106.33</v>
      </c>
      <c r="T573" s="57">
        <v>2131.0700000000002</v>
      </c>
      <c r="U573" s="57">
        <v>2110.9</v>
      </c>
      <c r="V573" s="57">
        <v>2049.7400000000002</v>
      </c>
      <c r="W573" s="57">
        <v>2008.0000000000002</v>
      </c>
      <c r="X573" s="57">
        <v>1983.39</v>
      </c>
      <c r="Y573" s="57">
        <v>1858.5600000000002</v>
      </c>
      <c r="Z573" s="77">
        <v>1813.23</v>
      </c>
      <c r="AA573" s="66"/>
    </row>
    <row r="574" spans="1:27" ht="16.5" x14ac:dyDescent="0.25">
      <c r="A574" s="65"/>
      <c r="B574" s="89">
        <v>22</v>
      </c>
      <c r="C574" s="85">
        <v>1790.8500000000001</v>
      </c>
      <c r="D574" s="57">
        <v>1772.9</v>
      </c>
      <c r="E574" s="57">
        <v>1757.4500000000003</v>
      </c>
      <c r="F574" s="57">
        <v>1761.5300000000002</v>
      </c>
      <c r="G574" s="57">
        <v>1797.63</v>
      </c>
      <c r="H574" s="57">
        <v>1834.6100000000001</v>
      </c>
      <c r="I574" s="57">
        <v>1906.17</v>
      </c>
      <c r="J574" s="57">
        <v>1949.3500000000001</v>
      </c>
      <c r="K574" s="57">
        <v>2022.18</v>
      </c>
      <c r="L574" s="57">
        <v>2036.41</v>
      </c>
      <c r="M574" s="57">
        <v>2015.18</v>
      </c>
      <c r="N574" s="57">
        <v>2010.3300000000002</v>
      </c>
      <c r="O574" s="57">
        <v>2001.0800000000002</v>
      </c>
      <c r="P574" s="57">
        <v>1996.3200000000002</v>
      </c>
      <c r="Q574" s="57">
        <v>1974.5900000000001</v>
      </c>
      <c r="R574" s="57">
        <v>1994.3300000000002</v>
      </c>
      <c r="S574" s="57">
        <v>2008.8300000000002</v>
      </c>
      <c r="T574" s="57">
        <v>2000.8300000000002</v>
      </c>
      <c r="U574" s="57">
        <v>1984.0200000000002</v>
      </c>
      <c r="V574" s="57">
        <v>1960.0100000000002</v>
      </c>
      <c r="W574" s="57">
        <v>1941.5000000000002</v>
      </c>
      <c r="X574" s="57">
        <v>1956.6800000000003</v>
      </c>
      <c r="Y574" s="57">
        <v>1843.9100000000003</v>
      </c>
      <c r="Z574" s="77">
        <v>1793.73</v>
      </c>
      <c r="AA574" s="66"/>
    </row>
    <row r="575" spans="1:27" ht="16.5" x14ac:dyDescent="0.25">
      <c r="A575" s="65"/>
      <c r="B575" s="89">
        <v>23</v>
      </c>
      <c r="C575" s="85">
        <v>1798.1600000000003</v>
      </c>
      <c r="D575" s="57">
        <v>1786.9900000000002</v>
      </c>
      <c r="E575" s="57">
        <v>1760.4900000000002</v>
      </c>
      <c r="F575" s="57">
        <v>1776.4100000000003</v>
      </c>
      <c r="G575" s="57">
        <v>1826.5400000000002</v>
      </c>
      <c r="H575" s="57">
        <v>1842.4300000000003</v>
      </c>
      <c r="I575" s="57">
        <v>1940.46</v>
      </c>
      <c r="J575" s="57">
        <v>2008.2500000000002</v>
      </c>
      <c r="K575" s="57">
        <v>2118.29</v>
      </c>
      <c r="L575" s="57">
        <v>2118.8900000000003</v>
      </c>
      <c r="M575" s="57">
        <v>2115.65</v>
      </c>
      <c r="N575" s="57">
        <v>2117.46</v>
      </c>
      <c r="O575" s="57">
        <v>2115.08</v>
      </c>
      <c r="P575" s="57">
        <v>2118.58</v>
      </c>
      <c r="Q575" s="57">
        <v>2127.91</v>
      </c>
      <c r="R575" s="57">
        <v>2133.8000000000002</v>
      </c>
      <c r="S575" s="57">
        <v>2140.3500000000004</v>
      </c>
      <c r="T575" s="57">
        <v>2121.86</v>
      </c>
      <c r="U575" s="57">
        <v>2120.9300000000003</v>
      </c>
      <c r="V575" s="57">
        <v>2078.9400000000005</v>
      </c>
      <c r="W575" s="57">
        <v>2073.5100000000002</v>
      </c>
      <c r="X575" s="57">
        <v>2023.2200000000003</v>
      </c>
      <c r="Y575" s="57">
        <v>1950.8000000000002</v>
      </c>
      <c r="Z575" s="77">
        <v>1831.9100000000003</v>
      </c>
      <c r="AA575" s="66"/>
    </row>
    <row r="576" spans="1:27" ht="16.5" x14ac:dyDescent="0.25">
      <c r="A576" s="65"/>
      <c r="B576" s="89">
        <v>24</v>
      </c>
      <c r="C576" s="85">
        <v>1818.3000000000002</v>
      </c>
      <c r="D576" s="57">
        <v>1798.8600000000001</v>
      </c>
      <c r="E576" s="57">
        <v>1795.0000000000002</v>
      </c>
      <c r="F576" s="57">
        <v>1793.9</v>
      </c>
      <c r="G576" s="57">
        <v>1831.0400000000002</v>
      </c>
      <c r="H576" s="57">
        <v>1851.1100000000001</v>
      </c>
      <c r="I576" s="57">
        <v>1928.2200000000003</v>
      </c>
      <c r="J576" s="57">
        <v>1975.7900000000002</v>
      </c>
      <c r="K576" s="57">
        <v>2034.0900000000001</v>
      </c>
      <c r="L576" s="57">
        <v>2043.2200000000003</v>
      </c>
      <c r="M576" s="57">
        <v>2044.14</v>
      </c>
      <c r="N576" s="57">
        <v>2045.7800000000002</v>
      </c>
      <c r="O576" s="57">
        <v>2033.4700000000003</v>
      </c>
      <c r="P576" s="57">
        <v>2034.63</v>
      </c>
      <c r="Q576" s="57">
        <v>2036.3300000000002</v>
      </c>
      <c r="R576" s="57">
        <v>2036.65</v>
      </c>
      <c r="S576" s="57">
        <v>2047.65</v>
      </c>
      <c r="T576" s="57">
        <v>2034.5800000000002</v>
      </c>
      <c r="U576" s="57">
        <v>2008.65</v>
      </c>
      <c r="V576" s="57">
        <v>1983.7200000000003</v>
      </c>
      <c r="W576" s="57">
        <v>1941.4500000000003</v>
      </c>
      <c r="X576" s="57">
        <v>1965.5000000000002</v>
      </c>
      <c r="Y576" s="57">
        <v>1898.4900000000002</v>
      </c>
      <c r="Z576" s="77">
        <v>1822.15</v>
      </c>
      <c r="AA576" s="66"/>
    </row>
    <row r="577" spans="1:27" ht="16.5" x14ac:dyDescent="0.25">
      <c r="A577" s="65"/>
      <c r="B577" s="89">
        <v>25</v>
      </c>
      <c r="C577" s="85">
        <v>1816.6800000000003</v>
      </c>
      <c r="D577" s="57">
        <v>1810.1100000000001</v>
      </c>
      <c r="E577" s="57">
        <v>1799.15</v>
      </c>
      <c r="F577" s="57">
        <v>1795.4500000000003</v>
      </c>
      <c r="G577" s="57">
        <v>1808.8000000000002</v>
      </c>
      <c r="H577" s="57">
        <v>1807.1600000000003</v>
      </c>
      <c r="I577" s="57">
        <v>1813.5900000000001</v>
      </c>
      <c r="J577" s="57">
        <v>1838.3700000000001</v>
      </c>
      <c r="K577" s="57">
        <v>1867.1800000000003</v>
      </c>
      <c r="L577" s="57">
        <v>1861.1200000000001</v>
      </c>
      <c r="M577" s="57">
        <v>1865.8700000000001</v>
      </c>
      <c r="N577" s="57">
        <v>1868.1000000000001</v>
      </c>
      <c r="O577" s="57">
        <v>1863.8700000000001</v>
      </c>
      <c r="P577" s="57">
        <v>1858.1800000000003</v>
      </c>
      <c r="Q577" s="57">
        <v>1866.98</v>
      </c>
      <c r="R577" s="57">
        <v>1876.6400000000003</v>
      </c>
      <c r="S577" s="57">
        <v>1874.96</v>
      </c>
      <c r="T577" s="57">
        <v>1879.98</v>
      </c>
      <c r="U577" s="57">
        <v>1867.1200000000001</v>
      </c>
      <c r="V577" s="57">
        <v>1860.4700000000003</v>
      </c>
      <c r="W577" s="57">
        <v>1857.7900000000002</v>
      </c>
      <c r="X577" s="57">
        <v>1864.6600000000003</v>
      </c>
      <c r="Y577" s="57">
        <v>1779.3200000000002</v>
      </c>
      <c r="Z577" s="77">
        <v>1755.2500000000002</v>
      </c>
      <c r="AA577" s="66"/>
    </row>
    <row r="578" spans="1:27" ht="16.5" x14ac:dyDescent="0.25">
      <c r="A578" s="65"/>
      <c r="B578" s="89">
        <v>26</v>
      </c>
      <c r="C578" s="85">
        <v>1791.7800000000002</v>
      </c>
      <c r="D578" s="57">
        <v>1773.21</v>
      </c>
      <c r="E578" s="57">
        <v>1763.2500000000002</v>
      </c>
      <c r="F578" s="57">
        <v>1759.2800000000002</v>
      </c>
      <c r="G578" s="57">
        <v>1774.3900000000003</v>
      </c>
      <c r="H578" s="57">
        <v>1782.0400000000002</v>
      </c>
      <c r="I578" s="57">
        <v>1794.7600000000002</v>
      </c>
      <c r="J578" s="57">
        <v>1804.3000000000002</v>
      </c>
      <c r="K578" s="57">
        <v>1839.0500000000002</v>
      </c>
      <c r="L578" s="57">
        <v>1883.0200000000002</v>
      </c>
      <c r="M578" s="57">
        <v>1880.7400000000002</v>
      </c>
      <c r="N578" s="57">
        <v>1883.4</v>
      </c>
      <c r="O578" s="57">
        <v>1884.5300000000002</v>
      </c>
      <c r="P578" s="57">
        <v>1888.9300000000003</v>
      </c>
      <c r="Q578" s="57">
        <v>1899.5500000000002</v>
      </c>
      <c r="R578" s="57">
        <v>1924.4500000000003</v>
      </c>
      <c r="S578" s="57">
        <v>1930.5500000000002</v>
      </c>
      <c r="T578" s="57">
        <v>1916.17</v>
      </c>
      <c r="U578" s="57">
        <v>1929.8900000000003</v>
      </c>
      <c r="V578" s="57">
        <v>1919.0600000000002</v>
      </c>
      <c r="W578" s="57">
        <v>1885.4500000000003</v>
      </c>
      <c r="X578" s="57">
        <v>1871.9100000000003</v>
      </c>
      <c r="Y578" s="57">
        <v>1826.7200000000003</v>
      </c>
      <c r="Z578" s="77">
        <v>1783.13</v>
      </c>
      <c r="AA578" s="66"/>
    </row>
    <row r="579" spans="1:27" ht="16.5" x14ac:dyDescent="0.25">
      <c r="A579" s="65"/>
      <c r="B579" s="89">
        <v>27</v>
      </c>
      <c r="C579" s="85">
        <v>1769.2600000000002</v>
      </c>
      <c r="D579" s="57">
        <v>1768.6600000000003</v>
      </c>
      <c r="E579" s="57">
        <v>1755.96</v>
      </c>
      <c r="F579" s="57">
        <v>1756.6200000000001</v>
      </c>
      <c r="G579" s="57">
        <v>1789.2000000000003</v>
      </c>
      <c r="H579" s="57">
        <v>1814.3000000000002</v>
      </c>
      <c r="I579" s="57">
        <v>1856.2700000000002</v>
      </c>
      <c r="J579" s="57">
        <v>1989.1200000000001</v>
      </c>
      <c r="K579" s="57">
        <v>2042.4700000000003</v>
      </c>
      <c r="L579" s="57">
        <v>1949.67</v>
      </c>
      <c r="M579" s="57">
        <v>1927.8500000000001</v>
      </c>
      <c r="N579" s="57">
        <v>1924.7000000000003</v>
      </c>
      <c r="O579" s="57">
        <v>1914.71</v>
      </c>
      <c r="P579" s="57">
        <v>1851.1800000000003</v>
      </c>
      <c r="Q579" s="57">
        <v>1850.92</v>
      </c>
      <c r="R579" s="57">
        <v>1893.21</v>
      </c>
      <c r="S579" s="57">
        <v>1903.3900000000003</v>
      </c>
      <c r="T579" s="57">
        <v>1853.0500000000002</v>
      </c>
      <c r="U579" s="57">
        <v>1847.8600000000001</v>
      </c>
      <c r="V579" s="57">
        <v>1827.38</v>
      </c>
      <c r="W579" s="57">
        <v>1807.7600000000002</v>
      </c>
      <c r="X579" s="57">
        <v>1856.2000000000003</v>
      </c>
      <c r="Y579" s="57">
        <v>1813.0800000000002</v>
      </c>
      <c r="Z579" s="77">
        <v>1744.1600000000003</v>
      </c>
      <c r="AA579" s="66"/>
    </row>
    <row r="580" spans="1:27" ht="16.5" x14ac:dyDescent="0.25">
      <c r="A580" s="65"/>
      <c r="B580" s="89">
        <v>28</v>
      </c>
      <c r="C580" s="85">
        <v>1770.7600000000002</v>
      </c>
      <c r="D580" s="57">
        <v>1765.9700000000003</v>
      </c>
      <c r="E580" s="57">
        <v>1758.38</v>
      </c>
      <c r="F580" s="57">
        <v>1761.9500000000003</v>
      </c>
      <c r="G580" s="57">
        <v>1793.44</v>
      </c>
      <c r="H580" s="57">
        <v>1820.0500000000002</v>
      </c>
      <c r="I580" s="57">
        <v>1861.23</v>
      </c>
      <c r="J580" s="57">
        <v>1933.0500000000002</v>
      </c>
      <c r="K580" s="57">
        <v>1920.2700000000002</v>
      </c>
      <c r="L580" s="57">
        <v>1924.88</v>
      </c>
      <c r="M580" s="57">
        <v>1906.2600000000002</v>
      </c>
      <c r="N580" s="57">
        <v>1902.7200000000003</v>
      </c>
      <c r="O580" s="57">
        <v>1899.3000000000002</v>
      </c>
      <c r="P580" s="57">
        <v>1901.9900000000002</v>
      </c>
      <c r="Q580" s="57">
        <v>1912.8900000000003</v>
      </c>
      <c r="R580" s="57">
        <v>1928.5800000000002</v>
      </c>
      <c r="S580" s="57">
        <v>1936.4100000000003</v>
      </c>
      <c r="T580" s="57">
        <v>1922.5100000000002</v>
      </c>
      <c r="U580" s="57">
        <v>1908.7700000000002</v>
      </c>
      <c r="V580" s="57">
        <v>1896.63</v>
      </c>
      <c r="W580" s="57">
        <v>1855.0400000000002</v>
      </c>
      <c r="X580" s="57">
        <v>1850.7000000000003</v>
      </c>
      <c r="Y580" s="57">
        <v>1837.71</v>
      </c>
      <c r="Z580" s="77">
        <v>1780.7500000000002</v>
      </c>
      <c r="AA580" s="66"/>
    </row>
    <row r="581" spans="1:27" ht="16.5" x14ac:dyDescent="0.25">
      <c r="A581" s="65"/>
      <c r="B581" s="89">
        <v>29</v>
      </c>
      <c r="C581" s="85">
        <v>1759.7400000000002</v>
      </c>
      <c r="D581" s="57">
        <v>1756.9100000000003</v>
      </c>
      <c r="E581" s="57">
        <v>1756.2400000000002</v>
      </c>
      <c r="F581" s="57">
        <v>1762.5100000000002</v>
      </c>
      <c r="G581" s="57">
        <v>1787.3100000000002</v>
      </c>
      <c r="H581" s="57">
        <v>1824.0300000000002</v>
      </c>
      <c r="I581" s="57">
        <v>1871.4100000000003</v>
      </c>
      <c r="J581" s="57">
        <v>1966.5100000000002</v>
      </c>
      <c r="K581" s="57">
        <v>1964.1000000000001</v>
      </c>
      <c r="L581" s="57">
        <v>1969.0200000000002</v>
      </c>
      <c r="M581" s="57">
        <v>1967.8200000000002</v>
      </c>
      <c r="N581" s="57">
        <v>1966.9400000000003</v>
      </c>
      <c r="O581" s="57">
        <v>1966.8100000000002</v>
      </c>
      <c r="P581" s="57">
        <v>1962.46</v>
      </c>
      <c r="Q581" s="57">
        <v>1965.16</v>
      </c>
      <c r="R581" s="57">
        <v>1971.13</v>
      </c>
      <c r="S581" s="57">
        <v>1986.5300000000002</v>
      </c>
      <c r="T581" s="57">
        <v>1990.0900000000001</v>
      </c>
      <c r="U581" s="57">
        <v>1975.4900000000002</v>
      </c>
      <c r="V581" s="57">
        <v>1958.0500000000002</v>
      </c>
      <c r="W581" s="57">
        <v>1855.1000000000001</v>
      </c>
      <c r="X581" s="57">
        <v>1837.21</v>
      </c>
      <c r="Y581" s="57">
        <v>1831.0800000000002</v>
      </c>
      <c r="Z581" s="77">
        <v>1783.0600000000002</v>
      </c>
      <c r="AA581" s="66"/>
    </row>
    <row r="582" spans="1:27" ht="16.5" x14ac:dyDescent="0.25">
      <c r="A582" s="65"/>
      <c r="B582" s="89">
        <v>30</v>
      </c>
      <c r="C582" s="85">
        <v>1769.0700000000002</v>
      </c>
      <c r="D582" s="57">
        <v>1765.5200000000002</v>
      </c>
      <c r="E582" s="57">
        <v>1760.2000000000003</v>
      </c>
      <c r="F582" s="57">
        <v>1770.7000000000003</v>
      </c>
      <c r="G582" s="57">
        <v>1809.6000000000001</v>
      </c>
      <c r="H582" s="57">
        <v>1847.63</v>
      </c>
      <c r="I582" s="57">
        <v>1895.7900000000002</v>
      </c>
      <c r="J582" s="57">
        <v>1976.7400000000002</v>
      </c>
      <c r="K582" s="57">
        <v>1960.3000000000002</v>
      </c>
      <c r="L582" s="57">
        <v>1937.3700000000001</v>
      </c>
      <c r="M582" s="57">
        <v>1905.3100000000002</v>
      </c>
      <c r="N582" s="57">
        <v>1918.5000000000002</v>
      </c>
      <c r="O582" s="57">
        <v>1901.9</v>
      </c>
      <c r="P582" s="57">
        <v>1879.1100000000001</v>
      </c>
      <c r="Q582" s="57">
        <v>1889.4500000000003</v>
      </c>
      <c r="R582" s="57">
        <v>1934.8200000000002</v>
      </c>
      <c r="S582" s="57">
        <v>1976.7700000000002</v>
      </c>
      <c r="T582" s="57">
        <v>1921.3600000000001</v>
      </c>
      <c r="U582" s="57">
        <v>1878.92</v>
      </c>
      <c r="V582" s="57">
        <v>1860.23</v>
      </c>
      <c r="W582" s="57">
        <v>1856.1400000000003</v>
      </c>
      <c r="X582" s="57">
        <v>1860.2900000000002</v>
      </c>
      <c r="Y582" s="57">
        <v>1814.8300000000002</v>
      </c>
      <c r="Z582" s="77">
        <v>1770.6000000000001</v>
      </c>
      <c r="AA582" s="66"/>
    </row>
    <row r="583" spans="1:27" ht="17.25" thickBot="1" x14ac:dyDescent="0.3">
      <c r="A583" s="65"/>
      <c r="B583" s="90">
        <v>31</v>
      </c>
      <c r="C583" s="86">
        <v>1774.42</v>
      </c>
      <c r="D583" s="78">
        <v>1770.9700000000003</v>
      </c>
      <c r="E583" s="78">
        <v>1754.5500000000002</v>
      </c>
      <c r="F583" s="78">
        <v>1758.9700000000003</v>
      </c>
      <c r="G583" s="78">
        <v>1796.5600000000002</v>
      </c>
      <c r="H583" s="78">
        <v>1828.0100000000002</v>
      </c>
      <c r="I583" s="78">
        <v>1875.71</v>
      </c>
      <c r="J583" s="78">
        <v>1968.9</v>
      </c>
      <c r="K583" s="78">
        <v>1950.4300000000003</v>
      </c>
      <c r="L583" s="78">
        <v>1929.6800000000003</v>
      </c>
      <c r="M583" s="78">
        <v>1890.3400000000001</v>
      </c>
      <c r="N583" s="78">
        <v>1890.0500000000002</v>
      </c>
      <c r="O583" s="78">
        <v>1877.0100000000002</v>
      </c>
      <c r="P583" s="78">
        <v>1867.4500000000003</v>
      </c>
      <c r="Q583" s="78">
        <v>1871.67</v>
      </c>
      <c r="R583" s="78">
        <v>1918.0400000000002</v>
      </c>
      <c r="S583" s="78">
        <v>1939.8300000000002</v>
      </c>
      <c r="T583" s="78">
        <v>1910.5100000000002</v>
      </c>
      <c r="U583" s="78">
        <v>1946.0900000000001</v>
      </c>
      <c r="V583" s="78">
        <v>1936.3900000000003</v>
      </c>
      <c r="W583" s="78">
        <v>1898.5700000000002</v>
      </c>
      <c r="X583" s="78">
        <v>1904.4</v>
      </c>
      <c r="Y583" s="78">
        <v>1853.9100000000003</v>
      </c>
      <c r="Z583" s="79">
        <v>1805.9</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2019.3900000000003</v>
      </c>
      <c r="D587" s="80">
        <v>1997.9700000000003</v>
      </c>
      <c r="E587" s="80">
        <v>1988.5100000000002</v>
      </c>
      <c r="F587" s="80">
        <v>1975.1200000000003</v>
      </c>
      <c r="G587" s="80">
        <v>1970.3900000000003</v>
      </c>
      <c r="H587" s="80">
        <v>1962.3100000000002</v>
      </c>
      <c r="I587" s="80">
        <v>1970.9900000000002</v>
      </c>
      <c r="J587" s="80">
        <v>1973.5100000000002</v>
      </c>
      <c r="K587" s="80">
        <v>1980.2500000000002</v>
      </c>
      <c r="L587" s="80">
        <v>1985.9100000000003</v>
      </c>
      <c r="M587" s="80">
        <v>1995.38</v>
      </c>
      <c r="N587" s="80">
        <v>1997.7500000000002</v>
      </c>
      <c r="O587" s="80">
        <v>1995.5700000000002</v>
      </c>
      <c r="P587" s="80">
        <v>2004.7000000000003</v>
      </c>
      <c r="Q587" s="80">
        <v>2028.5300000000002</v>
      </c>
      <c r="R587" s="80">
        <v>2058.75</v>
      </c>
      <c r="S587" s="80">
        <v>2095.9700000000003</v>
      </c>
      <c r="T587" s="80">
        <v>2122.2000000000003</v>
      </c>
      <c r="U587" s="80">
        <v>2129.3000000000002</v>
      </c>
      <c r="V587" s="80">
        <v>2119.36</v>
      </c>
      <c r="W587" s="80">
        <v>2121.0200000000004</v>
      </c>
      <c r="X587" s="80">
        <v>2078.0100000000002</v>
      </c>
      <c r="Y587" s="80">
        <v>2004.2400000000002</v>
      </c>
      <c r="Z587" s="81">
        <v>1980.8200000000002</v>
      </c>
      <c r="AA587" s="66"/>
    </row>
    <row r="588" spans="1:27" ht="16.5" x14ac:dyDescent="0.25">
      <c r="A588" s="65"/>
      <c r="B588" s="89">
        <v>2</v>
      </c>
      <c r="C588" s="85">
        <v>2006.42</v>
      </c>
      <c r="D588" s="57">
        <v>1951.8900000000003</v>
      </c>
      <c r="E588" s="57">
        <v>1930.7700000000002</v>
      </c>
      <c r="F588" s="57">
        <v>1927.71</v>
      </c>
      <c r="G588" s="57">
        <v>1928.2500000000002</v>
      </c>
      <c r="H588" s="57">
        <v>1958.7200000000003</v>
      </c>
      <c r="I588" s="57">
        <v>2005.0000000000002</v>
      </c>
      <c r="J588" s="57">
        <v>2040.7000000000003</v>
      </c>
      <c r="K588" s="57">
        <v>2065.54</v>
      </c>
      <c r="L588" s="57">
        <v>2228.15</v>
      </c>
      <c r="M588" s="57">
        <v>2227.2700000000004</v>
      </c>
      <c r="N588" s="57">
        <v>2225.5600000000004</v>
      </c>
      <c r="O588" s="57">
        <v>2225.3000000000002</v>
      </c>
      <c r="P588" s="57">
        <v>2231.87</v>
      </c>
      <c r="Q588" s="57">
        <v>2240.0700000000002</v>
      </c>
      <c r="R588" s="57">
        <v>2255.9</v>
      </c>
      <c r="S588" s="57">
        <v>2271.6800000000003</v>
      </c>
      <c r="T588" s="57">
        <v>2274.75</v>
      </c>
      <c r="U588" s="57">
        <v>2260.33</v>
      </c>
      <c r="V588" s="57">
        <v>2245.4900000000002</v>
      </c>
      <c r="W588" s="57">
        <v>2237.61</v>
      </c>
      <c r="X588" s="57">
        <v>2212.4400000000005</v>
      </c>
      <c r="Y588" s="57">
        <v>2180.2000000000003</v>
      </c>
      <c r="Z588" s="77">
        <v>2015.5200000000002</v>
      </c>
      <c r="AA588" s="66"/>
    </row>
    <row r="589" spans="1:27" ht="16.5" x14ac:dyDescent="0.25">
      <c r="A589" s="65"/>
      <c r="B589" s="89">
        <v>3</v>
      </c>
      <c r="C589" s="85">
        <v>2014.67</v>
      </c>
      <c r="D589" s="57">
        <v>1996.3000000000002</v>
      </c>
      <c r="E589" s="57">
        <v>1920.42</v>
      </c>
      <c r="F589" s="57">
        <v>1919.7000000000003</v>
      </c>
      <c r="G589" s="57">
        <v>1928.0300000000002</v>
      </c>
      <c r="H589" s="57">
        <v>1969.7000000000003</v>
      </c>
      <c r="I589" s="57">
        <v>2036.5500000000002</v>
      </c>
      <c r="J589" s="57">
        <v>2067.2700000000004</v>
      </c>
      <c r="K589" s="57">
        <v>2193.25</v>
      </c>
      <c r="L589" s="57">
        <v>2217</v>
      </c>
      <c r="M589" s="57">
        <v>2233.46</v>
      </c>
      <c r="N589" s="57">
        <v>2232.5200000000004</v>
      </c>
      <c r="O589" s="57">
        <v>2232</v>
      </c>
      <c r="P589" s="57">
        <v>2235.71</v>
      </c>
      <c r="Q589" s="57">
        <v>2244.3000000000002</v>
      </c>
      <c r="R589" s="57">
        <v>2262.9700000000003</v>
      </c>
      <c r="S589" s="57">
        <v>2278.0100000000002</v>
      </c>
      <c r="T589" s="57">
        <v>2278.63</v>
      </c>
      <c r="U589" s="57">
        <v>2257.08</v>
      </c>
      <c r="V589" s="57">
        <v>2240.13</v>
      </c>
      <c r="W589" s="57">
        <v>2228.9900000000002</v>
      </c>
      <c r="X589" s="57">
        <v>2189.79</v>
      </c>
      <c r="Y589" s="57">
        <v>2040.0200000000002</v>
      </c>
      <c r="Z589" s="77">
        <v>2004.92</v>
      </c>
      <c r="AA589" s="66"/>
    </row>
    <row r="590" spans="1:27" ht="16.5" x14ac:dyDescent="0.25">
      <c r="A590" s="65"/>
      <c r="B590" s="89">
        <v>4</v>
      </c>
      <c r="C590" s="85">
        <v>1972.3600000000001</v>
      </c>
      <c r="D590" s="57">
        <v>1933.5200000000002</v>
      </c>
      <c r="E590" s="57">
        <v>1913.44</v>
      </c>
      <c r="F590" s="57">
        <v>1896.9700000000003</v>
      </c>
      <c r="G590" s="57">
        <v>1913.6600000000003</v>
      </c>
      <c r="H590" s="57">
        <v>1945.2500000000002</v>
      </c>
      <c r="I590" s="57">
        <v>2018.42</v>
      </c>
      <c r="J590" s="57">
        <v>2075.79</v>
      </c>
      <c r="K590" s="57">
        <v>2233.0100000000002</v>
      </c>
      <c r="L590" s="57">
        <v>2243.09</v>
      </c>
      <c r="M590" s="57">
        <v>2245.6400000000003</v>
      </c>
      <c r="N590" s="57">
        <v>2245.83</v>
      </c>
      <c r="O590" s="57">
        <v>2242.59</v>
      </c>
      <c r="P590" s="57">
        <v>2250.9500000000003</v>
      </c>
      <c r="Q590" s="57">
        <v>2268.41</v>
      </c>
      <c r="R590" s="57">
        <v>2283.65</v>
      </c>
      <c r="S590" s="57">
        <v>2294.7000000000003</v>
      </c>
      <c r="T590" s="57">
        <v>2295.9800000000005</v>
      </c>
      <c r="U590" s="57">
        <v>2281.2300000000005</v>
      </c>
      <c r="V590" s="57">
        <v>2254.0200000000004</v>
      </c>
      <c r="W590" s="57">
        <v>2234.8000000000002</v>
      </c>
      <c r="X590" s="57">
        <v>2258.9</v>
      </c>
      <c r="Y590" s="57">
        <v>2179.3000000000002</v>
      </c>
      <c r="Z590" s="77">
        <v>2016.21</v>
      </c>
      <c r="AA590" s="66"/>
    </row>
    <row r="591" spans="1:27" ht="16.5" x14ac:dyDescent="0.25">
      <c r="A591" s="65"/>
      <c r="B591" s="89">
        <v>5</v>
      </c>
      <c r="C591" s="85">
        <v>1985.98</v>
      </c>
      <c r="D591" s="57">
        <v>1952.3000000000002</v>
      </c>
      <c r="E591" s="57">
        <v>1915.2600000000002</v>
      </c>
      <c r="F591" s="57">
        <v>1916.9300000000003</v>
      </c>
      <c r="G591" s="57">
        <v>1928.3200000000002</v>
      </c>
      <c r="H591" s="57">
        <v>1949.3300000000002</v>
      </c>
      <c r="I591" s="57">
        <v>2023.44</v>
      </c>
      <c r="J591" s="57">
        <v>2085.2400000000002</v>
      </c>
      <c r="K591" s="57">
        <v>2211.59</v>
      </c>
      <c r="L591" s="57">
        <v>2215.29</v>
      </c>
      <c r="M591" s="57">
        <v>2217.3500000000004</v>
      </c>
      <c r="N591" s="57">
        <v>2217.42</v>
      </c>
      <c r="O591" s="57">
        <v>2215.8900000000003</v>
      </c>
      <c r="P591" s="57">
        <v>2221.54</v>
      </c>
      <c r="Q591" s="57">
        <v>2235.5500000000002</v>
      </c>
      <c r="R591" s="57">
        <v>2241.79</v>
      </c>
      <c r="S591" s="57">
        <v>2243.54</v>
      </c>
      <c r="T591" s="57">
        <v>2238.08</v>
      </c>
      <c r="U591" s="57">
        <v>2233.04</v>
      </c>
      <c r="V591" s="57">
        <v>2218.87</v>
      </c>
      <c r="W591" s="57">
        <v>2197</v>
      </c>
      <c r="X591" s="57">
        <v>2201.6000000000004</v>
      </c>
      <c r="Y591" s="57">
        <v>2092.04</v>
      </c>
      <c r="Z591" s="77">
        <v>1946.7200000000003</v>
      </c>
      <c r="AA591" s="66"/>
    </row>
    <row r="592" spans="1:27" ht="16.5" x14ac:dyDescent="0.25">
      <c r="A592" s="65"/>
      <c r="B592" s="89">
        <v>6</v>
      </c>
      <c r="C592" s="85">
        <v>2018.94</v>
      </c>
      <c r="D592" s="57">
        <v>1950.15</v>
      </c>
      <c r="E592" s="57">
        <v>1916.9300000000003</v>
      </c>
      <c r="F592" s="57">
        <v>1915.7200000000003</v>
      </c>
      <c r="G592" s="57">
        <v>1919.2600000000002</v>
      </c>
      <c r="H592" s="57">
        <v>1937.1400000000003</v>
      </c>
      <c r="I592" s="57">
        <v>2006.1000000000001</v>
      </c>
      <c r="J592" s="57">
        <v>2077.04</v>
      </c>
      <c r="K592" s="57">
        <v>2218.62</v>
      </c>
      <c r="L592" s="57">
        <v>2286.8900000000003</v>
      </c>
      <c r="M592" s="57">
        <v>2304.0300000000002</v>
      </c>
      <c r="N592" s="57">
        <v>2306.65</v>
      </c>
      <c r="O592" s="57">
        <v>2307.0700000000002</v>
      </c>
      <c r="P592" s="57">
        <v>2314.4900000000002</v>
      </c>
      <c r="Q592" s="57">
        <v>2325.96</v>
      </c>
      <c r="R592" s="57">
        <v>2336.0200000000004</v>
      </c>
      <c r="S592" s="57">
        <v>2339.9</v>
      </c>
      <c r="T592" s="57">
        <v>2334.87</v>
      </c>
      <c r="U592" s="57">
        <v>2325.7300000000005</v>
      </c>
      <c r="V592" s="57">
        <v>2312.4800000000005</v>
      </c>
      <c r="W592" s="57">
        <v>2294.16</v>
      </c>
      <c r="X592" s="57">
        <v>2265.3900000000003</v>
      </c>
      <c r="Y592" s="57">
        <v>2200.3000000000002</v>
      </c>
      <c r="Z592" s="77">
        <v>2014.15</v>
      </c>
      <c r="AA592" s="66"/>
    </row>
    <row r="593" spans="1:27" ht="16.5" x14ac:dyDescent="0.25">
      <c r="A593" s="65"/>
      <c r="B593" s="89">
        <v>7</v>
      </c>
      <c r="C593" s="85">
        <v>2002.2200000000003</v>
      </c>
      <c r="D593" s="57">
        <v>1945.0800000000002</v>
      </c>
      <c r="E593" s="57">
        <v>1920.71</v>
      </c>
      <c r="F593" s="57">
        <v>1911.9</v>
      </c>
      <c r="G593" s="57">
        <v>1917.8400000000001</v>
      </c>
      <c r="H593" s="57">
        <v>1937.0100000000002</v>
      </c>
      <c r="I593" s="57">
        <v>1969.0200000000002</v>
      </c>
      <c r="J593" s="57">
        <v>2015.46</v>
      </c>
      <c r="K593" s="57">
        <v>2158.1900000000005</v>
      </c>
      <c r="L593" s="57">
        <v>2208.8200000000002</v>
      </c>
      <c r="M593" s="57">
        <v>2215.5600000000004</v>
      </c>
      <c r="N593" s="57">
        <v>2214.83</v>
      </c>
      <c r="O593" s="57">
        <v>2214.3100000000004</v>
      </c>
      <c r="P593" s="57">
        <v>2217.9400000000005</v>
      </c>
      <c r="Q593" s="57">
        <v>2224.63</v>
      </c>
      <c r="R593" s="57">
        <v>2230.9</v>
      </c>
      <c r="S593" s="57">
        <v>2236.13</v>
      </c>
      <c r="T593" s="57">
        <v>2235.75</v>
      </c>
      <c r="U593" s="57">
        <v>2227.8100000000004</v>
      </c>
      <c r="V593" s="57">
        <v>2223.8900000000003</v>
      </c>
      <c r="W593" s="57">
        <v>2215.66</v>
      </c>
      <c r="X593" s="57">
        <v>2225.11</v>
      </c>
      <c r="Y593" s="57">
        <v>2129.7000000000003</v>
      </c>
      <c r="Z593" s="77">
        <v>1989.9700000000003</v>
      </c>
      <c r="AA593" s="66"/>
    </row>
    <row r="594" spans="1:27" ht="16.5" x14ac:dyDescent="0.25">
      <c r="A594" s="65"/>
      <c r="B594" s="89">
        <v>8</v>
      </c>
      <c r="C594" s="85">
        <v>1952.63</v>
      </c>
      <c r="D594" s="57">
        <v>1907.96</v>
      </c>
      <c r="E594" s="57">
        <v>1884.8700000000003</v>
      </c>
      <c r="F594" s="57">
        <v>1876.0600000000002</v>
      </c>
      <c r="G594" s="57">
        <v>1889.8300000000002</v>
      </c>
      <c r="H594" s="57">
        <v>1918.3900000000003</v>
      </c>
      <c r="I594" s="57">
        <v>1960.7000000000003</v>
      </c>
      <c r="J594" s="57">
        <v>2015.3100000000002</v>
      </c>
      <c r="K594" s="57">
        <v>2058.92</v>
      </c>
      <c r="L594" s="57">
        <v>2199.8100000000004</v>
      </c>
      <c r="M594" s="57">
        <v>2211.04</v>
      </c>
      <c r="N594" s="57">
        <v>2212.13</v>
      </c>
      <c r="O594" s="57">
        <v>2211.71</v>
      </c>
      <c r="P594" s="57">
        <v>2215.2200000000003</v>
      </c>
      <c r="Q594" s="57">
        <v>2222.17</v>
      </c>
      <c r="R594" s="57">
        <v>2227.7800000000002</v>
      </c>
      <c r="S594" s="57">
        <v>2234.8000000000002</v>
      </c>
      <c r="T594" s="57">
        <v>2229.5100000000002</v>
      </c>
      <c r="U594" s="57">
        <v>2221.9700000000003</v>
      </c>
      <c r="V594" s="57">
        <v>2215.79</v>
      </c>
      <c r="W594" s="57">
        <v>2193.91</v>
      </c>
      <c r="X594" s="57">
        <v>2170.8200000000002</v>
      </c>
      <c r="Y594" s="57">
        <v>2001.0500000000002</v>
      </c>
      <c r="Z594" s="77">
        <v>1941.6600000000003</v>
      </c>
      <c r="AA594" s="66"/>
    </row>
    <row r="595" spans="1:27" ht="16.5" x14ac:dyDescent="0.25">
      <c r="A595" s="65"/>
      <c r="B595" s="89">
        <v>9</v>
      </c>
      <c r="C595" s="85">
        <v>1945.5000000000002</v>
      </c>
      <c r="D595" s="57">
        <v>1917.3500000000001</v>
      </c>
      <c r="E595" s="57">
        <v>1872.8900000000003</v>
      </c>
      <c r="F595" s="57">
        <v>1872.8100000000002</v>
      </c>
      <c r="G595" s="57">
        <v>1916.5300000000002</v>
      </c>
      <c r="H595" s="57">
        <v>1950.6600000000003</v>
      </c>
      <c r="I595" s="57">
        <v>2062.2400000000002</v>
      </c>
      <c r="J595" s="57">
        <v>2219.21</v>
      </c>
      <c r="K595" s="57">
        <v>2220.12</v>
      </c>
      <c r="L595" s="57">
        <v>2220.7300000000005</v>
      </c>
      <c r="M595" s="57">
        <v>2220.2600000000002</v>
      </c>
      <c r="N595" s="57">
        <v>2220.5700000000002</v>
      </c>
      <c r="O595" s="57">
        <v>2218.2000000000003</v>
      </c>
      <c r="P595" s="57">
        <v>2219.7800000000002</v>
      </c>
      <c r="Q595" s="57">
        <v>2223.6900000000005</v>
      </c>
      <c r="R595" s="57">
        <v>2232.5100000000002</v>
      </c>
      <c r="S595" s="57">
        <v>2233.67</v>
      </c>
      <c r="T595" s="57">
        <v>2222.7200000000003</v>
      </c>
      <c r="U595" s="57">
        <v>2219.37</v>
      </c>
      <c r="V595" s="57">
        <v>2208.4300000000003</v>
      </c>
      <c r="W595" s="57">
        <v>2148.8000000000002</v>
      </c>
      <c r="X595" s="57">
        <v>2142.88</v>
      </c>
      <c r="Y595" s="57">
        <v>2055.46</v>
      </c>
      <c r="Z595" s="77">
        <v>1954.2800000000002</v>
      </c>
      <c r="AA595" s="66"/>
    </row>
    <row r="596" spans="1:27" ht="16.5" x14ac:dyDescent="0.25">
      <c r="A596" s="65"/>
      <c r="B596" s="89">
        <v>10</v>
      </c>
      <c r="C596" s="85">
        <v>1974.0500000000002</v>
      </c>
      <c r="D596" s="57">
        <v>1957.1100000000001</v>
      </c>
      <c r="E596" s="57">
        <v>1918.6400000000003</v>
      </c>
      <c r="F596" s="57">
        <v>1930.8000000000002</v>
      </c>
      <c r="G596" s="57">
        <v>1978.15</v>
      </c>
      <c r="H596" s="57">
        <v>2049.94</v>
      </c>
      <c r="I596" s="57">
        <v>2180.5700000000002</v>
      </c>
      <c r="J596" s="57">
        <v>2250.37</v>
      </c>
      <c r="K596" s="57">
        <v>2250.9</v>
      </c>
      <c r="L596" s="57">
        <v>2305.8000000000002</v>
      </c>
      <c r="M596" s="57">
        <v>2316.12</v>
      </c>
      <c r="N596" s="57">
        <v>2312.3500000000004</v>
      </c>
      <c r="O596" s="57">
        <v>2310.75</v>
      </c>
      <c r="P596" s="57">
        <v>2323.96</v>
      </c>
      <c r="Q596" s="57">
        <v>2335.6900000000005</v>
      </c>
      <c r="R596" s="57">
        <v>2341.2800000000002</v>
      </c>
      <c r="S596" s="57">
        <v>2343.2600000000002</v>
      </c>
      <c r="T596" s="57">
        <v>2313.7400000000002</v>
      </c>
      <c r="U596" s="57">
        <v>2292.37</v>
      </c>
      <c r="V596" s="57">
        <v>2256.59</v>
      </c>
      <c r="W596" s="57">
        <v>2201.66</v>
      </c>
      <c r="X596" s="57">
        <v>2195.96</v>
      </c>
      <c r="Y596" s="57">
        <v>2120.7300000000005</v>
      </c>
      <c r="Z596" s="77">
        <v>2031.5700000000002</v>
      </c>
      <c r="AA596" s="66"/>
    </row>
    <row r="597" spans="1:27" ht="16.5" x14ac:dyDescent="0.25">
      <c r="A597" s="65"/>
      <c r="B597" s="89">
        <v>11</v>
      </c>
      <c r="C597" s="85">
        <v>2077.5600000000004</v>
      </c>
      <c r="D597" s="57">
        <v>1979.6800000000003</v>
      </c>
      <c r="E597" s="57">
        <v>1950.6100000000001</v>
      </c>
      <c r="F597" s="57">
        <v>1938.8400000000001</v>
      </c>
      <c r="G597" s="57">
        <v>1955.6400000000003</v>
      </c>
      <c r="H597" s="57">
        <v>1995.6600000000003</v>
      </c>
      <c r="I597" s="57">
        <v>2103.5200000000004</v>
      </c>
      <c r="J597" s="57">
        <v>2191.04</v>
      </c>
      <c r="K597" s="57">
        <v>2256.34</v>
      </c>
      <c r="L597" s="57">
        <v>2288.34</v>
      </c>
      <c r="M597" s="57">
        <v>2288.3100000000004</v>
      </c>
      <c r="N597" s="57">
        <v>2287.96</v>
      </c>
      <c r="O597" s="57">
        <v>2285.0100000000002</v>
      </c>
      <c r="P597" s="57">
        <v>2288.4700000000003</v>
      </c>
      <c r="Q597" s="57">
        <v>2304.2000000000003</v>
      </c>
      <c r="R597" s="57">
        <v>2316.7800000000002</v>
      </c>
      <c r="S597" s="57">
        <v>2322.8500000000004</v>
      </c>
      <c r="T597" s="57">
        <v>2304.58</v>
      </c>
      <c r="U597" s="57">
        <v>2263.25</v>
      </c>
      <c r="V597" s="57">
        <v>2235.09</v>
      </c>
      <c r="W597" s="57">
        <v>2200.6000000000004</v>
      </c>
      <c r="X597" s="57">
        <v>2138.11</v>
      </c>
      <c r="Y597" s="57">
        <v>2037.2600000000002</v>
      </c>
      <c r="Z597" s="77">
        <v>2005.3100000000002</v>
      </c>
      <c r="AA597" s="66"/>
    </row>
    <row r="598" spans="1:27" ht="16.5" x14ac:dyDescent="0.25">
      <c r="A598" s="65"/>
      <c r="B598" s="89">
        <v>12</v>
      </c>
      <c r="C598" s="85">
        <v>1942.3000000000002</v>
      </c>
      <c r="D598" s="57">
        <v>1912.7700000000002</v>
      </c>
      <c r="E598" s="57">
        <v>1893.44</v>
      </c>
      <c r="F598" s="57">
        <v>1867.0000000000002</v>
      </c>
      <c r="G598" s="57">
        <v>1888.9100000000003</v>
      </c>
      <c r="H598" s="57">
        <v>1910.7000000000003</v>
      </c>
      <c r="I598" s="57">
        <v>1928.0700000000002</v>
      </c>
      <c r="J598" s="57">
        <v>1979.94</v>
      </c>
      <c r="K598" s="57">
        <v>2040.4300000000003</v>
      </c>
      <c r="L598" s="57">
        <v>2155.1900000000005</v>
      </c>
      <c r="M598" s="57">
        <v>2176.6800000000003</v>
      </c>
      <c r="N598" s="57">
        <v>2183.1000000000004</v>
      </c>
      <c r="O598" s="57">
        <v>2183.2400000000002</v>
      </c>
      <c r="P598" s="57">
        <v>2187.2600000000002</v>
      </c>
      <c r="Q598" s="57">
        <v>2198.1400000000003</v>
      </c>
      <c r="R598" s="57">
        <v>2216.09</v>
      </c>
      <c r="S598" s="57">
        <v>2220.37</v>
      </c>
      <c r="T598" s="57">
        <v>2217.8500000000004</v>
      </c>
      <c r="U598" s="57">
        <v>2219.5100000000002</v>
      </c>
      <c r="V598" s="57">
        <v>2210.59</v>
      </c>
      <c r="W598" s="57">
        <v>2176.96</v>
      </c>
      <c r="X598" s="57">
        <v>2144.41</v>
      </c>
      <c r="Y598" s="57">
        <v>2034.8200000000002</v>
      </c>
      <c r="Z598" s="77">
        <v>1942.2800000000002</v>
      </c>
      <c r="AA598" s="66"/>
    </row>
    <row r="599" spans="1:27" ht="16.5" x14ac:dyDescent="0.25">
      <c r="A599" s="65"/>
      <c r="B599" s="89">
        <v>13</v>
      </c>
      <c r="C599" s="85">
        <v>1916.7900000000002</v>
      </c>
      <c r="D599" s="57">
        <v>1907.5000000000002</v>
      </c>
      <c r="E599" s="57">
        <v>1892.8900000000003</v>
      </c>
      <c r="F599" s="57">
        <v>1893.0300000000002</v>
      </c>
      <c r="G599" s="57">
        <v>1926.19</v>
      </c>
      <c r="H599" s="57">
        <v>1964.96</v>
      </c>
      <c r="I599" s="57">
        <v>2065.71</v>
      </c>
      <c r="J599" s="57">
        <v>2203.0300000000002</v>
      </c>
      <c r="K599" s="57">
        <v>2207.9500000000003</v>
      </c>
      <c r="L599" s="57">
        <v>2209.42</v>
      </c>
      <c r="M599" s="57">
        <v>2204.3900000000003</v>
      </c>
      <c r="N599" s="57">
        <v>2199.4700000000003</v>
      </c>
      <c r="O599" s="57">
        <v>2192.4500000000003</v>
      </c>
      <c r="P599" s="57">
        <v>2197.1900000000005</v>
      </c>
      <c r="Q599" s="57">
        <v>2192.83</v>
      </c>
      <c r="R599" s="57">
        <v>2196.65</v>
      </c>
      <c r="S599" s="57">
        <v>2201.4900000000002</v>
      </c>
      <c r="T599" s="57">
        <v>2188.34</v>
      </c>
      <c r="U599" s="57">
        <v>2170.8500000000004</v>
      </c>
      <c r="V599" s="57">
        <v>2088.7600000000002</v>
      </c>
      <c r="W599" s="57">
        <v>2013.9100000000003</v>
      </c>
      <c r="X599" s="57">
        <v>2039.0300000000002</v>
      </c>
      <c r="Y599" s="57">
        <v>1977.6400000000003</v>
      </c>
      <c r="Z599" s="77">
        <v>1904.4</v>
      </c>
      <c r="AA599" s="66"/>
    </row>
    <row r="600" spans="1:27" ht="16.5" x14ac:dyDescent="0.25">
      <c r="A600" s="65"/>
      <c r="B600" s="89">
        <v>14</v>
      </c>
      <c r="C600" s="85">
        <v>1912.96</v>
      </c>
      <c r="D600" s="57">
        <v>1890.8400000000001</v>
      </c>
      <c r="E600" s="57">
        <v>1878.1600000000003</v>
      </c>
      <c r="F600" s="57">
        <v>1881.96</v>
      </c>
      <c r="G600" s="57">
        <v>1922.3500000000001</v>
      </c>
      <c r="H600" s="57">
        <v>1958.9700000000003</v>
      </c>
      <c r="I600" s="57">
        <v>2018.8400000000001</v>
      </c>
      <c r="J600" s="57">
        <v>2095.54</v>
      </c>
      <c r="K600" s="57">
        <v>2133.66</v>
      </c>
      <c r="L600" s="57">
        <v>2117.2400000000002</v>
      </c>
      <c r="M600" s="57">
        <v>2089.2800000000002</v>
      </c>
      <c r="N600" s="57">
        <v>2096.37</v>
      </c>
      <c r="O600" s="57">
        <v>2085.59</v>
      </c>
      <c r="P600" s="57">
        <v>2086.42</v>
      </c>
      <c r="Q600" s="57">
        <v>2087.0300000000002</v>
      </c>
      <c r="R600" s="57">
        <v>2097.96</v>
      </c>
      <c r="S600" s="57">
        <v>2107.7400000000002</v>
      </c>
      <c r="T600" s="57">
        <v>2091.3100000000004</v>
      </c>
      <c r="U600" s="57">
        <v>2077.6400000000003</v>
      </c>
      <c r="V600" s="57">
        <v>2012.5000000000002</v>
      </c>
      <c r="W600" s="57">
        <v>2004.9500000000003</v>
      </c>
      <c r="X600" s="57">
        <v>2013.13</v>
      </c>
      <c r="Y600" s="57">
        <v>1956.2200000000003</v>
      </c>
      <c r="Z600" s="77">
        <v>1909.2400000000002</v>
      </c>
      <c r="AA600" s="66"/>
    </row>
    <row r="601" spans="1:27" ht="16.5" x14ac:dyDescent="0.25">
      <c r="A601" s="65"/>
      <c r="B601" s="89">
        <v>15</v>
      </c>
      <c r="C601" s="85">
        <v>1900.5400000000002</v>
      </c>
      <c r="D601" s="57">
        <v>1860.65</v>
      </c>
      <c r="E601" s="57">
        <v>1845.5400000000002</v>
      </c>
      <c r="F601" s="57">
        <v>1844.94</v>
      </c>
      <c r="G601" s="57">
        <v>1900.0400000000002</v>
      </c>
      <c r="H601" s="57">
        <v>1956.0500000000002</v>
      </c>
      <c r="I601" s="57">
        <v>2026.6000000000001</v>
      </c>
      <c r="J601" s="57">
        <v>2088.71</v>
      </c>
      <c r="K601" s="57">
        <v>2148.63</v>
      </c>
      <c r="L601" s="57">
        <v>2156.13</v>
      </c>
      <c r="M601" s="57">
        <v>2152.4300000000003</v>
      </c>
      <c r="N601" s="57">
        <v>2153.7000000000003</v>
      </c>
      <c r="O601" s="57">
        <v>2151.2000000000003</v>
      </c>
      <c r="P601" s="57">
        <v>2154.0500000000002</v>
      </c>
      <c r="Q601" s="57">
        <v>2162.13</v>
      </c>
      <c r="R601" s="57">
        <v>2175.59</v>
      </c>
      <c r="S601" s="57">
        <v>2182.15</v>
      </c>
      <c r="T601" s="57">
        <v>2164.09</v>
      </c>
      <c r="U601" s="57">
        <v>2144.2000000000003</v>
      </c>
      <c r="V601" s="57">
        <v>2095.15</v>
      </c>
      <c r="W601" s="57">
        <v>2028.0500000000002</v>
      </c>
      <c r="X601" s="57">
        <v>2030.6200000000003</v>
      </c>
      <c r="Y601" s="57">
        <v>1974.8100000000002</v>
      </c>
      <c r="Z601" s="77">
        <v>1921.2500000000002</v>
      </c>
      <c r="AA601" s="66"/>
    </row>
    <row r="602" spans="1:27" ht="16.5" x14ac:dyDescent="0.25">
      <c r="A602" s="65"/>
      <c r="B602" s="89">
        <v>16</v>
      </c>
      <c r="C602" s="85">
        <v>1913.2000000000003</v>
      </c>
      <c r="D602" s="57">
        <v>1867.44</v>
      </c>
      <c r="E602" s="57">
        <v>1852.5300000000002</v>
      </c>
      <c r="F602" s="57">
        <v>1859.21</v>
      </c>
      <c r="G602" s="57">
        <v>1905.0500000000002</v>
      </c>
      <c r="H602" s="57">
        <v>1948.42</v>
      </c>
      <c r="I602" s="57">
        <v>2002.8900000000003</v>
      </c>
      <c r="J602" s="57">
        <v>2059.6400000000003</v>
      </c>
      <c r="K602" s="57">
        <v>2188.65</v>
      </c>
      <c r="L602" s="57">
        <v>2187.5100000000002</v>
      </c>
      <c r="M602" s="57">
        <v>2186.0200000000004</v>
      </c>
      <c r="N602" s="57">
        <v>2191.8900000000003</v>
      </c>
      <c r="O602" s="57">
        <v>2188.4</v>
      </c>
      <c r="P602" s="57">
        <v>2194.09</v>
      </c>
      <c r="Q602" s="57">
        <v>2203.9700000000003</v>
      </c>
      <c r="R602" s="57">
        <v>2206.9</v>
      </c>
      <c r="S602" s="57">
        <v>2207.87</v>
      </c>
      <c r="T602" s="57">
        <v>2202.21</v>
      </c>
      <c r="U602" s="57">
        <v>2164.37</v>
      </c>
      <c r="V602" s="57">
        <v>2133.4400000000005</v>
      </c>
      <c r="W602" s="57">
        <v>2045.38</v>
      </c>
      <c r="X602" s="57">
        <v>2045.7500000000002</v>
      </c>
      <c r="Y602" s="57">
        <v>1959.15</v>
      </c>
      <c r="Z602" s="77">
        <v>1922.9900000000002</v>
      </c>
      <c r="AA602" s="66"/>
    </row>
    <row r="603" spans="1:27" ht="16.5" x14ac:dyDescent="0.25">
      <c r="A603" s="65"/>
      <c r="B603" s="89">
        <v>17</v>
      </c>
      <c r="C603" s="85">
        <v>1936.4</v>
      </c>
      <c r="D603" s="57">
        <v>1915.4900000000002</v>
      </c>
      <c r="E603" s="57">
        <v>1908.4300000000003</v>
      </c>
      <c r="F603" s="57">
        <v>1908.42</v>
      </c>
      <c r="G603" s="57">
        <v>1953.2000000000003</v>
      </c>
      <c r="H603" s="57">
        <v>2010.4900000000002</v>
      </c>
      <c r="I603" s="57">
        <v>2056.59</v>
      </c>
      <c r="J603" s="57">
        <v>2182.0600000000004</v>
      </c>
      <c r="K603" s="57">
        <v>2225.8100000000004</v>
      </c>
      <c r="L603" s="57">
        <v>2230.2200000000003</v>
      </c>
      <c r="M603" s="57">
        <v>2226.9</v>
      </c>
      <c r="N603" s="57">
        <v>2229.11</v>
      </c>
      <c r="O603" s="57">
        <v>2223.8100000000004</v>
      </c>
      <c r="P603" s="57">
        <v>2224.79</v>
      </c>
      <c r="Q603" s="57">
        <v>2228.0200000000004</v>
      </c>
      <c r="R603" s="57">
        <v>2231.6800000000003</v>
      </c>
      <c r="S603" s="57">
        <v>2238.36</v>
      </c>
      <c r="T603" s="57">
        <v>2199.92</v>
      </c>
      <c r="U603" s="57">
        <v>2191.88</v>
      </c>
      <c r="V603" s="57">
        <v>2175.63</v>
      </c>
      <c r="W603" s="57">
        <v>2079.67</v>
      </c>
      <c r="X603" s="57">
        <v>2097.3500000000004</v>
      </c>
      <c r="Y603" s="57">
        <v>2031.7900000000002</v>
      </c>
      <c r="Z603" s="77">
        <v>1972.3700000000003</v>
      </c>
      <c r="AA603" s="66"/>
    </row>
    <row r="604" spans="1:27" ht="16.5" x14ac:dyDescent="0.25">
      <c r="A604" s="65"/>
      <c r="B604" s="89">
        <v>18</v>
      </c>
      <c r="C604" s="85">
        <v>1993.3600000000001</v>
      </c>
      <c r="D604" s="57">
        <v>1947.17</v>
      </c>
      <c r="E604" s="57">
        <v>1937.0900000000001</v>
      </c>
      <c r="F604" s="57">
        <v>1930.7500000000002</v>
      </c>
      <c r="G604" s="57">
        <v>1940.9900000000002</v>
      </c>
      <c r="H604" s="57">
        <v>1975.3700000000003</v>
      </c>
      <c r="I604" s="57">
        <v>2043.5500000000002</v>
      </c>
      <c r="J604" s="57">
        <v>2065.92</v>
      </c>
      <c r="K604" s="57">
        <v>2178.3000000000002</v>
      </c>
      <c r="L604" s="57">
        <v>2208.0200000000004</v>
      </c>
      <c r="M604" s="57">
        <v>2205.2400000000002</v>
      </c>
      <c r="N604" s="57">
        <v>2205.67</v>
      </c>
      <c r="O604" s="57">
        <v>2196.17</v>
      </c>
      <c r="P604" s="57">
        <v>2197.41</v>
      </c>
      <c r="Q604" s="57">
        <v>2212.9300000000003</v>
      </c>
      <c r="R604" s="57">
        <v>2248.13</v>
      </c>
      <c r="S604" s="57">
        <v>2270.4900000000002</v>
      </c>
      <c r="T604" s="57">
        <v>2261.5100000000002</v>
      </c>
      <c r="U604" s="57">
        <v>2217.1000000000004</v>
      </c>
      <c r="V604" s="57">
        <v>2192.4400000000005</v>
      </c>
      <c r="W604" s="57">
        <v>2181.7300000000005</v>
      </c>
      <c r="X604" s="57">
        <v>2150.11</v>
      </c>
      <c r="Y604" s="57">
        <v>2039.7700000000002</v>
      </c>
      <c r="Z604" s="77">
        <v>1993.8200000000002</v>
      </c>
      <c r="AA604" s="66"/>
    </row>
    <row r="605" spans="1:27" ht="16.5" x14ac:dyDescent="0.25">
      <c r="A605" s="65"/>
      <c r="B605" s="89">
        <v>19</v>
      </c>
      <c r="C605" s="85">
        <v>1946.6600000000003</v>
      </c>
      <c r="D605" s="57">
        <v>1925.1200000000003</v>
      </c>
      <c r="E605" s="57">
        <v>1899.17</v>
      </c>
      <c r="F605" s="57">
        <v>1892.1400000000003</v>
      </c>
      <c r="G605" s="57">
        <v>1899.44</v>
      </c>
      <c r="H605" s="57">
        <v>1918.1100000000001</v>
      </c>
      <c r="I605" s="57">
        <v>1959.21</v>
      </c>
      <c r="J605" s="57">
        <v>1984.6200000000003</v>
      </c>
      <c r="K605" s="57">
        <v>1981.7600000000002</v>
      </c>
      <c r="L605" s="57">
        <v>2064.4400000000005</v>
      </c>
      <c r="M605" s="57">
        <v>2106.86</v>
      </c>
      <c r="N605" s="57">
        <v>2120.71</v>
      </c>
      <c r="O605" s="57">
        <v>2127.08</v>
      </c>
      <c r="P605" s="57">
        <v>2135.7200000000003</v>
      </c>
      <c r="Q605" s="57">
        <v>2160.67</v>
      </c>
      <c r="R605" s="57">
        <v>2173.1800000000003</v>
      </c>
      <c r="S605" s="57">
        <v>2198.21</v>
      </c>
      <c r="T605" s="57">
        <v>2197.96</v>
      </c>
      <c r="U605" s="57">
        <v>2193.3900000000003</v>
      </c>
      <c r="V605" s="57">
        <v>2140.9500000000003</v>
      </c>
      <c r="W605" s="57">
        <v>2094.33</v>
      </c>
      <c r="X605" s="57">
        <v>2085.13</v>
      </c>
      <c r="Y605" s="57">
        <v>1951.5500000000002</v>
      </c>
      <c r="Z605" s="77">
        <v>1920.3700000000003</v>
      </c>
      <c r="AA605" s="66"/>
    </row>
    <row r="606" spans="1:27" ht="16.5" x14ac:dyDescent="0.25">
      <c r="A606" s="65"/>
      <c r="B606" s="89">
        <v>20</v>
      </c>
      <c r="C606" s="85">
        <v>1925.5100000000002</v>
      </c>
      <c r="D606" s="57">
        <v>1918.8000000000002</v>
      </c>
      <c r="E606" s="57">
        <v>1896.5500000000002</v>
      </c>
      <c r="F606" s="57">
        <v>1903.7400000000002</v>
      </c>
      <c r="G606" s="57">
        <v>1947.5700000000002</v>
      </c>
      <c r="H606" s="57">
        <v>1983.2900000000002</v>
      </c>
      <c r="I606" s="57">
        <v>2067.5100000000002</v>
      </c>
      <c r="J606" s="57">
        <v>2199.0200000000004</v>
      </c>
      <c r="K606" s="57">
        <v>2201.2000000000003</v>
      </c>
      <c r="L606" s="57">
        <v>2198.8000000000002</v>
      </c>
      <c r="M606" s="57">
        <v>2196.15</v>
      </c>
      <c r="N606" s="57">
        <v>2196.1800000000003</v>
      </c>
      <c r="O606" s="57">
        <v>2193.88</v>
      </c>
      <c r="P606" s="57">
        <v>2172.61</v>
      </c>
      <c r="Q606" s="57">
        <v>2147.3200000000002</v>
      </c>
      <c r="R606" s="57">
        <v>2175.37</v>
      </c>
      <c r="S606" s="57">
        <v>2187.3000000000002</v>
      </c>
      <c r="T606" s="57">
        <v>2139.4700000000003</v>
      </c>
      <c r="U606" s="57">
        <v>2104.1800000000003</v>
      </c>
      <c r="V606" s="57">
        <v>2083.7200000000003</v>
      </c>
      <c r="W606" s="57">
        <v>2026.2000000000003</v>
      </c>
      <c r="X606" s="57">
        <v>1995.9100000000003</v>
      </c>
      <c r="Y606" s="57">
        <v>1910.9900000000002</v>
      </c>
      <c r="Z606" s="77">
        <v>1891.6100000000001</v>
      </c>
      <c r="AA606" s="66"/>
    </row>
    <row r="607" spans="1:27" ht="16.5" x14ac:dyDescent="0.25">
      <c r="A607" s="65"/>
      <c r="B607" s="89">
        <v>21</v>
      </c>
      <c r="C607" s="85">
        <v>1882.8000000000002</v>
      </c>
      <c r="D607" s="57">
        <v>1871.3400000000001</v>
      </c>
      <c r="E607" s="57">
        <v>1848.2600000000002</v>
      </c>
      <c r="F607" s="57">
        <v>1843.6600000000003</v>
      </c>
      <c r="G607" s="57">
        <v>1886.65</v>
      </c>
      <c r="H607" s="57">
        <v>1936.44</v>
      </c>
      <c r="I607" s="57">
        <v>2036.0000000000002</v>
      </c>
      <c r="J607" s="57">
        <v>2103.5600000000004</v>
      </c>
      <c r="K607" s="57">
        <v>2184.4800000000005</v>
      </c>
      <c r="L607" s="57">
        <v>2192.41</v>
      </c>
      <c r="M607" s="57">
        <v>2182.5600000000004</v>
      </c>
      <c r="N607" s="57">
        <v>2187.2000000000003</v>
      </c>
      <c r="O607" s="57">
        <v>2186.65</v>
      </c>
      <c r="P607" s="57">
        <v>2188.71</v>
      </c>
      <c r="Q607" s="57">
        <v>2191.67</v>
      </c>
      <c r="R607" s="57">
        <v>2191.61</v>
      </c>
      <c r="S607" s="57">
        <v>2189.5700000000002</v>
      </c>
      <c r="T607" s="57">
        <v>2214.3100000000004</v>
      </c>
      <c r="U607" s="57">
        <v>2194.1400000000003</v>
      </c>
      <c r="V607" s="57">
        <v>2132.9800000000005</v>
      </c>
      <c r="W607" s="57">
        <v>2091.2400000000002</v>
      </c>
      <c r="X607" s="57">
        <v>2066.63</v>
      </c>
      <c r="Y607" s="57">
        <v>1941.8000000000002</v>
      </c>
      <c r="Z607" s="77">
        <v>1896.4700000000003</v>
      </c>
      <c r="AA607" s="66"/>
    </row>
    <row r="608" spans="1:27" ht="16.5" x14ac:dyDescent="0.25">
      <c r="A608" s="65"/>
      <c r="B608" s="89">
        <v>22</v>
      </c>
      <c r="C608" s="85">
        <v>1874.0900000000001</v>
      </c>
      <c r="D608" s="57">
        <v>1856.1400000000003</v>
      </c>
      <c r="E608" s="57">
        <v>1840.69</v>
      </c>
      <c r="F608" s="57">
        <v>1844.7700000000002</v>
      </c>
      <c r="G608" s="57">
        <v>1880.8700000000003</v>
      </c>
      <c r="H608" s="57">
        <v>1917.8500000000001</v>
      </c>
      <c r="I608" s="57">
        <v>1989.4100000000003</v>
      </c>
      <c r="J608" s="57">
        <v>2032.5900000000001</v>
      </c>
      <c r="K608" s="57">
        <v>2105.42</v>
      </c>
      <c r="L608" s="57">
        <v>2119.65</v>
      </c>
      <c r="M608" s="57">
        <v>2098.42</v>
      </c>
      <c r="N608" s="57">
        <v>2093.5700000000002</v>
      </c>
      <c r="O608" s="57">
        <v>2084.3200000000002</v>
      </c>
      <c r="P608" s="57">
        <v>2079.5600000000004</v>
      </c>
      <c r="Q608" s="57">
        <v>2057.83</v>
      </c>
      <c r="R608" s="57">
        <v>2077.5700000000002</v>
      </c>
      <c r="S608" s="57">
        <v>2092.0700000000002</v>
      </c>
      <c r="T608" s="57">
        <v>2084.0700000000002</v>
      </c>
      <c r="U608" s="57">
        <v>2067.2600000000002</v>
      </c>
      <c r="V608" s="57">
        <v>2043.2500000000002</v>
      </c>
      <c r="W608" s="57">
        <v>2024.7400000000002</v>
      </c>
      <c r="X608" s="57">
        <v>2039.92</v>
      </c>
      <c r="Y608" s="57">
        <v>1927.15</v>
      </c>
      <c r="Z608" s="77">
        <v>1876.9700000000003</v>
      </c>
      <c r="AA608" s="66"/>
    </row>
    <row r="609" spans="1:27" ht="16.5" x14ac:dyDescent="0.25">
      <c r="A609" s="65"/>
      <c r="B609" s="89">
        <v>23</v>
      </c>
      <c r="C609" s="85">
        <v>1881.4</v>
      </c>
      <c r="D609" s="57">
        <v>1870.23</v>
      </c>
      <c r="E609" s="57">
        <v>1843.73</v>
      </c>
      <c r="F609" s="57">
        <v>1859.65</v>
      </c>
      <c r="G609" s="57">
        <v>1909.7800000000002</v>
      </c>
      <c r="H609" s="57">
        <v>1925.67</v>
      </c>
      <c r="I609" s="57">
        <v>2023.7000000000003</v>
      </c>
      <c r="J609" s="57">
        <v>2091.4900000000002</v>
      </c>
      <c r="K609" s="57">
        <v>2201.5300000000002</v>
      </c>
      <c r="L609" s="57">
        <v>2202.13</v>
      </c>
      <c r="M609" s="57">
        <v>2198.8900000000003</v>
      </c>
      <c r="N609" s="57">
        <v>2200.7000000000003</v>
      </c>
      <c r="O609" s="57">
        <v>2198.3200000000002</v>
      </c>
      <c r="P609" s="57">
        <v>2201.8200000000002</v>
      </c>
      <c r="Q609" s="57">
        <v>2211.15</v>
      </c>
      <c r="R609" s="57">
        <v>2217.04</v>
      </c>
      <c r="S609" s="57">
        <v>2223.59</v>
      </c>
      <c r="T609" s="57">
        <v>2205.1000000000004</v>
      </c>
      <c r="U609" s="57">
        <v>2204.17</v>
      </c>
      <c r="V609" s="57">
        <v>2162.1800000000003</v>
      </c>
      <c r="W609" s="57">
        <v>2156.75</v>
      </c>
      <c r="X609" s="57">
        <v>2106.46</v>
      </c>
      <c r="Y609" s="57">
        <v>2034.0400000000002</v>
      </c>
      <c r="Z609" s="77">
        <v>1915.15</v>
      </c>
      <c r="AA609" s="66"/>
    </row>
    <row r="610" spans="1:27" ht="16.5" x14ac:dyDescent="0.25">
      <c r="A610" s="65"/>
      <c r="B610" s="89">
        <v>24</v>
      </c>
      <c r="C610" s="85">
        <v>1901.5400000000002</v>
      </c>
      <c r="D610" s="57">
        <v>1882.1000000000001</v>
      </c>
      <c r="E610" s="57">
        <v>1878.2400000000002</v>
      </c>
      <c r="F610" s="57">
        <v>1877.1400000000003</v>
      </c>
      <c r="G610" s="57">
        <v>1914.2800000000002</v>
      </c>
      <c r="H610" s="57">
        <v>1934.3500000000001</v>
      </c>
      <c r="I610" s="57">
        <v>2011.46</v>
      </c>
      <c r="J610" s="57">
        <v>2059.0300000000002</v>
      </c>
      <c r="K610" s="57">
        <v>2117.33</v>
      </c>
      <c r="L610" s="57">
        <v>2126.46</v>
      </c>
      <c r="M610" s="57">
        <v>2127.38</v>
      </c>
      <c r="N610" s="57">
        <v>2129.0200000000004</v>
      </c>
      <c r="O610" s="57">
        <v>2116.71</v>
      </c>
      <c r="P610" s="57">
        <v>2117.87</v>
      </c>
      <c r="Q610" s="57">
        <v>2119.5700000000002</v>
      </c>
      <c r="R610" s="57">
        <v>2119.8900000000003</v>
      </c>
      <c r="S610" s="57">
        <v>2130.8900000000003</v>
      </c>
      <c r="T610" s="57">
        <v>2117.8200000000002</v>
      </c>
      <c r="U610" s="57">
        <v>2091.8900000000003</v>
      </c>
      <c r="V610" s="57">
        <v>2066.96</v>
      </c>
      <c r="W610" s="57">
        <v>2024.69</v>
      </c>
      <c r="X610" s="57">
        <v>2048.7400000000002</v>
      </c>
      <c r="Y610" s="57">
        <v>1981.73</v>
      </c>
      <c r="Z610" s="77">
        <v>1905.3900000000003</v>
      </c>
      <c r="AA610" s="66"/>
    </row>
    <row r="611" spans="1:27" ht="16.5" x14ac:dyDescent="0.25">
      <c r="A611" s="65"/>
      <c r="B611" s="89">
        <v>25</v>
      </c>
      <c r="C611" s="85">
        <v>1899.92</v>
      </c>
      <c r="D611" s="57">
        <v>1893.3500000000001</v>
      </c>
      <c r="E611" s="57">
        <v>1882.3900000000003</v>
      </c>
      <c r="F611" s="57">
        <v>1878.69</v>
      </c>
      <c r="G611" s="57">
        <v>1892.0400000000002</v>
      </c>
      <c r="H611" s="57">
        <v>1890.4</v>
      </c>
      <c r="I611" s="57">
        <v>1896.8300000000002</v>
      </c>
      <c r="J611" s="57">
        <v>1921.6100000000001</v>
      </c>
      <c r="K611" s="57">
        <v>1950.42</v>
      </c>
      <c r="L611" s="57">
        <v>1944.3600000000001</v>
      </c>
      <c r="M611" s="57">
        <v>1949.1100000000001</v>
      </c>
      <c r="N611" s="57">
        <v>1951.3400000000001</v>
      </c>
      <c r="O611" s="57">
        <v>1947.1100000000001</v>
      </c>
      <c r="P611" s="57">
        <v>1941.42</v>
      </c>
      <c r="Q611" s="57">
        <v>1950.2200000000003</v>
      </c>
      <c r="R611" s="57">
        <v>1959.88</v>
      </c>
      <c r="S611" s="57">
        <v>1958.2000000000003</v>
      </c>
      <c r="T611" s="57">
        <v>1963.2200000000003</v>
      </c>
      <c r="U611" s="57">
        <v>1950.3600000000001</v>
      </c>
      <c r="V611" s="57">
        <v>1943.71</v>
      </c>
      <c r="W611" s="57">
        <v>1941.0300000000002</v>
      </c>
      <c r="X611" s="57">
        <v>1947.9</v>
      </c>
      <c r="Y611" s="57">
        <v>1862.5600000000002</v>
      </c>
      <c r="Z611" s="77">
        <v>1838.4900000000002</v>
      </c>
      <c r="AA611" s="66"/>
    </row>
    <row r="612" spans="1:27" ht="16.5" x14ac:dyDescent="0.25">
      <c r="A612" s="65"/>
      <c r="B612" s="89">
        <v>26</v>
      </c>
      <c r="C612" s="85">
        <v>1875.0200000000002</v>
      </c>
      <c r="D612" s="57">
        <v>1856.4500000000003</v>
      </c>
      <c r="E612" s="57">
        <v>1846.4900000000002</v>
      </c>
      <c r="F612" s="57">
        <v>1842.5200000000002</v>
      </c>
      <c r="G612" s="57">
        <v>1857.63</v>
      </c>
      <c r="H612" s="57">
        <v>1865.2800000000002</v>
      </c>
      <c r="I612" s="57">
        <v>1878.0000000000002</v>
      </c>
      <c r="J612" s="57">
        <v>1887.5400000000002</v>
      </c>
      <c r="K612" s="57">
        <v>1922.2900000000002</v>
      </c>
      <c r="L612" s="57">
        <v>1966.2600000000002</v>
      </c>
      <c r="M612" s="57">
        <v>1963.98</v>
      </c>
      <c r="N612" s="57">
        <v>1966.6400000000003</v>
      </c>
      <c r="O612" s="57">
        <v>1967.7700000000002</v>
      </c>
      <c r="P612" s="57">
        <v>1972.17</v>
      </c>
      <c r="Q612" s="57">
        <v>1982.7900000000002</v>
      </c>
      <c r="R612" s="57">
        <v>2007.69</v>
      </c>
      <c r="S612" s="57">
        <v>2013.7900000000002</v>
      </c>
      <c r="T612" s="57">
        <v>1999.4100000000003</v>
      </c>
      <c r="U612" s="57">
        <v>2013.13</v>
      </c>
      <c r="V612" s="57">
        <v>2002.3000000000002</v>
      </c>
      <c r="W612" s="57">
        <v>1968.69</v>
      </c>
      <c r="X612" s="57">
        <v>1955.15</v>
      </c>
      <c r="Y612" s="57">
        <v>1909.96</v>
      </c>
      <c r="Z612" s="77">
        <v>1866.3700000000003</v>
      </c>
      <c r="AA612" s="66"/>
    </row>
    <row r="613" spans="1:27" ht="16.5" x14ac:dyDescent="0.25">
      <c r="A613" s="65"/>
      <c r="B613" s="89">
        <v>27</v>
      </c>
      <c r="C613" s="85">
        <v>1852.5000000000002</v>
      </c>
      <c r="D613" s="57">
        <v>1851.9</v>
      </c>
      <c r="E613" s="57">
        <v>1839.2000000000003</v>
      </c>
      <c r="F613" s="57">
        <v>1839.8600000000001</v>
      </c>
      <c r="G613" s="57">
        <v>1872.44</v>
      </c>
      <c r="H613" s="57">
        <v>1897.5400000000002</v>
      </c>
      <c r="I613" s="57">
        <v>1939.5100000000002</v>
      </c>
      <c r="J613" s="57">
        <v>2072.36</v>
      </c>
      <c r="K613" s="57">
        <v>2125.71</v>
      </c>
      <c r="L613" s="57">
        <v>2032.9100000000003</v>
      </c>
      <c r="M613" s="57">
        <v>2011.0900000000001</v>
      </c>
      <c r="N613" s="57">
        <v>2007.94</v>
      </c>
      <c r="O613" s="57">
        <v>1997.9500000000003</v>
      </c>
      <c r="P613" s="57">
        <v>1934.42</v>
      </c>
      <c r="Q613" s="57">
        <v>1934.1600000000003</v>
      </c>
      <c r="R613" s="57">
        <v>1976.4500000000003</v>
      </c>
      <c r="S613" s="57">
        <v>1986.63</v>
      </c>
      <c r="T613" s="57">
        <v>1936.2900000000002</v>
      </c>
      <c r="U613" s="57">
        <v>1931.1000000000001</v>
      </c>
      <c r="V613" s="57">
        <v>1910.6200000000003</v>
      </c>
      <c r="W613" s="57">
        <v>1891.0000000000002</v>
      </c>
      <c r="X613" s="57">
        <v>1939.44</v>
      </c>
      <c r="Y613" s="57">
        <v>1896.3200000000002</v>
      </c>
      <c r="Z613" s="77">
        <v>1827.4</v>
      </c>
      <c r="AA613" s="66"/>
    </row>
    <row r="614" spans="1:27" ht="16.5" x14ac:dyDescent="0.25">
      <c r="A614" s="65"/>
      <c r="B614" s="89">
        <v>28</v>
      </c>
      <c r="C614" s="85">
        <v>1854.0000000000002</v>
      </c>
      <c r="D614" s="57">
        <v>1849.21</v>
      </c>
      <c r="E614" s="57">
        <v>1841.6200000000003</v>
      </c>
      <c r="F614" s="57">
        <v>1845.19</v>
      </c>
      <c r="G614" s="57">
        <v>1876.6800000000003</v>
      </c>
      <c r="H614" s="57">
        <v>1903.2900000000002</v>
      </c>
      <c r="I614" s="57">
        <v>1944.4700000000003</v>
      </c>
      <c r="J614" s="57">
        <v>2016.2900000000002</v>
      </c>
      <c r="K614" s="57">
        <v>2003.5100000000002</v>
      </c>
      <c r="L614" s="57">
        <v>2008.1200000000003</v>
      </c>
      <c r="M614" s="57">
        <v>1989.5000000000002</v>
      </c>
      <c r="N614" s="57">
        <v>1985.96</v>
      </c>
      <c r="O614" s="57">
        <v>1982.5400000000002</v>
      </c>
      <c r="P614" s="57">
        <v>1985.23</v>
      </c>
      <c r="Q614" s="57">
        <v>1996.13</v>
      </c>
      <c r="R614" s="57">
        <v>2011.8200000000002</v>
      </c>
      <c r="S614" s="57">
        <v>2019.65</v>
      </c>
      <c r="T614" s="57">
        <v>2005.7500000000002</v>
      </c>
      <c r="U614" s="57">
        <v>1992.0100000000002</v>
      </c>
      <c r="V614" s="57">
        <v>1979.8700000000003</v>
      </c>
      <c r="W614" s="57">
        <v>1938.2800000000002</v>
      </c>
      <c r="X614" s="57">
        <v>1933.94</v>
      </c>
      <c r="Y614" s="57">
        <v>1920.9500000000003</v>
      </c>
      <c r="Z614" s="77">
        <v>1863.9900000000002</v>
      </c>
      <c r="AA614" s="66"/>
    </row>
    <row r="615" spans="1:27" ht="16.5" x14ac:dyDescent="0.25">
      <c r="A615" s="65"/>
      <c r="B615" s="89">
        <v>29</v>
      </c>
      <c r="C615" s="85">
        <v>1842.98</v>
      </c>
      <c r="D615" s="57">
        <v>1840.15</v>
      </c>
      <c r="E615" s="57">
        <v>1839.48</v>
      </c>
      <c r="F615" s="57">
        <v>1845.7500000000002</v>
      </c>
      <c r="G615" s="57">
        <v>1870.5500000000002</v>
      </c>
      <c r="H615" s="57">
        <v>1907.2700000000002</v>
      </c>
      <c r="I615" s="57">
        <v>1954.65</v>
      </c>
      <c r="J615" s="57">
        <v>2049.75</v>
      </c>
      <c r="K615" s="57">
        <v>2047.3400000000001</v>
      </c>
      <c r="L615" s="57">
        <v>2052.2600000000002</v>
      </c>
      <c r="M615" s="57">
        <v>2051.0600000000004</v>
      </c>
      <c r="N615" s="57">
        <v>2050.1800000000003</v>
      </c>
      <c r="O615" s="57">
        <v>2050.0500000000002</v>
      </c>
      <c r="P615" s="57">
        <v>2045.7000000000003</v>
      </c>
      <c r="Q615" s="57">
        <v>2048.4</v>
      </c>
      <c r="R615" s="57">
        <v>2054.37</v>
      </c>
      <c r="S615" s="57">
        <v>2069.7700000000004</v>
      </c>
      <c r="T615" s="57">
        <v>2073.33</v>
      </c>
      <c r="U615" s="57">
        <v>2058.7300000000005</v>
      </c>
      <c r="V615" s="57">
        <v>2041.2900000000002</v>
      </c>
      <c r="W615" s="57">
        <v>1938.3400000000001</v>
      </c>
      <c r="X615" s="57">
        <v>1920.4500000000003</v>
      </c>
      <c r="Y615" s="57">
        <v>1914.3200000000002</v>
      </c>
      <c r="Z615" s="77">
        <v>1866.3000000000002</v>
      </c>
      <c r="AA615" s="66"/>
    </row>
    <row r="616" spans="1:27" ht="16.5" x14ac:dyDescent="0.25">
      <c r="A616" s="65"/>
      <c r="B616" s="89">
        <v>30</v>
      </c>
      <c r="C616" s="85">
        <v>1852.3100000000002</v>
      </c>
      <c r="D616" s="57">
        <v>1848.7600000000002</v>
      </c>
      <c r="E616" s="57">
        <v>1843.44</v>
      </c>
      <c r="F616" s="57">
        <v>1853.94</v>
      </c>
      <c r="G616" s="57">
        <v>1892.8400000000001</v>
      </c>
      <c r="H616" s="57">
        <v>1930.8700000000003</v>
      </c>
      <c r="I616" s="57">
        <v>1979.0300000000002</v>
      </c>
      <c r="J616" s="57">
        <v>2059.9800000000005</v>
      </c>
      <c r="K616" s="57">
        <v>2043.5400000000002</v>
      </c>
      <c r="L616" s="57">
        <v>2020.6100000000001</v>
      </c>
      <c r="M616" s="57">
        <v>1988.5500000000002</v>
      </c>
      <c r="N616" s="57">
        <v>2001.7400000000002</v>
      </c>
      <c r="O616" s="57">
        <v>1985.1400000000003</v>
      </c>
      <c r="P616" s="57">
        <v>1962.3500000000001</v>
      </c>
      <c r="Q616" s="57">
        <v>1972.69</v>
      </c>
      <c r="R616" s="57">
        <v>2018.0600000000002</v>
      </c>
      <c r="S616" s="57">
        <v>2060.0100000000002</v>
      </c>
      <c r="T616" s="57">
        <v>2004.6000000000001</v>
      </c>
      <c r="U616" s="57">
        <v>1962.1600000000003</v>
      </c>
      <c r="V616" s="57">
        <v>1943.4700000000003</v>
      </c>
      <c r="W616" s="57">
        <v>1939.38</v>
      </c>
      <c r="X616" s="57">
        <v>1943.5300000000002</v>
      </c>
      <c r="Y616" s="57">
        <v>1898.0700000000002</v>
      </c>
      <c r="Z616" s="77">
        <v>1853.8400000000001</v>
      </c>
      <c r="AA616" s="66"/>
    </row>
    <row r="617" spans="1:27" ht="17.25" thickBot="1" x14ac:dyDescent="0.3">
      <c r="A617" s="65"/>
      <c r="B617" s="90">
        <v>31</v>
      </c>
      <c r="C617" s="86">
        <v>1857.6600000000003</v>
      </c>
      <c r="D617" s="78">
        <v>1854.21</v>
      </c>
      <c r="E617" s="78">
        <v>1837.7900000000002</v>
      </c>
      <c r="F617" s="78">
        <v>1842.21</v>
      </c>
      <c r="G617" s="78">
        <v>1879.8000000000002</v>
      </c>
      <c r="H617" s="78">
        <v>1911.2500000000002</v>
      </c>
      <c r="I617" s="78">
        <v>1958.9500000000003</v>
      </c>
      <c r="J617" s="78">
        <v>2052.1400000000003</v>
      </c>
      <c r="K617" s="78">
        <v>2033.67</v>
      </c>
      <c r="L617" s="78">
        <v>2012.92</v>
      </c>
      <c r="M617" s="78">
        <v>1973.5800000000002</v>
      </c>
      <c r="N617" s="78">
        <v>1973.2900000000002</v>
      </c>
      <c r="O617" s="78">
        <v>1960.2500000000002</v>
      </c>
      <c r="P617" s="78">
        <v>1950.69</v>
      </c>
      <c r="Q617" s="78">
        <v>1954.9100000000003</v>
      </c>
      <c r="R617" s="78">
        <v>2001.2800000000002</v>
      </c>
      <c r="S617" s="78">
        <v>2023.0700000000002</v>
      </c>
      <c r="T617" s="78">
        <v>1993.7500000000002</v>
      </c>
      <c r="U617" s="78">
        <v>2029.3300000000002</v>
      </c>
      <c r="V617" s="78">
        <v>2019.63</v>
      </c>
      <c r="W617" s="78">
        <v>1981.8100000000002</v>
      </c>
      <c r="X617" s="78">
        <v>1987.6400000000003</v>
      </c>
      <c r="Y617" s="78">
        <v>1937.15</v>
      </c>
      <c r="Z617" s="79">
        <v>1889.1400000000003</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2356.92</v>
      </c>
      <c r="D621" s="80">
        <v>2335.5</v>
      </c>
      <c r="E621" s="80">
        <v>2326.04</v>
      </c>
      <c r="F621" s="80">
        <v>2312.65</v>
      </c>
      <c r="G621" s="80">
        <v>2307.92</v>
      </c>
      <c r="H621" s="80">
        <v>2299.84</v>
      </c>
      <c r="I621" s="80">
        <v>2308.5200000000004</v>
      </c>
      <c r="J621" s="80">
        <v>2311.04</v>
      </c>
      <c r="K621" s="80">
        <v>2317.7800000000002</v>
      </c>
      <c r="L621" s="80">
        <v>2323.44</v>
      </c>
      <c r="M621" s="80">
        <v>2332.9100000000003</v>
      </c>
      <c r="N621" s="80">
        <v>2335.2800000000002</v>
      </c>
      <c r="O621" s="80">
        <v>2333.1000000000004</v>
      </c>
      <c r="P621" s="80">
        <v>2342.23</v>
      </c>
      <c r="Q621" s="80">
        <v>2366.0600000000004</v>
      </c>
      <c r="R621" s="80">
        <v>2396.2800000000002</v>
      </c>
      <c r="S621" s="80">
        <v>2433.5</v>
      </c>
      <c r="T621" s="80">
        <v>2459.7300000000005</v>
      </c>
      <c r="U621" s="80">
        <v>2466.83</v>
      </c>
      <c r="V621" s="80">
        <v>2456.8900000000003</v>
      </c>
      <c r="W621" s="80">
        <v>2458.5500000000002</v>
      </c>
      <c r="X621" s="80">
        <v>2415.54</v>
      </c>
      <c r="Y621" s="80">
        <v>2341.7700000000004</v>
      </c>
      <c r="Z621" s="81">
        <v>2318.3500000000004</v>
      </c>
      <c r="AA621" s="66"/>
    </row>
    <row r="622" spans="1:27" ht="16.5" x14ac:dyDescent="0.25">
      <c r="A622" s="65"/>
      <c r="B622" s="89">
        <v>2</v>
      </c>
      <c r="C622" s="85">
        <v>2343.9500000000003</v>
      </c>
      <c r="D622" s="57">
        <v>2289.42</v>
      </c>
      <c r="E622" s="57">
        <v>2268.3000000000002</v>
      </c>
      <c r="F622" s="57">
        <v>2265.2400000000002</v>
      </c>
      <c r="G622" s="57">
        <v>2265.7800000000002</v>
      </c>
      <c r="H622" s="57">
        <v>2296.25</v>
      </c>
      <c r="I622" s="57">
        <v>2342.5300000000002</v>
      </c>
      <c r="J622" s="57">
        <v>2378.23</v>
      </c>
      <c r="K622" s="57">
        <v>2403.0700000000002</v>
      </c>
      <c r="L622" s="57">
        <v>2565.6800000000003</v>
      </c>
      <c r="M622" s="57">
        <v>2564.8000000000002</v>
      </c>
      <c r="N622" s="57">
        <v>2563.09</v>
      </c>
      <c r="O622" s="57">
        <v>2562.83</v>
      </c>
      <c r="P622" s="57">
        <v>2569.4</v>
      </c>
      <c r="Q622" s="57">
        <v>2577.6000000000004</v>
      </c>
      <c r="R622" s="57">
        <v>2593.4300000000003</v>
      </c>
      <c r="S622" s="57">
        <v>2609.21</v>
      </c>
      <c r="T622" s="57">
        <v>2612.2800000000002</v>
      </c>
      <c r="U622" s="57">
        <v>2597.86</v>
      </c>
      <c r="V622" s="57">
        <v>2583.0200000000004</v>
      </c>
      <c r="W622" s="57">
        <v>2575.1400000000003</v>
      </c>
      <c r="X622" s="57">
        <v>2549.9700000000003</v>
      </c>
      <c r="Y622" s="57">
        <v>2517.7300000000005</v>
      </c>
      <c r="Z622" s="77">
        <v>2353.0500000000002</v>
      </c>
      <c r="AA622" s="66"/>
    </row>
    <row r="623" spans="1:27" ht="16.5" x14ac:dyDescent="0.25">
      <c r="A623" s="65"/>
      <c r="B623" s="89">
        <v>3</v>
      </c>
      <c r="C623" s="85">
        <v>2352.2000000000003</v>
      </c>
      <c r="D623" s="57">
        <v>2333.83</v>
      </c>
      <c r="E623" s="57">
        <v>2257.9500000000003</v>
      </c>
      <c r="F623" s="57">
        <v>2257.23</v>
      </c>
      <c r="G623" s="57">
        <v>2265.5600000000004</v>
      </c>
      <c r="H623" s="57">
        <v>2307.23</v>
      </c>
      <c r="I623" s="57">
        <v>2374.08</v>
      </c>
      <c r="J623" s="57">
        <v>2404.8000000000002</v>
      </c>
      <c r="K623" s="57">
        <v>2530.7800000000002</v>
      </c>
      <c r="L623" s="57">
        <v>2554.5300000000002</v>
      </c>
      <c r="M623" s="57">
        <v>2570.9900000000002</v>
      </c>
      <c r="N623" s="57">
        <v>2570.0500000000002</v>
      </c>
      <c r="O623" s="57">
        <v>2569.5300000000002</v>
      </c>
      <c r="P623" s="57">
        <v>2573.2400000000002</v>
      </c>
      <c r="Q623" s="57">
        <v>2581.83</v>
      </c>
      <c r="R623" s="57">
        <v>2600.5</v>
      </c>
      <c r="S623" s="57">
        <v>2615.54</v>
      </c>
      <c r="T623" s="57">
        <v>2616.16</v>
      </c>
      <c r="U623" s="57">
        <v>2594.61</v>
      </c>
      <c r="V623" s="57">
        <v>2577.66</v>
      </c>
      <c r="W623" s="57">
        <v>2566.5200000000004</v>
      </c>
      <c r="X623" s="57">
        <v>2527.3200000000002</v>
      </c>
      <c r="Y623" s="57">
        <v>2377.5500000000002</v>
      </c>
      <c r="Z623" s="77">
        <v>2342.4500000000003</v>
      </c>
      <c r="AA623" s="66"/>
    </row>
    <row r="624" spans="1:27" ht="16.5" x14ac:dyDescent="0.25">
      <c r="A624" s="65"/>
      <c r="B624" s="89">
        <v>4</v>
      </c>
      <c r="C624" s="85">
        <v>2309.8900000000003</v>
      </c>
      <c r="D624" s="57">
        <v>2271.0500000000002</v>
      </c>
      <c r="E624" s="57">
        <v>2250.9700000000003</v>
      </c>
      <c r="F624" s="57">
        <v>2234.5</v>
      </c>
      <c r="G624" s="57">
        <v>2251.19</v>
      </c>
      <c r="H624" s="57">
        <v>2282.7800000000002</v>
      </c>
      <c r="I624" s="57">
        <v>2355.9500000000003</v>
      </c>
      <c r="J624" s="57">
        <v>2413.3200000000002</v>
      </c>
      <c r="K624" s="57">
        <v>2570.54</v>
      </c>
      <c r="L624" s="57">
        <v>2580.62</v>
      </c>
      <c r="M624" s="57">
        <v>2583.17</v>
      </c>
      <c r="N624" s="57">
        <v>2583.36</v>
      </c>
      <c r="O624" s="57">
        <v>2580.12</v>
      </c>
      <c r="P624" s="57">
        <v>2588.4800000000005</v>
      </c>
      <c r="Q624" s="57">
        <v>2605.94</v>
      </c>
      <c r="R624" s="57">
        <v>2621.1800000000003</v>
      </c>
      <c r="S624" s="57">
        <v>2632.2300000000005</v>
      </c>
      <c r="T624" s="57">
        <v>2633.51</v>
      </c>
      <c r="U624" s="57">
        <v>2618.7600000000002</v>
      </c>
      <c r="V624" s="57">
        <v>2591.5500000000002</v>
      </c>
      <c r="W624" s="57">
        <v>2572.33</v>
      </c>
      <c r="X624" s="57">
        <v>2596.4300000000003</v>
      </c>
      <c r="Y624" s="57">
        <v>2516.83</v>
      </c>
      <c r="Z624" s="77">
        <v>2353.7400000000002</v>
      </c>
      <c r="AA624" s="66"/>
    </row>
    <row r="625" spans="1:27" ht="16.5" x14ac:dyDescent="0.25">
      <c r="A625" s="65"/>
      <c r="B625" s="89">
        <v>5</v>
      </c>
      <c r="C625" s="85">
        <v>2323.5100000000002</v>
      </c>
      <c r="D625" s="57">
        <v>2289.83</v>
      </c>
      <c r="E625" s="57">
        <v>2252.79</v>
      </c>
      <c r="F625" s="57">
        <v>2254.46</v>
      </c>
      <c r="G625" s="57">
        <v>2265.8500000000004</v>
      </c>
      <c r="H625" s="57">
        <v>2286.86</v>
      </c>
      <c r="I625" s="57">
        <v>2360.9700000000003</v>
      </c>
      <c r="J625" s="57">
        <v>2422.7700000000004</v>
      </c>
      <c r="K625" s="57">
        <v>2549.12</v>
      </c>
      <c r="L625" s="57">
        <v>2552.8200000000002</v>
      </c>
      <c r="M625" s="57">
        <v>2554.88</v>
      </c>
      <c r="N625" s="57">
        <v>2554.9499999999998</v>
      </c>
      <c r="O625" s="57">
        <v>2553.42</v>
      </c>
      <c r="P625" s="57">
        <v>2559.0700000000002</v>
      </c>
      <c r="Q625" s="57">
        <v>2573.08</v>
      </c>
      <c r="R625" s="57">
        <v>2579.3200000000002</v>
      </c>
      <c r="S625" s="57">
        <v>2581.0700000000002</v>
      </c>
      <c r="T625" s="57">
        <v>2575.61</v>
      </c>
      <c r="U625" s="57">
        <v>2570.5700000000002</v>
      </c>
      <c r="V625" s="57">
        <v>2556.4</v>
      </c>
      <c r="W625" s="57">
        <v>2534.5300000000002</v>
      </c>
      <c r="X625" s="57">
        <v>2539.13</v>
      </c>
      <c r="Y625" s="57">
        <v>2429.5700000000002</v>
      </c>
      <c r="Z625" s="77">
        <v>2284.25</v>
      </c>
      <c r="AA625" s="66"/>
    </row>
    <row r="626" spans="1:27" ht="16.5" x14ac:dyDescent="0.25">
      <c r="A626" s="65"/>
      <c r="B626" s="89">
        <v>6</v>
      </c>
      <c r="C626" s="85">
        <v>2356.4700000000003</v>
      </c>
      <c r="D626" s="57">
        <v>2287.6800000000003</v>
      </c>
      <c r="E626" s="57">
        <v>2254.46</v>
      </c>
      <c r="F626" s="57">
        <v>2253.25</v>
      </c>
      <c r="G626" s="57">
        <v>2256.79</v>
      </c>
      <c r="H626" s="57">
        <v>2274.67</v>
      </c>
      <c r="I626" s="57">
        <v>2343.63</v>
      </c>
      <c r="J626" s="57">
        <v>2414.5700000000002</v>
      </c>
      <c r="K626" s="57">
        <v>2556.15</v>
      </c>
      <c r="L626" s="57">
        <v>2624.42</v>
      </c>
      <c r="M626" s="57">
        <v>2641.5600000000004</v>
      </c>
      <c r="N626" s="57">
        <v>2644.1800000000003</v>
      </c>
      <c r="O626" s="57">
        <v>2644.6000000000004</v>
      </c>
      <c r="P626" s="57">
        <v>2652.0200000000004</v>
      </c>
      <c r="Q626" s="57">
        <v>2663.4900000000002</v>
      </c>
      <c r="R626" s="57">
        <v>2673.55</v>
      </c>
      <c r="S626" s="57">
        <v>2677.4300000000003</v>
      </c>
      <c r="T626" s="57">
        <v>2672.4</v>
      </c>
      <c r="U626" s="57">
        <v>2663.26</v>
      </c>
      <c r="V626" s="57">
        <v>2650.01</v>
      </c>
      <c r="W626" s="57">
        <v>2631.69</v>
      </c>
      <c r="X626" s="57">
        <v>2602.92</v>
      </c>
      <c r="Y626" s="57">
        <v>2537.83</v>
      </c>
      <c r="Z626" s="77">
        <v>2351.6800000000003</v>
      </c>
      <c r="AA626" s="66"/>
    </row>
    <row r="627" spans="1:27" ht="16.5" x14ac:dyDescent="0.25">
      <c r="A627" s="65"/>
      <c r="B627" s="89">
        <v>7</v>
      </c>
      <c r="C627" s="85">
        <v>2339.75</v>
      </c>
      <c r="D627" s="57">
        <v>2282.61</v>
      </c>
      <c r="E627" s="57">
        <v>2258.2400000000002</v>
      </c>
      <c r="F627" s="57">
        <v>2249.4300000000003</v>
      </c>
      <c r="G627" s="57">
        <v>2255.37</v>
      </c>
      <c r="H627" s="57">
        <v>2274.54</v>
      </c>
      <c r="I627" s="57">
        <v>2306.5500000000002</v>
      </c>
      <c r="J627" s="57">
        <v>2352.9900000000002</v>
      </c>
      <c r="K627" s="57">
        <v>2495.7200000000003</v>
      </c>
      <c r="L627" s="57">
        <v>2546.3500000000004</v>
      </c>
      <c r="M627" s="57">
        <v>2553.09</v>
      </c>
      <c r="N627" s="57">
        <v>2552.36</v>
      </c>
      <c r="O627" s="57">
        <v>2551.84</v>
      </c>
      <c r="P627" s="57">
        <v>2555.4700000000003</v>
      </c>
      <c r="Q627" s="57">
        <v>2562.16</v>
      </c>
      <c r="R627" s="57">
        <v>2568.4300000000003</v>
      </c>
      <c r="S627" s="57">
        <v>2573.66</v>
      </c>
      <c r="T627" s="57">
        <v>2573.2800000000002</v>
      </c>
      <c r="U627" s="57">
        <v>2565.34</v>
      </c>
      <c r="V627" s="57">
        <v>2561.42</v>
      </c>
      <c r="W627" s="57">
        <v>2553.19</v>
      </c>
      <c r="X627" s="57">
        <v>2562.6400000000003</v>
      </c>
      <c r="Y627" s="57">
        <v>2467.2300000000005</v>
      </c>
      <c r="Z627" s="77">
        <v>2327.5</v>
      </c>
      <c r="AA627" s="66"/>
    </row>
    <row r="628" spans="1:27" ht="16.5" x14ac:dyDescent="0.25">
      <c r="A628" s="65"/>
      <c r="B628" s="89">
        <v>8</v>
      </c>
      <c r="C628" s="85">
        <v>2290.1600000000003</v>
      </c>
      <c r="D628" s="57">
        <v>2245.4900000000002</v>
      </c>
      <c r="E628" s="57">
        <v>2222.4</v>
      </c>
      <c r="F628" s="57">
        <v>2213.59</v>
      </c>
      <c r="G628" s="57">
        <v>2227.36</v>
      </c>
      <c r="H628" s="57">
        <v>2255.92</v>
      </c>
      <c r="I628" s="57">
        <v>2298.23</v>
      </c>
      <c r="J628" s="57">
        <v>2352.84</v>
      </c>
      <c r="K628" s="57">
        <v>2396.4499999999998</v>
      </c>
      <c r="L628" s="57">
        <v>2537.34</v>
      </c>
      <c r="M628" s="57">
        <v>2548.5700000000002</v>
      </c>
      <c r="N628" s="57">
        <v>2549.66</v>
      </c>
      <c r="O628" s="57">
        <v>2549.2400000000002</v>
      </c>
      <c r="P628" s="57">
        <v>2552.75</v>
      </c>
      <c r="Q628" s="57">
        <v>2559.6999999999998</v>
      </c>
      <c r="R628" s="57">
        <v>2565.3100000000004</v>
      </c>
      <c r="S628" s="57">
        <v>2572.33</v>
      </c>
      <c r="T628" s="57">
        <v>2567.04</v>
      </c>
      <c r="U628" s="57">
        <v>2559.5</v>
      </c>
      <c r="V628" s="57">
        <v>2553.3200000000002</v>
      </c>
      <c r="W628" s="57">
        <v>2531.44</v>
      </c>
      <c r="X628" s="57">
        <v>2508.3500000000004</v>
      </c>
      <c r="Y628" s="57">
        <v>2338.58</v>
      </c>
      <c r="Z628" s="77">
        <v>2279.19</v>
      </c>
      <c r="AA628" s="66"/>
    </row>
    <row r="629" spans="1:27" ht="16.5" x14ac:dyDescent="0.25">
      <c r="A629" s="65"/>
      <c r="B629" s="89">
        <v>9</v>
      </c>
      <c r="C629" s="85">
        <v>2283.0300000000002</v>
      </c>
      <c r="D629" s="57">
        <v>2254.88</v>
      </c>
      <c r="E629" s="57">
        <v>2210.42</v>
      </c>
      <c r="F629" s="57">
        <v>2210.34</v>
      </c>
      <c r="G629" s="57">
        <v>2254.0600000000004</v>
      </c>
      <c r="H629" s="57">
        <v>2288.19</v>
      </c>
      <c r="I629" s="57">
        <v>2399.7700000000004</v>
      </c>
      <c r="J629" s="57">
        <v>2556.7400000000002</v>
      </c>
      <c r="K629" s="57">
        <v>2557.65</v>
      </c>
      <c r="L629" s="57">
        <v>2558.2600000000002</v>
      </c>
      <c r="M629" s="57">
        <v>2557.79</v>
      </c>
      <c r="N629" s="57">
        <v>2558.1000000000004</v>
      </c>
      <c r="O629" s="57">
        <v>2555.7300000000005</v>
      </c>
      <c r="P629" s="57">
        <v>2557.3100000000004</v>
      </c>
      <c r="Q629" s="57">
        <v>2561.2200000000003</v>
      </c>
      <c r="R629" s="57">
        <v>2570.04</v>
      </c>
      <c r="S629" s="57">
        <v>2571.1999999999998</v>
      </c>
      <c r="T629" s="57">
        <v>2560.25</v>
      </c>
      <c r="U629" s="57">
        <v>2556.9</v>
      </c>
      <c r="V629" s="57">
        <v>2545.96</v>
      </c>
      <c r="W629" s="57">
        <v>2486.33</v>
      </c>
      <c r="X629" s="57">
        <v>2480.41</v>
      </c>
      <c r="Y629" s="57">
        <v>2392.9900000000002</v>
      </c>
      <c r="Z629" s="77">
        <v>2291.8100000000004</v>
      </c>
      <c r="AA629" s="66"/>
    </row>
    <row r="630" spans="1:27" ht="16.5" x14ac:dyDescent="0.25">
      <c r="A630" s="65"/>
      <c r="B630" s="89">
        <v>10</v>
      </c>
      <c r="C630" s="85">
        <v>2311.58</v>
      </c>
      <c r="D630" s="57">
        <v>2294.6400000000003</v>
      </c>
      <c r="E630" s="57">
        <v>2256.17</v>
      </c>
      <c r="F630" s="57">
        <v>2268.33</v>
      </c>
      <c r="G630" s="57">
        <v>2315.6800000000003</v>
      </c>
      <c r="H630" s="57">
        <v>2387.4700000000003</v>
      </c>
      <c r="I630" s="57">
        <v>2518.1000000000004</v>
      </c>
      <c r="J630" s="57">
        <v>2587.9</v>
      </c>
      <c r="K630" s="57">
        <v>2588.4300000000003</v>
      </c>
      <c r="L630" s="57">
        <v>2643.33</v>
      </c>
      <c r="M630" s="57">
        <v>2653.65</v>
      </c>
      <c r="N630" s="57">
        <v>2649.88</v>
      </c>
      <c r="O630" s="57">
        <v>2648.28</v>
      </c>
      <c r="P630" s="57">
        <v>2661.4900000000002</v>
      </c>
      <c r="Q630" s="57">
        <v>2673.2200000000003</v>
      </c>
      <c r="R630" s="57">
        <v>2678.8100000000004</v>
      </c>
      <c r="S630" s="57">
        <v>2680.79</v>
      </c>
      <c r="T630" s="57">
        <v>2651.2700000000004</v>
      </c>
      <c r="U630" s="57">
        <v>2629.9</v>
      </c>
      <c r="V630" s="57">
        <v>2594.12</v>
      </c>
      <c r="W630" s="57">
        <v>2539.19</v>
      </c>
      <c r="X630" s="57">
        <v>2533.4900000000002</v>
      </c>
      <c r="Y630" s="57">
        <v>2458.2600000000002</v>
      </c>
      <c r="Z630" s="77">
        <v>2369.1000000000004</v>
      </c>
      <c r="AA630" s="66"/>
    </row>
    <row r="631" spans="1:27" ht="16.5" x14ac:dyDescent="0.25">
      <c r="A631" s="65"/>
      <c r="B631" s="89">
        <v>11</v>
      </c>
      <c r="C631" s="85">
        <v>2415.09</v>
      </c>
      <c r="D631" s="57">
        <v>2317.21</v>
      </c>
      <c r="E631" s="57">
        <v>2288.1400000000003</v>
      </c>
      <c r="F631" s="57">
        <v>2276.37</v>
      </c>
      <c r="G631" s="57">
        <v>2293.17</v>
      </c>
      <c r="H631" s="57">
        <v>2333.19</v>
      </c>
      <c r="I631" s="57">
        <v>2441.0500000000002</v>
      </c>
      <c r="J631" s="57">
        <v>2528.5700000000002</v>
      </c>
      <c r="K631" s="57">
        <v>2593.87</v>
      </c>
      <c r="L631" s="57">
        <v>2625.87</v>
      </c>
      <c r="M631" s="57">
        <v>2625.84</v>
      </c>
      <c r="N631" s="57">
        <v>2625.4900000000002</v>
      </c>
      <c r="O631" s="57">
        <v>2622.54</v>
      </c>
      <c r="P631" s="57">
        <v>2626</v>
      </c>
      <c r="Q631" s="57">
        <v>2641.7300000000005</v>
      </c>
      <c r="R631" s="57">
        <v>2654.3100000000004</v>
      </c>
      <c r="S631" s="57">
        <v>2660.38</v>
      </c>
      <c r="T631" s="57">
        <v>2642.11</v>
      </c>
      <c r="U631" s="57">
        <v>2600.7800000000002</v>
      </c>
      <c r="V631" s="57">
        <v>2572.62</v>
      </c>
      <c r="W631" s="57">
        <v>2538.13</v>
      </c>
      <c r="X631" s="57">
        <v>2475.6400000000003</v>
      </c>
      <c r="Y631" s="57">
        <v>2374.79</v>
      </c>
      <c r="Z631" s="77">
        <v>2342.84</v>
      </c>
      <c r="AA631" s="66"/>
    </row>
    <row r="632" spans="1:27" ht="16.5" x14ac:dyDescent="0.25">
      <c r="A632" s="65"/>
      <c r="B632" s="89">
        <v>12</v>
      </c>
      <c r="C632" s="85">
        <v>2279.83</v>
      </c>
      <c r="D632" s="57">
        <v>2250.3000000000002</v>
      </c>
      <c r="E632" s="57">
        <v>2230.9700000000003</v>
      </c>
      <c r="F632" s="57">
        <v>2204.5300000000002</v>
      </c>
      <c r="G632" s="57">
        <v>2226.44</v>
      </c>
      <c r="H632" s="57">
        <v>2248.23</v>
      </c>
      <c r="I632" s="57">
        <v>2265.6000000000004</v>
      </c>
      <c r="J632" s="57">
        <v>2317.4700000000003</v>
      </c>
      <c r="K632" s="57">
        <v>2377.96</v>
      </c>
      <c r="L632" s="57">
        <v>2492.7200000000003</v>
      </c>
      <c r="M632" s="57">
        <v>2514.21</v>
      </c>
      <c r="N632" s="57">
        <v>2520.63</v>
      </c>
      <c r="O632" s="57">
        <v>2520.7700000000004</v>
      </c>
      <c r="P632" s="57">
        <v>2524.79</v>
      </c>
      <c r="Q632" s="57">
        <v>2535.67</v>
      </c>
      <c r="R632" s="57">
        <v>2553.62</v>
      </c>
      <c r="S632" s="57">
        <v>2557.9</v>
      </c>
      <c r="T632" s="57">
        <v>2555.38</v>
      </c>
      <c r="U632" s="57">
        <v>2557.04</v>
      </c>
      <c r="V632" s="57">
        <v>2548.12</v>
      </c>
      <c r="W632" s="57">
        <v>2514.4900000000002</v>
      </c>
      <c r="X632" s="57">
        <v>2481.94</v>
      </c>
      <c r="Y632" s="57">
        <v>2372.3500000000004</v>
      </c>
      <c r="Z632" s="77">
        <v>2279.8100000000004</v>
      </c>
      <c r="AA632" s="66"/>
    </row>
    <row r="633" spans="1:27" ht="16.5" x14ac:dyDescent="0.25">
      <c r="A633" s="65"/>
      <c r="B633" s="89">
        <v>13</v>
      </c>
      <c r="C633" s="85">
        <v>2254.3200000000002</v>
      </c>
      <c r="D633" s="57">
        <v>2245.0300000000002</v>
      </c>
      <c r="E633" s="57">
        <v>2230.42</v>
      </c>
      <c r="F633" s="57">
        <v>2230.5600000000004</v>
      </c>
      <c r="G633" s="57">
        <v>2263.7200000000003</v>
      </c>
      <c r="H633" s="57">
        <v>2302.4900000000002</v>
      </c>
      <c r="I633" s="57">
        <v>2403.2400000000002</v>
      </c>
      <c r="J633" s="57">
        <v>2540.5600000000004</v>
      </c>
      <c r="K633" s="57">
        <v>2545.4800000000005</v>
      </c>
      <c r="L633" s="57">
        <v>2546.9499999999998</v>
      </c>
      <c r="M633" s="57">
        <v>2541.92</v>
      </c>
      <c r="N633" s="57">
        <v>2537</v>
      </c>
      <c r="O633" s="57">
        <v>2529.9800000000005</v>
      </c>
      <c r="P633" s="57">
        <v>2534.7200000000003</v>
      </c>
      <c r="Q633" s="57">
        <v>2530.36</v>
      </c>
      <c r="R633" s="57">
        <v>2534.1800000000003</v>
      </c>
      <c r="S633" s="57">
        <v>2539.0200000000004</v>
      </c>
      <c r="T633" s="57">
        <v>2525.87</v>
      </c>
      <c r="U633" s="57">
        <v>2508.38</v>
      </c>
      <c r="V633" s="57">
        <v>2426.29</v>
      </c>
      <c r="W633" s="57">
        <v>2351.44</v>
      </c>
      <c r="X633" s="57">
        <v>2376.5600000000004</v>
      </c>
      <c r="Y633" s="57">
        <v>2315.17</v>
      </c>
      <c r="Z633" s="77">
        <v>2241.9300000000003</v>
      </c>
      <c r="AA633" s="66"/>
    </row>
    <row r="634" spans="1:27" ht="16.5" x14ac:dyDescent="0.25">
      <c r="A634" s="65"/>
      <c r="B634" s="89">
        <v>14</v>
      </c>
      <c r="C634" s="85">
        <v>2250.4900000000002</v>
      </c>
      <c r="D634" s="57">
        <v>2228.37</v>
      </c>
      <c r="E634" s="57">
        <v>2215.69</v>
      </c>
      <c r="F634" s="57">
        <v>2219.4900000000002</v>
      </c>
      <c r="G634" s="57">
        <v>2259.88</v>
      </c>
      <c r="H634" s="57">
        <v>2296.5</v>
      </c>
      <c r="I634" s="57">
        <v>2356.37</v>
      </c>
      <c r="J634" s="57">
        <v>2433.0700000000002</v>
      </c>
      <c r="K634" s="57">
        <v>2471.19</v>
      </c>
      <c r="L634" s="57">
        <v>2454.7700000000004</v>
      </c>
      <c r="M634" s="57">
        <v>2426.8100000000004</v>
      </c>
      <c r="N634" s="57">
        <v>2433.9</v>
      </c>
      <c r="O634" s="57">
        <v>2423.12</v>
      </c>
      <c r="P634" s="57">
        <v>2423.9499999999998</v>
      </c>
      <c r="Q634" s="57">
        <v>2424.5600000000004</v>
      </c>
      <c r="R634" s="57">
        <v>2435.4900000000002</v>
      </c>
      <c r="S634" s="57">
        <v>2445.2700000000004</v>
      </c>
      <c r="T634" s="57">
        <v>2428.84</v>
      </c>
      <c r="U634" s="57">
        <v>2415.17</v>
      </c>
      <c r="V634" s="57">
        <v>2350.0300000000002</v>
      </c>
      <c r="W634" s="57">
        <v>2342.48</v>
      </c>
      <c r="X634" s="57">
        <v>2350.6600000000003</v>
      </c>
      <c r="Y634" s="57">
        <v>2293.75</v>
      </c>
      <c r="Z634" s="77">
        <v>2246.7700000000004</v>
      </c>
      <c r="AA634" s="66"/>
    </row>
    <row r="635" spans="1:27" ht="16.5" x14ac:dyDescent="0.25">
      <c r="A635" s="65"/>
      <c r="B635" s="89">
        <v>15</v>
      </c>
      <c r="C635" s="85">
        <v>2238.0700000000002</v>
      </c>
      <c r="D635" s="57">
        <v>2198.1800000000003</v>
      </c>
      <c r="E635" s="57">
        <v>2183.0700000000002</v>
      </c>
      <c r="F635" s="57">
        <v>2182.4700000000003</v>
      </c>
      <c r="G635" s="57">
        <v>2237.5700000000002</v>
      </c>
      <c r="H635" s="57">
        <v>2293.58</v>
      </c>
      <c r="I635" s="57">
        <v>2364.13</v>
      </c>
      <c r="J635" s="57">
        <v>2426.2400000000002</v>
      </c>
      <c r="K635" s="57">
        <v>2486.16</v>
      </c>
      <c r="L635" s="57">
        <v>2493.66</v>
      </c>
      <c r="M635" s="57">
        <v>2489.96</v>
      </c>
      <c r="N635" s="57">
        <v>2491.2300000000005</v>
      </c>
      <c r="O635" s="57">
        <v>2488.7300000000005</v>
      </c>
      <c r="P635" s="57">
        <v>2491.58</v>
      </c>
      <c r="Q635" s="57">
        <v>2499.66</v>
      </c>
      <c r="R635" s="57">
        <v>2513.12</v>
      </c>
      <c r="S635" s="57">
        <v>2519.6800000000003</v>
      </c>
      <c r="T635" s="57">
        <v>2501.62</v>
      </c>
      <c r="U635" s="57">
        <v>2481.7300000000005</v>
      </c>
      <c r="V635" s="57">
        <v>2432.6800000000003</v>
      </c>
      <c r="W635" s="57">
        <v>2365.58</v>
      </c>
      <c r="X635" s="57">
        <v>2368.15</v>
      </c>
      <c r="Y635" s="57">
        <v>2312.34</v>
      </c>
      <c r="Z635" s="77">
        <v>2258.7800000000002</v>
      </c>
      <c r="AA635" s="66"/>
    </row>
    <row r="636" spans="1:27" ht="16.5" x14ac:dyDescent="0.25">
      <c r="A636" s="65"/>
      <c r="B636" s="89">
        <v>16</v>
      </c>
      <c r="C636" s="85">
        <v>2250.73</v>
      </c>
      <c r="D636" s="57">
        <v>2204.9700000000003</v>
      </c>
      <c r="E636" s="57">
        <v>2190.0600000000004</v>
      </c>
      <c r="F636" s="57">
        <v>2196.7400000000002</v>
      </c>
      <c r="G636" s="57">
        <v>2242.58</v>
      </c>
      <c r="H636" s="57">
        <v>2285.9500000000003</v>
      </c>
      <c r="I636" s="57">
        <v>2340.42</v>
      </c>
      <c r="J636" s="57">
        <v>2397.17</v>
      </c>
      <c r="K636" s="57">
        <v>2526.1800000000003</v>
      </c>
      <c r="L636" s="57">
        <v>2525.04</v>
      </c>
      <c r="M636" s="57">
        <v>2523.5500000000002</v>
      </c>
      <c r="N636" s="57">
        <v>2529.42</v>
      </c>
      <c r="O636" s="57">
        <v>2525.9300000000003</v>
      </c>
      <c r="P636" s="57">
        <v>2531.62</v>
      </c>
      <c r="Q636" s="57">
        <v>2541.5</v>
      </c>
      <c r="R636" s="57">
        <v>2544.4300000000003</v>
      </c>
      <c r="S636" s="57">
        <v>2545.4</v>
      </c>
      <c r="T636" s="57">
        <v>2539.7400000000002</v>
      </c>
      <c r="U636" s="57">
        <v>2501.9</v>
      </c>
      <c r="V636" s="57">
        <v>2470.9700000000003</v>
      </c>
      <c r="W636" s="57">
        <v>2382.9100000000003</v>
      </c>
      <c r="X636" s="57">
        <v>2383.2800000000002</v>
      </c>
      <c r="Y636" s="57">
        <v>2296.6800000000003</v>
      </c>
      <c r="Z636" s="77">
        <v>2260.5200000000004</v>
      </c>
      <c r="AA636" s="66"/>
    </row>
    <row r="637" spans="1:27" ht="16.5" x14ac:dyDescent="0.25">
      <c r="A637" s="65"/>
      <c r="B637" s="89">
        <v>17</v>
      </c>
      <c r="C637" s="85">
        <v>2273.9300000000003</v>
      </c>
      <c r="D637" s="57">
        <v>2253.0200000000004</v>
      </c>
      <c r="E637" s="57">
        <v>2245.96</v>
      </c>
      <c r="F637" s="57">
        <v>2245.9500000000003</v>
      </c>
      <c r="G637" s="57">
        <v>2290.73</v>
      </c>
      <c r="H637" s="57">
        <v>2348.0200000000004</v>
      </c>
      <c r="I637" s="57">
        <v>2394.12</v>
      </c>
      <c r="J637" s="57">
        <v>2519.59</v>
      </c>
      <c r="K637" s="57">
        <v>2563.34</v>
      </c>
      <c r="L637" s="57">
        <v>2567.75</v>
      </c>
      <c r="M637" s="57">
        <v>2564.4300000000003</v>
      </c>
      <c r="N637" s="57">
        <v>2566.6400000000003</v>
      </c>
      <c r="O637" s="57">
        <v>2561.34</v>
      </c>
      <c r="P637" s="57">
        <v>2562.3200000000002</v>
      </c>
      <c r="Q637" s="57">
        <v>2565.5500000000002</v>
      </c>
      <c r="R637" s="57">
        <v>2569.21</v>
      </c>
      <c r="S637" s="57">
        <v>2575.8900000000003</v>
      </c>
      <c r="T637" s="57">
        <v>2537.4499999999998</v>
      </c>
      <c r="U637" s="57">
        <v>2529.41</v>
      </c>
      <c r="V637" s="57">
        <v>2513.16</v>
      </c>
      <c r="W637" s="57">
        <v>2417.1999999999998</v>
      </c>
      <c r="X637" s="57">
        <v>2434.88</v>
      </c>
      <c r="Y637" s="57">
        <v>2369.3200000000002</v>
      </c>
      <c r="Z637" s="77">
        <v>2309.9</v>
      </c>
      <c r="AA637" s="66"/>
    </row>
    <row r="638" spans="1:27" ht="16.5" x14ac:dyDescent="0.25">
      <c r="A638" s="65"/>
      <c r="B638" s="89">
        <v>18</v>
      </c>
      <c r="C638" s="85">
        <v>2330.8900000000003</v>
      </c>
      <c r="D638" s="57">
        <v>2284.7000000000003</v>
      </c>
      <c r="E638" s="57">
        <v>2274.62</v>
      </c>
      <c r="F638" s="57">
        <v>2268.2800000000002</v>
      </c>
      <c r="G638" s="57">
        <v>2278.5200000000004</v>
      </c>
      <c r="H638" s="57">
        <v>2312.9</v>
      </c>
      <c r="I638" s="57">
        <v>2381.08</v>
      </c>
      <c r="J638" s="57">
        <v>2403.4499999999998</v>
      </c>
      <c r="K638" s="57">
        <v>2515.83</v>
      </c>
      <c r="L638" s="57">
        <v>2545.5500000000002</v>
      </c>
      <c r="M638" s="57">
        <v>2542.7700000000004</v>
      </c>
      <c r="N638" s="57">
        <v>2543.1999999999998</v>
      </c>
      <c r="O638" s="57">
        <v>2533.6999999999998</v>
      </c>
      <c r="P638" s="57">
        <v>2534.94</v>
      </c>
      <c r="Q638" s="57">
        <v>2550.46</v>
      </c>
      <c r="R638" s="57">
        <v>2585.66</v>
      </c>
      <c r="S638" s="57">
        <v>2608.0200000000004</v>
      </c>
      <c r="T638" s="57">
        <v>2599.04</v>
      </c>
      <c r="U638" s="57">
        <v>2554.63</v>
      </c>
      <c r="V638" s="57">
        <v>2529.9700000000003</v>
      </c>
      <c r="W638" s="57">
        <v>2519.2600000000002</v>
      </c>
      <c r="X638" s="57">
        <v>2487.6400000000003</v>
      </c>
      <c r="Y638" s="57">
        <v>2377.3000000000002</v>
      </c>
      <c r="Z638" s="77">
        <v>2331.3500000000004</v>
      </c>
      <c r="AA638" s="66"/>
    </row>
    <row r="639" spans="1:27" ht="16.5" x14ac:dyDescent="0.25">
      <c r="A639" s="65"/>
      <c r="B639" s="89">
        <v>19</v>
      </c>
      <c r="C639" s="85">
        <v>2284.19</v>
      </c>
      <c r="D639" s="57">
        <v>2262.65</v>
      </c>
      <c r="E639" s="57">
        <v>2236.7000000000003</v>
      </c>
      <c r="F639" s="57">
        <v>2229.67</v>
      </c>
      <c r="G639" s="57">
        <v>2236.9700000000003</v>
      </c>
      <c r="H639" s="57">
        <v>2255.6400000000003</v>
      </c>
      <c r="I639" s="57">
        <v>2296.7400000000002</v>
      </c>
      <c r="J639" s="57">
        <v>2322.15</v>
      </c>
      <c r="K639" s="57">
        <v>2319.29</v>
      </c>
      <c r="L639" s="57">
        <v>2401.9700000000003</v>
      </c>
      <c r="M639" s="57">
        <v>2444.3900000000003</v>
      </c>
      <c r="N639" s="57">
        <v>2458.2400000000002</v>
      </c>
      <c r="O639" s="57">
        <v>2464.61</v>
      </c>
      <c r="P639" s="57">
        <v>2473.25</v>
      </c>
      <c r="Q639" s="57">
        <v>2498.1999999999998</v>
      </c>
      <c r="R639" s="57">
        <v>2510.71</v>
      </c>
      <c r="S639" s="57">
        <v>2535.7400000000002</v>
      </c>
      <c r="T639" s="57">
        <v>2535.4900000000002</v>
      </c>
      <c r="U639" s="57">
        <v>2530.92</v>
      </c>
      <c r="V639" s="57">
        <v>2478.4800000000005</v>
      </c>
      <c r="W639" s="57">
        <v>2431.86</v>
      </c>
      <c r="X639" s="57">
        <v>2422.66</v>
      </c>
      <c r="Y639" s="57">
        <v>2289.08</v>
      </c>
      <c r="Z639" s="77">
        <v>2257.9</v>
      </c>
      <c r="AA639" s="66"/>
    </row>
    <row r="640" spans="1:27" ht="16.5" x14ac:dyDescent="0.25">
      <c r="A640" s="65"/>
      <c r="B640" s="89">
        <v>20</v>
      </c>
      <c r="C640" s="85">
        <v>2263.04</v>
      </c>
      <c r="D640" s="57">
        <v>2256.33</v>
      </c>
      <c r="E640" s="57">
        <v>2234.08</v>
      </c>
      <c r="F640" s="57">
        <v>2241.2700000000004</v>
      </c>
      <c r="G640" s="57">
        <v>2285.1000000000004</v>
      </c>
      <c r="H640" s="57">
        <v>2320.8200000000002</v>
      </c>
      <c r="I640" s="57">
        <v>2405.04</v>
      </c>
      <c r="J640" s="57">
        <v>2536.5500000000002</v>
      </c>
      <c r="K640" s="57">
        <v>2538.7300000000005</v>
      </c>
      <c r="L640" s="57">
        <v>2536.33</v>
      </c>
      <c r="M640" s="57">
        <v>2533.6800000000003</v>
      </c>
      <c r="N640" s="57">
        <v>2533.71</v>
      </c>
      <c r="O640" s="57">
        <v>2531.41</v>
      </c>
      <c r="P640" s="57">
        <v>2510.1400000000003</v>
      </c>
      <c r="Q640" s="57">
        <v>2484.8500000000004</v>
      </c>
      <c r="R640" s="57">
        <v>2512.9</v>
      </c>
      <c r="S640" s="57">
        <v>2524.83</v>
      </c>
      <c r="T640" s="57">
        <v>2477</v>
      </c>
      <c r="U640" s="57">
        <v>2441.71</v>
      </c>
      <c r="V640" s="57">
        <v>2421.25</v>
      </c>
      <c r="W640" s="57">
        <v>2363.73</v>
      </c>
      <c r="X640" s="57">
        <v>2333.44</v>
      </c>
      <c r="Y640" s="57">
        <v>2248.5200000000004</v>
      </c>
      <c r="Z640" s="77">
        <v>2229.1400000000003</v>
      </c>
      <c r="AA640" s="66"/>
    </row>
    <row r="641" spans="1:27" ht="16.5" x14ac:dyDescent="0.25">
      <c r="A641" s="65"/>
      <c r="B641" s="89">
        <v>21</v>
      </c>
      <c r="C641" s="85">
        <v>2220.33</v>
      </c>
      <c r="D641" s="57">
        <v>2208.87</v>
      </c>
      <c r="E641" s="57">
        <v>2185.79</v>
      </c>
      <c r="F641" s="57">
        <v>2181.19</v>
      </c>
      <c r="G641" s="57">
        <v>2224.1800000000003</v>
      </c>
      <c r="H641" s="57">
        <v>2273.9700000000003</v>
      </c>
      <c r="I641" s="57">
        <v>2373.5300000000002</v>
      </c>
      <c r="J641" s="57">
        <v>2441.09</v>
      </c>
      <c r="K641" s="57">
        <v>2522.0100000000002</v>
      </c>
      <c r="L641" s="57">
        <v>2529.94</v>
      </c>
      <c r="M641" s="57">
        <v>2520.09</v>
      </c>
      <c r="N641" s="57">
        <v>2524.7300000000005</v>
      </c>
      <c r="O641" s="57">
        <v>2524.1800000000003</v>
      </c>
      <c r="P641" s="57">
        <v>2526.2400000000002</v>
      </c>
      <c r="Q641" s="57">
        <v>2529.1999999999998</v>
      </c>
      <c r="R641" s="57">
        <v>2529.1400000000003</v>
      </c>
      <c r="S641" s="57">
        <v>2527.1000000000004</v>
      </c>
      <c r="T641" s="57">
        <v>2551.84</v>
      </c>
      <c r="U641" s="57">
        <v>2531.67</v>
      </c>
      <c r="V641" s="57">
        <v>2470.5100000000002</v>
      </c>
      <c r="W641" s="57">
        <v>2428.7700000000004</v>
      </c>
      <c r="X641" s="57">
        <v>2404.16</v>
      </c>
      <c r="Y641" s="57">
        <v>2279.33</v>
      </c>
      <c r="Z641" s="77">
        <v>2234</v>
      </c>
      <c r="AA641" s="66"/>
    </row>
    <row r="642" spans="1:27" ht="16.5" x14ac:dyDescent="0.25">
      <c r="A642" s="65"/>
      <c r="B642" s="89">
        <v>22</v>
      </c>
      <c r="C642" s="85">
        <v>2211.62</v>
      </c>
      <c r="D642" s="57">
        <v>2193.67</v>
      </c>
      <c r="E642" s="57">
        <v>2178.2200000000003</v>
      </c>
      <c r="F642" s="57">
        <v>2182.3000000000002</v>
      </c>
      <c r="G642" s="57">
        <v>2218.4</v>
      </c>
      <c r="H642" s="57">
        <v>2255.38</v>
      </c>
      <c r="I642" s="57">
        <v>2326.94</v>
      </c>
      <c r="J642" s="57">
        <v>2370.12</v>
      </c>
      <c r="K642" s="57">
        <v>2442.9499999999998</v>
      </c>
      <c r="L642" s="57">
        <v>2457.1800000000003</v>
      </c>
      <c r="M642" s="57">
        <v>2435.9499999999998</v>
      </c>
      <c r="N642" s="57">
        <v>2431.1000000000004</v>
      </c>
      <c r="O642" s="57">
        <v>2421.8500000000004</v>
      </c>
      <c r="P642" s="57">
        <v>2417.09</v>
      </c>
      <c r="Q642" s="57">
        <v>2395.36</v>
      </c>
      <c r="R642" s="57">
        <v>2415.1000000000004</v>
      </c>
      <c r="S642" s="57">
        <v>2429.6000000000004</v>
      </c>
      <c r="T642" s="57">
        <v>2421.6000000000004</v>
      </c>
      <c r="U642" s="57">
        <v>2404.79</v>
      </c>
      <c r="V642" s="57">
        <v>2380.7800000000002</v>
      </c>
      <c r="W642" s="57">
        <v>2362.2700000000004</v>
      </c>
      <c r="X642" s="57">
        <v>2377.4500000000003</v>
      </c>
      <c r="Y642" s="57">
        <v>2264.6800000000003</v>
      </c>
      <c r="Z642" s="77">
        <v>2214.5</v>
      </c>
      <c r="AA642" s="66"/>
    </row>
    <row r="643" spans="1:27" ht="16.5" x14ac:dyDescent="0.25">
      <c r="A643" s="65"/>
      <c r="B643" s="89">
        <v>23</v>
      </c>
      <c r="C643" s="85">
        <v>2218.9300000000003</v>
      </c>
      <c r="D643" s="57">
        <v>2207.7600000000002</v>
      </c>
      <c r="E643" s="57">
        <v>2181.2600000000002</v>
      </c>
      <c r="F643" s="57">
        <v>2197.1800000000003</v>
      </c>
      <c r="G643" s="57">
        <v>2247.3100000000004</v>
      </c>
      <c r="H643" s="57">
        <v>2263.2000000000003</v>
      </c>
      <c r="I643" s="57">
        <v>2361.23</v>
      </c>
      <c r="J643" s="57">
        <v>2429.0200000000004</v>
      </c>
      <c r="K643" s="57">
        <v>2539.0600000000004</v>
      </c>
      <c r="L643" s="57">
        <v>2539.66</v>
      </c>
      <c r="M643" s="57">
        <v>2536.42</v>
      </c>
      <c r="N643" s="57">
        <v>2538.2300000000005</v>
      </c>
      <c r="O643" s="57">
        <v>2535.8500000000004</v>
      </c>
      <c r="P643" s="57">
        <v>2539.3500000000004</v>
      </c>
      <c r="Q643" s="57">
        <v>2548.6800000000003</v>
      </c>
      <c r="R643" s="57">
        <v>2554.5700000000002</v>
      </c>
      <c r="S643" s="57">
        <v>2561.12</v>
      </c>
      <c r="T643" s="57">
        <v>2542.63</v>
      </c>
      <c r="U643" s="57">
        <v>2541.6999999999998</v>
      </c>
      <c r="V643" s="57">
        <v>2499.71</v>
      </c>
      <c r="W643" s="57">
        <v>2494.2800000000002</v>
      </c>
      <c r="X643" s="57">
        <v>2443.9900000000002</v>
      </c>
      <c r="Y643" s="57">
        <v>2371.5700000000002</v>
      </c>
      <c r="Z643" s="77">
        <v>2252.6800000000003</v>
      </c>
      <c r="AA643" s="66"/>
    </row>
    <row r="644" spans="1:27" ht="16.5" x14ac:dyDescent="0.25">
      <c r="A644" s="65"/>
      <c r="B644" s="89">
        <v>24</v>
      </c>
      <c r="C644" s="85">
        <v>2239.0700000000002</v>
      </c>
      <c r="D644" s="57">
        <v>2219.63</v>
      </c>
      <c r="E644" s="57">
        <v>2215.7700000000004</v>
      </c>
      <c r="F644" s="57">
        <v>2214.67</v>
      </c>
      <c r="G644" s="57">
        <v>2251.8100000000004</v>
      </c>
      <c r="H644" s="57">
        <v>2271.88</v>
      </c>
      <c r="I644" s="57">
        <v>2348.9900000000002</v>
      </c>
      <c r="J644" s="57">
        <v>2396.5600000000004</v>
      </c>
      <c r="K644" s="57">
        <v>2454.86</v>
      </c>
      <c r="L644" s="57">
        <v>2463.9900000000002</v>
      </c>
      <c r="M644" s="57">
        <v>2464.91</v>
      </c>
      <c r="N644" s="57">
        <v>2466.5500000000002</v>
      </c>
      <c r="O644" s="57">
        <v>2454.2400000000002</v>
      </c>
      <c r="P644" s="57">
        <v>2455.4</v>
      </c>
      <c r="Q644" s="57">
        <v>2457.1000000000004</v>
      </c>
      <c r="R644" s="57">
        <v>2457.42</v>
      </c>
      <c r="S644" s="57">
        <v>2468.42</v>
      </c>
      <c r="T644" s="57">
        <v>2455.3500000000004</v>
      </c>
      <c r="U644" s="57">
        <v>2429.42</v>
      </c>
      <c r="V644" s="57">
        <v>2404.4900000000002</v>
      </c>
      <c r="W644" s="57">
        <v>2362.2200000000003</v>
      </c>
      <c r="X644" s="57">
        <v>2386.2700000000004</v>
      </c>
      <c r="Y644" s="57">
        <v>2319.2600000000002</v>
      </c>
      <c r="Z644" s="77">
        <v>2242.92</v>
      </c>
      <c r="AA644" s="66"/>
    </row>
    <row r="645" spans="1:27" ht="16.5" x14ac:dyDescent="0.25">
      <c r="A645" s="65"/>
      <c r="B645" s="89">
        <v>25</v>
      </c>
      <c r="C645" s="85">
        <v>2237.4500000000003</v>
      </c>
      <c r="D645" s="57">
        <v>2230.88</v>
      </c>
      <c r="E645" s="57">
        <v>2219.92</v>
      </c>
      <c r="F645" s="57">
        <v>2216.2200000000003</v>
      </c>
      <c r="G645" s="57">
        <v>2229.5700000000002</v>
      </c>
      <c r="H645" s="57">
        <v>2227.9300000000003</v>
      </c>
      <c r="I645" s="57">
        <v>2234.36</v>
      </c>
      <c r="J645" s="57">
        <v>2259.1400000000003</v>
      </c>
      <c r="K645" s="57">
        <v>2287.9500000000003</v>
      </c>
      <c r="L645" s="57">
        <v>2281.8900000000003</v>
      </c>
      <c r="M645" s="57">
        <v>2286.6400000000003</v>
      </c>
      <c r="N645" s="57">
        <v>2288.87</v>
      </c>
      <c r="O645" s="57">
        <v>2284.6400000000003</v>
      </c>
      <c r="P645" s="57">
        <v>2278.9500000000003</v>
      </c>
      <c r="Q645" s="57">
        <v>2287.75</v>
      </c>
      <c r="R645" s="57">
        <v>2297.4100000000003</v>
      </c>
      <c r="S645" s="57">
        <v>2295.73</v>
      </c>
      <c r="T645" s="57">
        <v>2300.75</v>
      </c>
      <c r="U645" s="57">
        <v>2287.8900000000003</v>
      </c>
      <c r="V645" s="57">
        <v>2281.2400000000002</v>
      </c>
      <c r="W645" s="57">
        <v>2278.5600000000004</v>
      </c>
      <c r="X645" s="57">
        <v>2285.4300000000003</v>
      </c>
      <c r="Y645" s="57">
        <v>2200.09</v>
      </c>
      <c r="Z645" s="77">
        <v>2176.0200000000004</v>
      </c>
      <c r="AA645" s="66"/>
    </row>
    <row r="646" spans="1:27" ht="16.5" x14ac:dyDescent="0.25">
      <c r="A646" s="65"/>
      <c r="B646" s="89">
        <v>26</v>
      </c>
      <c r="C646" s="85">
        <v>2212.5500000000002</v>
      </c>
      <c r="D646" s="57">
        <v>2193.98</v>
      </c>
      <c r="E646" s="57">
        <v>2184.0200000000004</v>
      </c>
      <c r="F646" s="57">
        <v>2180.0500000000002</v>
      </c>
      <c r="G646" s="57">
        <v>2195.1600000000003</v>
      </c>
      <c r="H646" s="57">
        <v>2202.8100000000004</v>
      </c>
      <c r="I646" s="57">
        <v>2215.5300000000002</v>
      </c>
      <c r="J646" s="57">
        <v>2225.0700000000002</v>
      </c>
      <c r="K646" s="57">
        <v>2259.8200000000002</v>
      </c>
      <c r="L646" s="57">
        <v>2303.79</v>
      </c>
      <c r="M646" s="57">
        <v>2301.5100000000002</v>
      </c>
      <c r="N646" s="57">
        <v>2304.17</v>
      </c>
      <c r="O646" s="57">
        <v>2305.3000000000002</v>
      </c>
      <c r="P646" s="57">
        <v>2309.7000000000003</v>
      </c>
      <c r="Q646" s="57">
        <v>2320.3200000000002</v>
      </c>
      <c r="R646" s="57">
        <v>2345.2200000000003</v>
      </c>
      <c r="S646" s="57">
        <v>2351.3200000000002</v>
      </c>
      <c r="T646" s="57">
        <v>2336.94</v>
      </c>
      <c r="U646" s="57">
        <v>2350.6600000000003</v>
      </c>
      <c r="V646" s="57">
        <v>2339.83</v>
      </c>
      <c r="W646" s="57">
        <v>2306.2200000000003</v>
      </c>
      <c r="X646" s="57">
        <v>2292.6800000000003</v>
      </c>
      <c r="Y646" s="57">
        <v>2247.4900000000002</v>
      </c>
      <c r="Z646" s="77">
        <v>2203.9</v>
      </c>
      <c r="AA646" s="66"/>
    </row>
    <row r="647" spans="1:27" ht="16.5" x14ac:dyDescent="0.25">
      <c r="A647" s="65"/>
      <c r="B647" s="89">
        <v>27</v>
      </c>
      <c r="C647" s="85">
        <v>2190.0300000000002</v>
      </c>
      <c r="D647" s="57">
        <v>2189.4300000000003</v>
      </c>
      <c r="E647" s="57">
        <v>2176.73</v>
      </c>
      <c r="F647" s="57">
        <v>2177.3900000000003</v>
      </c>
      <c r="G647" s="57">
        <v>2209.9700000000003</v>
      </c>
      <c r="H647" s="57">
        <v>2235.0700000000002</v>
      </c>
      <c r="I647" s="57">
        <v>2277.04</v>
      </c>
      <c r="J647" s="57">
        <v>2409.8900000000003</v>
      </c>
      <c r="K647" s="57">
        <v>2463.2400000000002</v>
      </c>
      <c r="L647" s="57">
        <v>2370.44</v>
      </c>
      <c r="M647" s="57">
        <v>2348.62</v>
      </c>
      <c r="N647" s="57">
        <v>2345.4700000000003</v>
      </c>
      <c r="O647" s="57">
        <v>2335.48</v>
      </c>
      <c r="P647" s="57">
        <v>2271.9500000000003</v>
      </c>
      <c r="Q647" s="57">
        <v>2271.69</v>
      </c>
      <c r="R647" s="57">
        <v>2313.98</v>
      </c>
      <c r="S647" s="57">
        <v>2324.1600000000003</v>
      </c>
      <c r="T647" s="57">
        <v>2273.8200000000002</v>
      </c>
      <c r="U647" s="57">
        <v>2268.63</v>
      </c>
      <c r="V647" s="57">
        <v>2248.15</v>
      </c>
      <c r="W647" s="57">
        <v>2228.5300000000002</v>
      </c>
      <c r="X647" s="57">
        <v>2276.9700000000003</v>
      </c>
      <c r="Y647" s="57">
        <v>2233.8500000000004</v>
      </c>
      <c r="Z647" s="77">
        <v>2164.9300000000003</v>
      </c>
      <c r="AA647" s="66"/>
    </row>
    <row r="648" spans="1:27" ht="16.5" x14ac:dyDescent="0.25">
      <c r="A648" s="65"/>
      <c r="B648" s="89">
        <v>28</v>
      </c>
      <c r="C648" s="85">
        <v>2191.5300000000002</v>
      </c>
      <c r="D648" s="57">
        <v>2186.7400000000002</v>
      </c>
      <c r="E648" s="57">
        <v>2179.15</v>
      </c>
      <c r="F648" s="57">
        <v>2182.7200000000003</v>
      </c>
      <c r="G648" s="57">
        <v>2214.21</v>
      </c>
      <c r="H648" s="57">
        <v>2240.8200000000002</v>
      </c>
      <c r="I648" s="57">
        <v>2282</v>
      </c>
      <c r="J648" s="57">
        <v>2353.8200000000002</v>
      </c>
      <c r="K648" s="57">
        <v>2341.04</v>
      </c>
      <c r="L648" s="57">
        <v>2345.65</v>
      </c>
      <c r="M648" s="57">
        <v>2327.0300000000002</v>
      </c>
      <c r="N648" s="57">
        <v>2323.4900000000002</v>
      </c>
      <c r="O648" s="57">
        <v>2320.0700000000002</v>
      </c>
      <c r="P648" s="57">
        <v>2322.7600000000002</v>
      </c>
      <c r="Q648" s="57">
        <v>2333.6600000000003</v>
      </c>
      <c r="R648" s="57">
        <v>2349.3500000000004</v>
      </c>
      <c r="S648" s="57">
        <v>2357.1800000000003</v>
      </c>
      <c r="T648" s="57">
        <v>2343.2800000000002</v>
      </c>
      <c r="U648" s="57">
        <v>2329.54</v>
      </c>
      <c r="V648" s="57">
        <v>2317.4</v>
      </c>
      <c r="W648" s="57">
        <v>2275.8100000000004</v>
      </c>
      <c r="X648" s="57">
        <v>2271.4700000000003</v>
      </c>
      <c r="Y648" s="57">
        <v>2258.48</v>
      </c>
      <c r="Z648" s="77">
        <v>2201.5200000000004</v>
      </c>
      <c r="AA648" s="66"/>
    </row>
    <row r="649" spans="1:27" ht="16.5" x14ac:dyDescent="0.25">
      <c r="A649" s="65"/>
      <c r="B649" s="89">
        <v>29</v>
      </c>
      <c r="C649" s="85">
        <v>2180.5100000000002</v>
      </c>
      <c r="D649" s="57">
        <v>2177.6800000000003</v>
      </c>
      <c r="E649" s="57">
        <v>2177.0100000000002</v>
      </c>
      <c r="F649" s="57">
        <v>2183.2800000000002</v>
      </c>
      <c r="G649" s="57">
        <v>2208.08</v>
      </c>
      <c r="H649" s="57">
        <v>2244.8000000000002</v>
      </c>
      <c r="I649" s="57">
        <v>2292.1800000000003</v>
      </c>
      <c r="J649" s="57">
        <v>2387.2800000000002</v>
      </c>
      <c r="K649" s="57">
        <v>2384.87</v>
      </c>
      <c r="L649" s="57">
        <v>2389.79</v>
      </c>
      <c r="M649" s="57">
        <v>2388.59</v>
      </c>
      <c r="N649" s="57">
        <v>2387.71</v>
      </c>
      <c r="O649" s="57">
        <v>2387.58</v>
      </c>
      <c r="P649" s="57">
        <v>2383.23</v>
      </c>
      <c r="Q649" s="57">
        <v>2385.9300000000003</v>
      </c>
      <c r="R649" s="57">
        <v>2391.9</v>
      </c>
      <c r="S649" s="57">
        <v>2407.3000000000002</v>
      </c>
      <c r="T649" s="57">
        <v>2410.86</v>
      </c>
      <c r="U649" s="57">
        <v>2396.2600000000002</v>
      </c>
      <c r="V649" s="57">
        <v>2378.8200000000002</v>
      </c>
      <c r="W649" s="57">
        <v>2275.87</v>
      </c>
      <c r="X649" s="57">
        <v>2257.98</v>
      </c>
      <c r="Y649" s="57">
        <v>2251.8500000000004</v>
      </c>
      <c r="Z649" s="77">
        <v>2203.83</v>
      </c>
      <c r="AA649" s="66"/>
    </row>
    <row r="650" spans="1:27" ht="16.5" x14ac:dyDescent="0.25">
      <c r="A650" s="65"/>
      <c r="B650" s="89">
        <v>30</v>
      </c>
      <c r="C650" s="85">
        <v>2189.84</v>
      </c>
      <c r="D650" s="57">
        <v>2186.29</v>
      </c>
      <c r="E650" s="57">
        <v>2180.9700000000003</v>
      </c>
      <c r="F650" s="57">
        <v>2191.4700000000003</v>
      </c>
      <c r="G650" s="57">
        <v>2230.37</v>
      </c>
      <c r="H650" s="57">
        <v>2268.4</v>
      </c>
      <c r="I650" s="57">
        <v>2316.5600000000004</v>
      </c>
      <c r="J650" s="57">
        <v>2397.5100000000002</v>
      </c>
      <c r="K650" s="57">
        <v>2381.0700000000002</v>
      </c>
      <c r="L650" s="57">
        <v>2358.1400000000003</v>
      </c>
      <c r="M650" s="57">
        <v>2326.08</v>
      </c>
      <c r="N650" s="57">
        <v>2339.2700000000004</v>
      </c>
      <c r="O650" s="57">
        <v>2322.67</v>
      </c>
      <c r="P650" s="57">
        <v>2299.88</v>
      </c>
      <c r="Q650" s="57">
        <v>2310.2200000000003</v>
      </c>
      <c r="R650" s="57">
        <v>2355.59</v>
      </c>
      <c r="S650" s="57">
        <v>2397.54</v>
      </c>
      <c r="T650" s="57">
        <v>2342.13</v>
      </c>
      <c r="U650" s="57">
        <v>2299.69</v>
      </c>
      <c r="V650" s="57">
        <v>2281</v>
      </c>
      <c r="W650" s="57">
        <v>2276.9100000000003</v>
      </c>
      <c r="X650" s="57">
        <v>2281.0600000000004</v>
      </c>
      <c r="Y650" s="57">
        <v>2235.6000000000004</v>
      </c>
      <c r="Z650" s="77">
        <v>2191.37</v>
      </c>
      <c r="AA650" s="66"/>
    </row>
    <row r="651" spans="1:27" ht="17.25" thickBot="1" x14ac:dyDescent="0.3">
      <c r="A651" s="65"/>
      <c r="B651" s="90">
        <v>31</v>
      </c>
      <c r="C651" s="86">
        <v>2195.19</v>
      </c>
      <c r="D651" s="78">
        <v>2191.7400000000002</v>
      </c>
      <c r="E651" s="78">
        <v>2175.3200000000002</v>
      </c>
      <c r="F651" s="78">
        <v>2179.7400000000002</v>
      </c>
      <c r="G651" s="78">
        <v>2217.33</v>
      </c>
      <c r="H651" s="78">
        <v>2248.7800000000002</v>
      </c>
      <c r="I651" s="78">
        <v>2296.48</v>
      </c>
      <c r="J651" s="78">
        <v>2389.67</v>
      </c>
      <c r="K651" s="78">
        <v>2371.2000000000003</v>
      </c>
      <c r="L651" s="78">
        <v>2350.4500000000003</v>
      </c>
      <c r="M651" s="78">
        <v>2311.11</v>
      </c>
      <c r="N651" s="78">
        <v>2310.8200000000002</v>
      </c>
      <c r="O651" s="78">
        <v>2297.7800000000002</v>
      </c>
      <c r="P651" s="78">
        <v>2288.2200000000003</v>
      </c>
      <c r="Q651" s="78">
        <v>2292.44</v>
      </c>
      <c r="R651" s="78">
        <v>2338.8100000000004</v>
      </c>
      <c r="S651" s="78">
        <v>2360.6000000000004</v>
      </c>
      <c r="T651" s="78">
        <v>2331.2800000000002</v>
      </c>
      <c r="U651" s="78">
        <v>2366.86</v>
      </c>
      <c r="V651" s="78">
        <v>2357.1600000000003</v>
      </c>
      <c r="W651" s="78">
        <v>2319.34</v>
      </c>
      <c r="X651" s="78">
        <v>2325.17</v>
      </c>
      <c r="Y651" s="78">
        <v>2274.6800000000003</v>
      </c>
      <c r="Z651" s="79">
        <v>2226.67</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0</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0</v>
      </c>
      <c r="I658" s="57">
        <v>0</v>
      </c>
      <c r="J658" s="57">
        <v>23.18</v>
      </c>
      <c r="K658" s="57">
        <v>0</v>
      </c>
      <c r="L658" s="57">
        <v>0.64</v>
      </c>
      <c r="M658" s="57">
        <v>0</v>
      </c>
      <c r="N658" s="57">
        <v>0</v>
      </c>
      <c r="O658" s="57">
        <v>0</v>
      </c>
      <c r="P658" s="57">
        <v>0</v>
      </c>
      <c r="Q658" s="57">
        <v>3.67</v>
      </c>
      <c r="R658" s="57">
        <v>3.98</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9.5</v>
      </c>
      <c r="I659" s="57">
        <v>38.72</v>
      </c>
      <c r="J659" s="57">
        <v>17.41</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0</v>
      </c>
      <c r="I660" s="57">
        <v>0</v>
      </c>
      <c r="J660" s="57">
        <v>0</v>
      </c>
      <c r="K660" s="57">
        <v>0</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0</v>
      </c>
      <c r="H661" s="57">
        <v>0</v>
      </c>
      <c r="I661" s="57">
        <v>0</v>
      </c>
      <c r="J661" s="57">
        <v>9.06</v>
      </c>
      <c r="K661" s="57">
        <v>0</v>
      </c>
      <c r="L661" s="57">
        <v>0</v>
      </c>
      <c r="M661" s="57">
        <v>0</v>
      </c>
      <c r="N661" s="57">
        <v>0</v>
      </c>
      <c r="O661" s="57">
        <v>0</v>
      </c>
      <c r="P661" s="57">
        <v>0</v>
      </c>
      <c r="Q661" s="57">
        <v>0</v>
      </c>
      <c r="R661" s="57">
        <v>0</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0</v>
      </c>
      <c r="I662" s="57">
        <v>0</v>
      </c>
      <c r="J662" s="57">
        <v>0.25</v>
      </c>
      <c r="K662" s="57">
        <v>4.84</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4.26</v>
      </c>
      <c r="H663" s="57">
        <v>72.97</v>
      </c>
      <c r="I663" s="57">
        <v>130.35</v>
      </c>
      <c r="J663" s="57">
        <v>8.2799999999999994</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2.33</v>
      </c>
      <c r="D664" s="57">
        <v>0</v>
      </c>
      <c r="E664" s="57">
        <v>0</v>
      </c>
      <c r="F664" s="57">
        <v>10.24</v>
      </c>
      <c r="G664" s="57">
        <v>32.880000000000003</v>
      </c>
      <c r="H664" s="57">
        <v>141.15</v>
      </c>
      <c r="I664" s="57">
        <v>118.77</v>
      </c>
      <c r="J664" s="57">
        <v>166.68</v>
      </c>
      <c r="K664" s="57">
        <v>114.84</v>
      </c>
      <c r="L664" s="57">
        <v>58.95</v>
      </c>
      <c r="M664" s="57">
        <v>26.17</v>
      </c>
      <c r="N664" s="57">
        <v>17.399999999999999</v>
      </c>
      <c r="O664" s="57">
        <v>0.09</v>
      </c>
      <c r="P664" s="57">
        <v>0.33</v>
      </c>
      <c r="Q664" s="57">
        <v>35.94</v>
      </c>
      <c r="R664" s="57">
        <v>12.8</v>
      </c>
      <c r="S664" s="57">
        <v>44.2</v>
      </c>
      <c r="T664" s="57">
        <v>5.25</v>
      </c>
      <c r="U664" s="57">
        <v>0</v>
      </c>
      <c r="V664" s="57">
        <v>0</v>
      </c>
      <c r="W664" s="57">
        <v>0</v>
      </c>
      <c r="X664" s="57">
        <v>0</v>
      </c>
      <c r="Y664" s="57">
        <v>0</v>
      </c>
      <c r="Z664" s="77">
        <v>0</v>
      </c>
      <c r="AA664" s="66"/>
    </row>
    <row r="665" spans="1:27" ht="16.5" x14ac:dyDescent="0.25">
      <c r="A665" s="65"/>
      <c r="B665" s="89">
        <v>11</v>
      </c>
      <c r="C665" s="85">
        <v>0.03</v>
      </c>
      <c r="D665" s="57">
        <v>29.86</v>
      </c>
      <c r="E665" s="57">
        <v>0</v>
      </c>
      <c r="F665" s="57">
        <v>0.05</v>
      </c>
      <c r="G665" s="57">
        <v>31.81</v>
      </c>
      <c r="H665" s="57">
        <v>26.83</v>
      </c>
      <c r="I665" s="57">
        <v>13.59</v>
      </c>
      <c r="J665" s="57">
        <v>0</v>
      </c>
      <c r="K665" s="57">
        <v>64.94</v>
      </c>
      <c r="L665" s="57">
        <v>10.48</v>
      </c>
      <c r="M665" s="57">
        <v>3.8</v>
      </c>
      <c r="N665" s="57">
        <v>0</v>
      </c>
      <c r="O665" s="57">
        <v>0</v>
      </c>
      <c r="P665" s="57">
        <v>0</v>
      </c>
      <c r="Q665" s="57">
        <v>0</v>
      </c>
      <c r="R665" s="57">
        <v>0</v>
      </c>
      <c r="S665" s="57">
        <v>0</v>
      </c>
      <c r="T665" s="57">
        <v>0</v>
      </c>
      <c r="U665" s="57">
        <v>0</v>
      </c>
      <c r="V665" s="57">
        <v>0</v>
      </c>
      <c r="W665" s="57">
        <v>0</v>
      </c>
      <c r="X665" s="57">
        <v>0</v>
      </c>
      <c r="Y665" s="57">
        <v>0</v>
      </c>
      <c r="Z665" s="77">
        <v>0</v>
      </c>
      <c r="AA665" s="66"/>
    </row>
    <row r="666" spans="1:27" ht="16.5" x14ac:dyDescent="0.25">
      <c r="A666" s="65"/>
      <c r="B666" s="89">
        <v>12</v>
      </c>
      <c r="C666" s="85">
        <v>0</v>
      </c>
      <c r="D666" s="57">
        <v>0</v>
      </c>
      <c r="E666" s="57">
        <v>0</v>
      </c>
      <c r="F666" s="57">
        <v>0</v>
      </c>
      <c r="G666" s="57">
        <v>15.03</v>
      </c>
      <c r="H666" s="57">
        <v>17.34</v>
      </c>
      <c r="I666" s="57">
        <v>41.1</v>
      </c>
      <c r="J666" s="57">
        <v>59.57</v>
      </c>
      <c r="K666" s="57">
        <v>55.6</v>
      </c>
      <c r="L666" s="57">
        <v>0</v>
      </c>
      <c r="M666" s="57">
        <v>0</v>
      </c>
      <c r="N666" s="57">
        <v>0</v>
      </c>
      <c r="O666" s="57">
        <v>0</v>
      </c>
      <c r="P666" s="57">
        <v>0</v>
      </c>
      <c r="Q666" s="57">
        <v>0</v>
      </c>
      <c r="R666" s="57">
        <v>0</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0</v>
      </c>
      <c r="H667" s="57">
        <v>94.94</v>
      </c>
      <c r="I667" s="57">
        <v>139.4</v>
      </c>
      <c r="J667" s="57">
        <v>112.38</v>
      </c>
      <c r="K667" s="57">
        <v>93.54</v>
      </c>
      <c r="L667" s="57">
        <v>76.510000000000005</v>
      </c>
      <c r="M667" s="57">
        <v>74.56</v>
      </c>
      <c r="N667" s="57">
        <v>12.04</v>
      </c>
      <c r="O667" s="57">
        <v>0</v>
      </c>
      <c r="P667" s="57">
        <v>0</v>
      </c>
      <c r="Q667" s="57">
        <v>0</v>
      </c>
      <c r="R667" s="57">
        <v>0</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2.6</v>
      </c>
      <c r="H668" s="57">
        <v>43.94</v>
      </c>
      <c r="I668" s="57">
        <v>61.76</v>
      </c>
      <c r="J668" s="57">
        <v>48.85</v>
      </c>
      <c r="K668" s="57">
        <v>15.72</v>
      </c>
      <c r="L668" s="57">
        <v>0.19</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0.02</v>
      </c>
      <c r="G669" s="57">
        <v>0</v>
      </c>
      <c r="H669" s="57">
        <v>25.11</v>
      </c>
      <c r="I669" s="57">
        <v>45.97</v>
      </c>
      <c r="J669" s="57">
        <v>59.25</v>
      </c>
      <c r="K669" s="57">
        <v>6.2</v>
      </c>
      <c r="L669" s="57">
        <v>0</v>
      </c>
      <c r="M669" s="57">
        <v>0</v>
      </c>
      <c r="N669" s="57">
        <v>0</v>
      </c>
      <c r="O669" s="57">
        <v>0</v>
      </c>
      <c r="P669" s="57">
        <v>0</v>
      </c>
      <c r="Q669" s="57">
        <v>0</v>
      </c>
      <c r="R669" s="57">
        <v>0</v>
      </c>
      <c r="S669" s="57">
        <v>0</v>
      </c>
      <c r="T669" s="57">
        <v>0</v>
      </c>
      <c r="U669" s="57">
        <v>0</v>
      </c>
      <c r="V669" s="57">
        <v>0</v>
      </c>
      <c r="W669" s="57">
        <v>0</v>
      </c>
      <c r="X669" s="57">
        <v>0</v>
      </c>
      <c r="Y669" s="57">
        <v>0</v>
      </c>
      <c r="Z669" s="77">
        <v>0</v>
      </c>
      <c r="AA669" s="66"/>
    </row>
    <row r="670" spans="1:27" ht="16.5" x14ac:dyDescent="0.25">
      <c r="A670" s="65"/>
      <c r="B670" s="89">
        <v>16</v>
      </c>
      <c r="C670" s="85">
        <v>0</v>
      </c>
      <c r="D670" s="57">
        <v>0</v>
      </c>
      <c r="E670" s="57">
        <v>0</v>
      </c>
      <c r="F670" s="57">
        <v>17.32</v>
      </c>
      <c r="G670" s="57">
        <v>0</v>
      </c>
      <c r="H670" s="57">
        <v>18.739999999999998</v>
      </c>
      <c r="I670" s="57">
        <v>117.89</v>
      </c>
      <c r="J670" s="57">
        <v>106.4</v>
      </c>
      <c r="K670" s="57">
        <v>6.33</v>
      </c>
      <c r="L670" s="57">
        <v>0</v>
      </c>
      <c r="M670" s="57">
        <v>0</v>
      </c>
      <c r="N670" s="57">
        <v>0</v>
      </c>
      <c r="O670" s="57">
        <v>0</v>
      </c>
      <c r="P670" s="57">
        <v>0</v>
      </c>
      <c r="Q670" s="57">
        <v>0</v>
      </c>
      <c r="R670" s="57">
        <v>0</v>
      </c>
      <c r="S670" s="57">
        <v>0</v>
      </c>
      <c r="T670" s="57">
        <v>0</v>
      </c>
      <c r="U670" s="57">
        <v>0</v>
      </c>
      <c r="V670" s="57">
        <v>0</v>
      </c>
      <c r="W670" s="57">
        <v>0</v>
      </c>
      <c r="X670" s="57">
        <v>0</v>
      </c>
      <c r="Y670" s="57">
        <v>0</v>
      </c>
      <c r="Z670" s="77">
        <v>0</v>
      </c>
      <c r="AA670" s="66"/>
    </row>
    <row r="671" spans="1:27" ht="16.5" x14ac:dyDescent="0.25">
      <c r="A671" s="65"/>
      <c r="B671" s="89">
        <v>17</v>
      </c>
      <c r="C671" s="85">
        <v>0</v>
      </c>
      <c r="D671" s="57">
        <v>0</v>
      </c>
      <c r="E671" s="57">
        <v>0</v>
      </c>
      <c r="F671" s="57">
        <v>0.13</v>
      </c>
      <c r="G671" s="57">
        <v>16.73</v>
      </c>
      <c r="H671" s="57">
        <v>6.8</v>
      </c>
      <c r="I671" s="57">
        <v>72.77</v>
      </c>
      <c r="J671" s="57">
        <v>60.2</v>
      </c>
      <c r="K671" s="57">
        <v>29.86</v>
      </c>
      <c r="L671" s="57">
        <v>6.02</v>
      </c>
      <c r="M671" s="57">
        <v>0</v>
      </c>
      <c r="N671" s="57">
        <v>0</v>
      </c>
      <c r="O671" s="57">
        <v>0</v>
      </c>
      <c r="P671" s="57">
        <v>0</v>
      </c>
      <c r="Q671" s="57">
        <v>0</v>
      </c>
      <c r="R671" s="57">
        <v>1.71</v>
      </c>
      <c r="S671" s="57">
        <v>0</v>
      </c>
      <c r="T671" s="57">
        <v>0</v>
      </c>
      <c r="U671" s="57">
        <v>0</v>
      </c>
      <c r="V671" s="57">
        <v>15.17</v>
      </c>
      <c r="W671" s="57">
        <v>0</v>
      </c>
      <c r="X671" s="57">
        <v>0</v>
      </c>
      <c r="Y671" s="57">
        <v>0</v>
      </c>
      <c r="Z671" s="77">
        <v>0</v>
      </c>
      <c r="AA671" s="66"/>
    </row>
    <row r="672" spans="1:27" ht="16.5" x14ac:dyDescent="0.25">
      <c r="A672" s="65"/>
      <c r="B672" s="89">
        <v>18</v>
      </c>
      <c r="C672" s="85">
        <v>0</v>
      </c>
      <c r="D672" s="57">
        <v>0</v>
      </c>
      <c r="E672" s="57">
        <v>0</v>
      </c>
      <c r="F672" s="57">
        <v>0</v>
      </c>
      <c r="G672" s="57">
        <v>0</v>
      </c>
      <c r="H672" s="57">
        <v>0</v>
      </c>
      <c r="I672" s="57">
        <v>7.28</v>
      </c>
      <c r="J672" s="57">
        <v>29.01</v>
      </c>
      <c r="K672" s="57">
        <v>0</v>
      </c>
      <c r="L672" s="57">
        <v>0</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0</v>
      </c>
      <c r="H673" s="57">
        <v>0</v>
      </c>
      <c r="I673" s="57">
        <v>0</v>
      </c>
      <c r="J673" s="57">
        <v>0</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21</v>
      </c>
      <c r="I674" s="57">
        <v>14.02</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20</v>
      </c>
      <c r="G675" s="57">
        <v>41.42</v>
      </c>
      <c r="H675" s="57">
        <v>15.4</v>
      </c>
      <c r="I675" s="57">
        <v>33.39</v>
      </c>
      <c r="J675" s="57">
        <v>86.6</v>
      </c>
      <c r="K675" s="57">
        <v>32.270000000000003</v>
      </c>
      <c r="L675" s="57">
        <v>26.04</v>
      </c>
      <c r="M675" s="57">
        <v>0</v>
      </c>
      <c r="N675" s="57">
        <v>0</v>
      </c>
      <c r="O675" s="57">
        <v>0</v>
      </c>
      <c r="P675" s="57">
        <v>0</v>
      </c>
      <c r="Q675" s="57">
        <v>0</v>
      </c>
      <c r="R675" s="57">
        <v>8.2200000000000006</v>
      </c>
      <c r="S675" s="57">
        <v>0</v>
      </c>
      <c r="T675" s="57">
        <v>0</v>
      </c>
      <c r="U675" s="57">
        <v>0</v>
      </c>
      <c r="V675" s="57">
        <v>0</v>
      </c>
      <c r="W675" s="57">
        <v>0</v>
      </c>
      <c r="X675" s="57">
        <v>0</v>
      </c>
      <c r="Y675" s="57">
        <v>0</v>
      </c>
      <c r="Z675" s="77">
        <v>0</v>
      </c>
      <c r="AA675" s="66"/>
    </row>
    <row r="676" spans="1:27" ht="16.5" x14ac:dyDescent="0.25">
      <c r="A676" s="65"/>
      <c r="B676" s="89">
        <v>22</v>
      </c>
      <c r="C676" s="85">
        <v>0</v>
      </c>
      <c r="D676" s="57">
        <v>14.78</v>
      </c>
      <c r="E676" s="57">
        <v>18.43</v>
      </c>
      <c r="F676" s="57">
        <v>31.42</v>
      </c>
      <c r="G676" s="57">
        <v>69.55</v>
      </c>
      <c r="H676" s="57">
        <v>70.27</v>
      </c>
      <c r="I676" s="57">
        <v>85.04</v>
      </c>
      <c r="J676" s="57">
        <v>73.709999999999994</v>
      </c>
      <c r="K676" s="57">
        <v>126.35</v>
      </c>
      <c r="L676" s="57">
        <v>87.59</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4.47</v>
      </c>
      <c r="D677" s="57">
        <v>0</v>
      </c>
      <c r="E677" s="57">
        <v>0</v>
      </c>
      <c r="F677" s="57">
        <v>0</v>
      </c>
      <c r="G677" s="57">
        <v>0</v>
      </c>
      <c r="H677" s="57">
        <v>53.68</v>
      </c>
      <c r="I677" s="57">
        <v>46.13</v>
      </c>
      <c r="J677" s="57">
        <v>0.1</v>
      </c>
      <c r="K677" s="57">
        <v>62.37</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45.4</v>
      </c>
      <c r="I678" s="57">
        <v>39.46</v>
      </c>
      <c r="J678" s="57">
        <v>37.090000000000003</v>
      </c>
      <c r="K678" s="57">
        <v>0</v>
      </c>
      <c r="L678" s="57">
        <v>0</v>
      </c>
      <c r="M678" s="57">
        <v>0</v>
      </c>
      <c r="N678" s="57">
        <v>0</v>
      </c>
      <c r="O678" s="57">
        <v>0</v>
      </c>
      <c r="P678" s="57">
        <v>0</v>
      </c>
      <c r="Q678" s="57">
        <v>0</v>
      </c>
      <c r="R678" s="57">
        <v>0</v>
      </c>
      <c r="S678" s="57">
        <v>0</v>
      </c>
      <c r="T678" s="57">
        <v>0</v>
      </c>
      <c r="U678" s="57">
        <v>0</v>
      </c>
      <c r="V678" s="57">
        <v>0</v>
      </c>
      <c r="W678" s="57">
        <v>0</v>
      </c>
      <c r="X678" s="57">
        <v>0</v>
      </c>
      <c r="Y678" s="57">
        <v>0</v>
      </c>
      <c r="Z678" s="77">
        <v>3.53</v>
      </c>
      <c r="AA678" s="66"/>
    </row>
    <row r="679" spans="1:27" ht="16.5" x14ac:dyDescent="0.25">
      <c r="A679" s="65"/>
      <c r="B679" s="89">
        <v>25</v>
      </c>
      <c r="C679" s="85">
        <v>22.93</v>
      </c>
      <c r="D679" s="57">
        <v>12.93</v>
      </c>
      <c r="E679" s="57">
        <v>9.11</v>
      </c>
      <c r="F679" s="57">
        <v>18.66</v>
      </c>
      <c r="G679" s="57">
        <v>19.239999999999998</v>
      </c>
      <c r="H679" s="57">
        <v>40.99</v>
      </c>
      <c r="I679" s="57">
        <v>64.03</v>
      </c>
      <c r="J679" s="57">
        <v>54.59</v>
      </c>
      <c r="K679" s="57">
        <v>18.3</v>
      </c>
      <c r="L679" s="57">
        <v>42.9</v>
      </c>
      <c r="M679" s="57">
        <v>0</v>
      </c>
      <c r="N679" s="57">
        <v>0</v>
      </c>
      <c r="O679" s="57">
        <v>0</v>
      </c>
      <c r="P679" s="57">
        <v>0</v>
      </c>
      <c r="Q679" s="57">
        <v>0</v>
      </c>
      <c r="R679" s="57">
        <v>0</v>
      </c>
      <c r="S679" s="57">
        <v>0</v>
      </c>
      <c r="T679" s="57">
        <v>0</v>
      </c>
      <c r="U679" s="57">
        <v>0</v>
      </c>
      <c r="V679" s="57">
        <v>0</v>
      </c>
      <c r="W679" s="57">
        <v>0</v>
      </c>
      <c r="X679" s="57">
        <v>0</v>
      </c>
      <c r="Y679" s="57">
        <v>17.87</v>
      </c>
      <c r="Z679" s="77">
        <v>4.93</v>
      </c>
      <c r="AA679" s="66"/>
    </row>
    <row r="680" spans="1:27" ht="16.5" x14ac:dyDescent="0.25">
      <c r="A680" s="65"/>
      <c r="B680" s="89">
        <v>26</v>
      </c>
      <c r="C680" s="85">
        <v>4.49</v>
      </c>
      <c r="D680" s="57">
        <v>0</v>
      </c>
      <c r="E680" s="57">
        <v>0</v>
      </c>
      <c r="F680" s="57">
        <v>0</v>
      </c>
      <c r="G680" s="57">
        <v>0</v>
      </c>
      <c r="H680" s="57">
        <v>7.12</v>
      </c>
      <c r="I680" s="57">
        <v>6.85</v>
      </c>
      <c r="J680" s="57">
        <v>15.7</v>
      </c>
      <c r="K680" s="57">
        <v>41.67</v>
      </c>
      <c r="L680" s="57">
        <v>23</v>
      </c>
      <c r="M680" s="57">
        <v>0</v>
      </c>
      <c r="N680" s="57">
        <v>14.62</v>
      </c>
      <c r="O680" s="57">
        <v>10.77</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28.95</v>
      </c>
      <c r="G681" s="57">
        <v>33.46</v>
      </c>
      <c r="H681" s="57">
        <v>55.69</v>
      </c>
      <c r="I681" s="57">
        <v>86.74</v>
      </c>
      <c r="J681" s="57">
        <v>0</v>
      </c>
      <c r="K681" s="57">
        <v>0</v>
      </c>
      <c r="L681" s="57">
        <v>0</v>
      </c>
      <c r="M681" s="57">
        <v>24.75</v>
      </c>
      <c r="N681" s="57">
        <v>0</v>
      </c>
      <c r="O681" s="57">
        <v>0.05</v>
      </c>
      <c r="P681" s="57">
        <v>0</v>
      </c>
      <c r="Q681" s="57">
        <v>0.11</v>
      </c>
      <c r="R681" s="57">
        <v>0</v>
      </c>
      <c r="S681" s="57">
        <v>0</v>
      </c>
      <c r="T681" s="57">
        <v>8.39</v>
      </c>
      <c r="U681" s="57">
        <v>0</v>
      </c>
      <c r="V681" s="57">
        <v>0</v>
      </c>
      <c r="W681" s="57">
        <v>0</v>
      </c>
      <c r="X681" s="57">
        <v>0</v>
      </c>
      <c r="Y681" s="57">
        <v>0</v>
      </c>
      <c r="Z681" s="77">
        <v>0</v>
      </c>
      <c r="AA681" s="66"/>
    </row>
    <row r="682" spans="1:27" ht="16.5" x14ac:dyDescent="0.25">
      <c r="A682" s="65"/>
      <c r="B682" s="89">
        <v>28</v>
      </c>
      <c r="C682" s="85">
        <v>0</v>
      </c>
      <c r="D682" s="57">
        <v>0</v>
      </c>
      <c r="E682" s="57">
        <v>0</v>
      </c>
      <c r="F682" s="57">
        <v>0</v>
      </c>
      <c r="G682" s="57">
        <v>0</v>
      </c>
      <c r="H682" s="57">
        <v>25.33</v>
      </c>
      <c r="I682" s="57">
        <v>40.33</v>
      </c>
      <c r="J682" s="57">
        <v>0</v>
      </c>
      <c r="K682" s="57">
        <v>0</v>
      </c>
      <c r="L682" s="57">
        <v>7.0000000000000007E-2</v>
      </c>
      <c r="M682" s="57">
        <v>0.27</v>
      </c>
      <c r="N682" s="57">
        <v>0</v>
      </c>
      <c r="O682" s="57">
        <v>0</v>
      </c>
      <c r="P682" s="57">
        <v>0.28000000000000003</v>
      </c>
      <c r="Q682" s="57">
        <v>0</v>
      </c>
      <c r="R682" s="57">
        <v>0.14000000000000001</v>
      </c>
      <c r="S682" s="57">
        <v>11.94</v>
      </c>
      <c r="T682" s="57">
        <v>0.11</v>
      </c>
      <c r="U682" s="57">
        <v>7.0000000000000007E-2</v>
      </c>
      <c r="V682" s="57">
        <v>0</v>
      </c>
      <c r="W682" s="57">
        <v>0</v>
      </c>
      <c r="X682" s="57">
        <v>0</v>
      </c>
      <c r="Y682" s="57">
        <v>0</v>
      </c>
      <c r="Z682" s="77">
        <v>0</v>
      </c>
      <c r="AA682" s="66"/>
    </row>
    <row r="683" spans="1:27" ht="16.5" x14ac:dyDescent="0.25">
      <c r="A683" s="65"/>
      <c r="B683" s="89">
        <v>29</v>
      </c>
      <c r="C683" s="85">
        <v>0</v>
      </c>
      <c r="D683" s="57">
        <v>0</v>
      </c>
      <c r="E683" s="57">
        <v>0</v>
      </c>
      <c r="F683" s="57">
        <v>0</v>
      </c>
      <c r="G683" s="57">
        <v>25.69</v>
      </c>
      <c r="H683" s="57">
        <v>78.760000000000005</v>
      </c>
      <c r="I683" s="57">
        <v>80.08</v>
      </c>
      <c r="J683" s="57">
        <v>58.48</v>
      </c>
      <c r="K683" s="57">
        <v>201.82</v>
      </c>
      <c r="L683" s="57">
        <v>192.42</v>
      </c>
      <c r="M683" s="57">
        <v>56.42</v>
      </c>
      <c r="N683" s="57">
        <v>38.9</v>
      </c>
      <c r="O683" s="57">
        <v>48.73</v>
      </c>
      <c r="P683" s="57">
        <v>0</v>
      </c>
      <c r="Q683" s="57">
        <v>189.6</v>
      </c>
      <c r="R683" s="57">
        <v>0</v>
      </c>
      <c r="S683" s="57">
        <v>0</v>
      </c>
      <c r="T683" s="57">
        <v>0.28000000000000003</v>
      </c>
      <c r="U683" s="57">
        <v>5.15</v>
      </c>
      <c r="V683" s="57">
        <v>0</v>
      </c>
      <c r="W683" s="57">
        <v>0.46</v>
      </c>
      <c r="X683" s="57">
        <v>0</v>
      </c>
      <c r="Y683" s="57">
        <v>0</v>
      </c>
      <c r="Z683" s="77">
        <v>0</v>
      </c>
      <c r="AA683" s="66"/>
    </row>
    <row r="684" spans="1:27" ht="16.5" x14ac:dyDescent="0.25">
      <c r="A684" s="65"/>
      <c r="B684" s="89">
        <v>30</v>
      </c>
      <c r="C684" s="85">
        <v>19.78</v>
      </c>
      <c r="D684" s="57">
        <v>0</v>
      </c>
      <c r="E684" s="57">
        <v>0</v>
      </c>
      <c r="F684" s="57">
        <v>43.97</v>
      </c>
      <c r="G684" s="57">
        <v>74.28</v>
      </c>
      <c r="H684" s="57">
        <v>56.25</v>
      </c>
      <c r="I684" s="57">
        <v>95.46</v>
      </c>
      <c r="J684" s="57">
        <v>9.16</v>
      </c>
      <c r="K684" s="57">
        <v>31.48</v>
      </c>
      <c r="L684" s="57">
        <v>45.59</v>
      </c>
      <c r="M684" s="57">
        <v>16.86</v>
      </c>
      <c r="N684" s="57">
        <v>31.48</v>
      </c>
      <c r="O684" s="57">
        <v>0</v>
      </c>
      <c r="P684" s="57">
        <v>18.2</v>
      </c>
      <c r="Q684" s="57">
        <v>91.62</v>
      </c>
      <c r="R684" s="57">
        <v>46.17</v>
      </c>
      <c r="S684" s="57">
        <v>1.89</v>
      </c>
      <c r="T684" s="57">
        <v>0</v>
      </c>
      <c r="U684" s="57">
        <v>0</v>
      </c>
      <c r="V684" s="57">
        <v>0</v>
      </c>
      <c r="W684" s="57">
        <v>0</v>
      </c>
      <c r="X684" s="57">
        <v>0</v>
      </c>
      <c r="Y684" s="57">
        <v>0</v>
      </c>
      <c r="Z684" s="77">
        <v>0</v>
      </c>
      <c r="AA684" s="66"/>
    </row>
    <row r="685" spans="1:27" ht="17.25" thickBot="1" x14ac:dyDescent="0.3">
      <c r="A685" s="65"/>
      <c r="B685" s="90">
        <v>31</v>
      </c>
      <c r="C685" s="86">
        <v>0</v>
      </c>
      <c r="D685" s="78">
        <v>0</v>
      </c>
      <c r="E685" s="78">
        <v>0</v>
      </c>
      <c r="F685" s="78">
        <v>0</v>
      </c>
      <c r="G685" s="78">
        <v>0</v>
      </c>
      <c r="H685" s="78">
        <v>45.74</v>
      </c>
      <c r="I685" s="78">
        <v>25.65</v>
      </c>
      <c r="J685" s="78">
        <v>0</v>
      </c>
      <c r="K685" s="78">
        <v>0</v>
      </c>
      <c r="L685" s="78">
        <v>0</v>
      </c>
      <c r="M685" s="78">
        <v>0.03</v>
      </c>
      <c r="N685" s="78">
        <v>0</v>
      </c>
      <c r="O685" s="78">
        <v>0</v>
      </c>
      <c r="P685" s="78">
        <v>0</v>
      </c>
      <c r="Q685" s="78">
        <v>0</v>
      </c>
      <c r="R685" s="78">
        <v>0</v>
      </c>
      <c r="S685" s="78">
        <v>0</v>
      </c>
      <c r="T685" s="78">
        <v>0</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54.96</v>
      </c>
      <c r="D689" s="80">
        <v>132.96</v>
      </c>
      <c r="E689" s="80">
        <v>150.36000000000001</v>
      </c>
      <c r="F689" s="80">
        <v>140.41</v>
      </c>
      <c r="G689" s="80">
        <v>155.30000000000001</v>
      </c>
      <c r="H689" s="80">
        <v>168.11</v>
      </c>
      <c r="I689" s="80">
        <v>171.25</v>
      </c>
      <c r="J689" s="80">
        <v>191.3</v>
      </c>
      <c r="K689" s="80">
        <v>205.06</v>
      </c>
      <c r="L689" s="80">
        <v>211.33</v>
      </c>
      <c r="M689" s="80">
        <v>220.36</v>
      </c>
      <c r="N689" s="80">
        <v>224.21</v>
      </c>
      <c r="O689" s="80">
        <v>217.68</v>
      </c>
      <c r="P689" s="80">
        <v>203.03</v>
      </c>
      <c r="Q689" s="80">
        <v>252.9</v>
      </c>
      <c r="R689" s="80">
        <v>252.17</v>
      </c>
      <c r="S689" s="80">
        <v>301.25</v>
      </c>
      <c r="T689" s="80">
        <v>224.79</v>
      </c>
      <c r="U689" s="80">
        <v>353.46</v>
      </c>
      <c r="V689" s="80">
        <v>399.02</v>
      </c>
      <c r="W689" s="80">
        <v>567.04</v>
      </c>
      <c r="X689" s="80">
        <v>464.28</v>
      </c>
      <c r="Y689" s="80">
        <v>733.55</v>
      </c>
      <c r="Z689" s="81">
        <v>987.86</v>
      </c>
      <c r="AA689" s="66"/>
    </row>
    <row r="690" spans="1:27" ht="16.5" x14ac:dyDescent="0.25">
      <c r="A690" s="65"/>
      <c r="B690" s="89">
        <v>2</v>
      </c>
      <c r="C690" s="85">
        <v>47.57</v>
      </c>
      <c r="D690" s="57">
        <v>104.88</v>
      </c>
      <c r="E690" s="57">
        <v>92.06</v>
      </c>
      <c r="F690" s="57">
        <v>91.54</v>
      </c>
      <c r="G690" s="57">
        <v>88.65</v>
      </c>
      <c r="H690" s="57">
        <v>37.83</v>
      </c>
      <c r="I690" s="57">
        <v>85.61</v>
      </c>
      <c r="J690" s="57">
        <v>38.39</v>
      </c>
      <c r="K690" s="57">
        <v>15.57</v>
      </c>
      <c r="L690" s="57">
        <v>21.17</v>
      </c>
      <c r="M690" s="57">
        <v>26.73</v>
      </c>
      <c r="N690" s="57">
        <v>92.52</v>
      </c>
      <c r="O690" s="57">
        <v>98.72</v>
      </c>
      <c r="P690" s="57">
        <v>74.7</v>
      </c>
      <c r="Q690" s="57">
        <v>84.82</v>
      </c>
      <c r="R690" s="57">
        <v>154.52000000000001</v>
      </c>
      <c r="S690" s="57">
        <v>153.68</v>
      </c>
      <c r="T690" s="57">
        <v>158.97</v>
      </c>
      <c r="U690" s="57">
        <v>198.55</v>
      </c>
      <c r="V690" s="57">
        <v>234.82</v>
      </c>
      <c r="W690" s="57">
        <v>310.89</v>
      </c>
      <c r="X690" s="57">
        <v>273.99</v>
      </c>
      <c r="Y690" s="57">
        <v>265.58999999999997</v>
      </c>
      <c r="Z690" s="77">
        <v>243.28</v>
      </c>
      <c r="AA690" s="66"/>
    </row>
    <row r="691" spans="1:27" ht="16.5" x14ac:dyDescent="0.25">
      <c r="A691" s="65"/>
      <c r="B691" s="89">
        <v>3</v>
      </c>
      <c r="C691" s="85">
        <v>70.239999999999995</v>
      </c>
      <c r="D691" s="57">
        <v>124.7</v>
      </c>
      <c r="E691" s="57">
        <v>190.82</v>
      </c>
      <c r="F691" s="57">
        <v>92.52</v>
      </c>
      <c r="G691" s="57">
        <v>87.59</v>
      </c>
      <c r="H691" s="57">
        <v>79.3</v>
      </c>
      <c r="I691" s="57">
        <v>101.73</v>
      </c>
      <c r="J691" s="57">
        <v>7.57</v>
      </c>
      <c r="K691" s="57">
        <v>49.58</v>
      </c>
      <c r="L691" s="57">
        <v>26.49</v>
      </c>
      <c r="M691" s="57">
        <v>37.64</v>
      </c>
      <c r="N691" s="57">
        <v>41.22</v>
      </c>
      <c r="O691" s="57">
        <v>45.07</v>
      </c>
      <c r="P691" s="57">
        <v>38.07</v>
      </c>
      <c r="Q691" s="57">
        <v>20.73</v>
      </c>
      <c r="R691" s="57">
        <v>22.72</v>
      </c>
      <c r="S691" s="57">
        <v>44.91</v>
      </c>
      <c r="T691" s="57">
        <v>79.95</v>
      </c>
      <c r="U691" s="57">
        <v>217.15</v>
      </c>
      <c r="V691" s="57">
        <v>249.75</v>
      </c>
      <c r="W691" s="57">
        <v>269.56</v>
      </c>
      <c r="X691" s="57">
        <v>267.23</v>
      </c>
      <c r="Y691" s="57">
        <v>195.19</v>
      </c>
      <c r="Z691" s="77">
        <v>282.12</v>
      </c>
      <c r="AA691" s="66"/>
    </row>
    <row r="692" spans="1:27" ht="16.5" x14ac:dyDescent="0.25">
      <c r="A692" s="65"/>
      <c r="B692" s="89">
        <v>4</v>
      </c>
      <c r="C692" s="85">
        <v>80.510000000000005</v>
      </c>
      <c r="D692" s="57">
        <v>68.48</v>
      </c>
      <c r="E692" s="57">
        <v>22.91</v>
      </c>
      <c r="F692" s="57">
        <v>33.840000000000003</v>
      </c>
      <c r="G692" s="57">
        <v>24.72</v>
      </c>
      <c r="H692" s="57">
        <v>6.09</v>
      </c>
      <c r="I692" s="57">
        <v>62</v>
      </c>
      <c r="J692" s="57">
        <v>0</v>
      </c>
      <c r="K692" s="57">
        <v>7.3</v>
      </c>
      <c r="L692" s="57">
        <v>0</v>
      </c>
      <c r="M692" s="57">
        <v>7.27</v>
      </c>
      <c r="N692" s="57">
        <v>8.4700000000000006</v>
      </c>
      <c r="O692" s="57">
        <v>3.04</v>
      </c>
      <c r="P692" s="57">
        <v>3.65</v>
      </c>
      <c r="Q692" s="57">
        <v>0</v>
      </c>
      <c r="R692" s="57">
        <v>0</v>
      </c>
      <c r="S692" s="57">
        <v>12.58</v>
      </c>
      <c r="T692" s="57">
        <v>79.37</v>
      </c>
      <c r="U692" s="57">
        <v>66.64</v>
      </c>
      <c r="V692" s="57">
        <v>134.29</v>
      </c>
      <c r="W692" s="57">
        <v>150.69999999999999</v>
      </c>
      <c r="X692" s="57">
        <v>216.87</v>
      </c>
      <c r="Y692" s="57">
        <v>225.29</v>
      </c>
      <c r="Z692" s="77">
        <v>217.99</v>
      </c>
      <c r="AA692" s="66"/>
    </row>
    <row r="693" spans="1:27" ht="16.5" x14ac:dyDescent="0.25">
      <c r="A693" s="65"/>
      <c r="B693" s="89">
        <v>5</v>
      </c>
      <c r="C693" s="85">
        <v>74.87</v>
      </c>
      <c r="D693" s="57">
        <v>116.29</v>
      </c>
      <c r="E693" s="57">
        <v>68.97</v>
      </c>
      <c r="F693" s="57">
        <v>69.12</v>
      </c>
      <c r="G693" s="57">
        <v>25.81</v>
      </c>
      <c r="H693" s="57">
        <v>0.89</v>
      </c>
      <c r="I693" s="57">
        <v>0</v>
      </c>
      <c r="J693" s="57">
        <v>0.54</v>
      </c>
      <c r="K693" s="57">
        <v>74.930000000000007</v>
      </c>
      <c r="L693" s="57">
        <v>71.39</v>
      </c>
      <c r="M693" s="57">
        <v>149.94999999999999</v>
      </c>
      <c r="N693" s="57">
        <v>135.30000000000001</v>
      </c>
      <c r="O693" s="57">
        <v>138.72</v>
      </c>
      <c r="P693" s="57">
        <v>165.97</v>
      </c>
      <c r="Q693" s="57">
        <v>147.19</v>
      </c>
      <c r="R693" s="57">
        <v>125.47</v>
      </c>
      <c r="S693" s="57">
        <v>132.32</v>
      </c>
      <c r="T693" s="57">
        <v>258.45999999999998</v>
      </c>
      <c r="U693" s="57">
        <v>251.6</v>
      </c>
      <c r="V693" s="57">
        <v>241.84</v>
      </c>
      <c r="W693" s="57">
        <v>245.99</v>
      </c>
      <c r="X693" s="57">
        <v>256.60000000000002</v>
      </c>
      <c r="Y693" s="57">
        <v>240.76</v>
      </c>
      <c r="Z693" s="77">
        <v>104.35</v>
      </c>
      <c r="AA693" s="66"/>
    </row>
    <row r="694" spans="1:27" ht="16.5" x14ac:dyDescent="0.25">
      <c r="A694" s="65"/>
      <c r="B694" s="89">
        <v>6</v>
      </c>
      <c r="C694" s="85">
        <v>75.989999999999995</v>
      </c>
      <c r="D694" s="57">
        <v>106.33</v>
      </c>
      <c r="E694" s="57">
        <v>122.48</v>
      </c>
      <c r="F694" s="57">
        <v>102.16</v>
      </c>
      <c r="G694" s="57">
        <v>65.05</v>
      </c>
      <c r="H694" s="57">
        <v>48.63</v>
      </c>
      <c r="I694" s="57">
        <v>53.84</v>
      </c>
      <c r="J694" s="57">
        <v>20.36</v>
      </c>
      <c r="K694" s="57">
        <v>49.3</v>
      </c>
      <c r="L694" s="57">
        <v>21.67</v>
      </c>
      <c r="M694" s="57">
        <v>38.65</v>
      </c>
      <c r="N694" s="57">
        <v>85.15</v>
      </c>
      <c r="O694" s="57">
        <v>84.59</v>
      </c>
      <c r="P694" s="57">
        <v>120.91</v>
      </c>
      <c r="Q694" s="57">
        <v>106.76</v>
      </c>
      <c r="R694" s="57">
        <v>138.4</v>
      </c>
      <c r="S694" s="57">
        <v>160.47999999999999</v>
      </c>
      <c r="T694" s="57">
        <v>154.41</v>
      </c>
      <c r="U694" s="57">
        <v>248.96</v>
      </c>
      <c r="V694" s="57">
        <v>264.33999999999997</v>
      </c>
      <c r="W694" s="57">
        <v>345.83</v>
      </c>
      <c r="X694" s="57">
        <v>342.22</v>
      </c>
      <c r="Y694" s="57">
        <v>369.54</v>
      </c>
      <c r="Z694" s="77">
        <v>759.43</v>
      </c>
      <c r="AA694" s="66"/>
    </row>
    <row r="695" spans="1:27" ht="16.5" x14ac:dyDescent="0.25">
      <c r="A695" s="65"/>
      <c r="B695" s="89">
        <v>7</v>
      </c>
      <c r="C695" s="85">
        <v>137.1</v>
      </c>
      <c r="D695" s="57">
        <v>149.05000000000001</v>
      </c>
      <c r="E695" s="57">
        <v>114.67</v>
      </c>
      <c r="F695" s="57">
        <v>61.47</v>
      </c>
      <c r="G695" s="57">
        <v>65.37</v>
      </c>
      <c r="H695" s="57">
        <v>19.07</v>
      </c>
      <c r="I695" s="57">
        <v>32.15</v>
      </c>
      <c r="J695" s="57">
        <v>0</v>
      </c>
      <c r="K695" s="57">
        <v>55.12</v>
      </c>
      <c r="L695" s="57">
        <v>64.069999999999993</v>
      </c>
      <c r="M695" s="57">
        <v>137.97999999999999</v>
      </c>
      <c r="N695" s="57">
        <v>128.15</v>
      </c>
      <c r="O695" s="57">
        <v>128.53</v>
      </c>
      <c r="P695" s="57">
        <v>127.36</v>
      </c>
      <c r="Q695" s="57">
        <v>165.37</v>
      </c>
      <c r="R695" s="57">
        <v>170.12</v>
      </c>
      <c r="S695" s="57">
        <v>179.34</v>
      </c>
      <c r="T695" s="57">
        <v>224.12</v>
      </c>
      <c r="U695" s="57">
        <v>286.47000000000003</v>
      </c>
      <c r="V695" s="57">
        <v>254.5</v>
      </c>
      <c r="W695" s="57">
        <v>211.81</v>
      </c>
      <c r="X695" s="57">
        <v>215.6</v>
      </c>
      <c r="Y695" s="57">
        <v>170.32</v>
      </c>
      <c r="Z695" s="77">
        <v>184.23</v>
      </c>
      <c r="AA695" s="66"/>
    </row>
    <row r="696" spans="1:27" ht="16.5" x14ac:dyDescent="0.25">
      <c r="A696" s="65"/>
      <c r="B696" s="89">
        <v>8</v>
      </c>
      <c r="C696" s="85">
        <v>19.38</v>
      </c>
      <c r="D696" s="57">
        <v>54.61</v>
      </c>
      <c r="E696" s="57">
        <v>30.39</v>
      </c>
      <c r="F696" s="57">
        <v>8.44</v>
      </c>
      <c r="G696" s="57">
        <v>33.78</v>
      </c>
      <c r="H696" s="57">
        <v>20.77</v>
      </c>
      <c r="I696" s="57">
        <v>19.22</v>
      </c>
      <c r="J696" s="57">
        <v>2.2599999999999998</v>
      </c>
      <c r="K696" s="57">
        <v>0</v>
      </c>
      <c r="L696" s="57">
        <v>6.39</v>
      </c>
      <c r="M696" s="57">
        <v>24.67</v>
      </c>
      <c r="N696" s="57">
        <v>24.01</v>
      </c>
      <c r="O696" s="57">
        <v>23.59</v>
      </c>
      <c r="P696" s="57">
        <v>19.39</v>
      </c>
      <c r="Q696" s="57">
        <v>17.239999999999998</v>
      </c>
      <c r="R696" s="57">
        <v>20.46</v>
      </c>
      <c r="S696" s="57">
        <v>32.299999999999997</v>
      </c>
      <c r="T696" s="57">
        <v>59.94</v>
      </c>
      <c r="U696" s="57">
        <v>125.54</v>
      </c>
      <c r="V696" s="57">
        <v>179.85</v>
      </c>
      <c r="W696" s="57">
        <v>137.94999999999999</v>
      </c>
      <c r="X696" s="57">
        <v>88.17</v>
      </c>
      <c r="Y696" s="57">
        <v>56.41</v>
      </c>
      <c r="Z696" s="77">
        <v>87</v>
      </c>
      <c r="AA696" s="66"/>
    </row>
    <row r="697" spans="1:27" ht="16.5" x14ac:dyDescent="0.25">
      <c r="A697" s="65"/>
      <c r="B697" s="89">
        <v>9</v>
      </c>
      <c r="C697" s="85">
        <v>50.73</v>
      </c>
      <c r="D697" s="57">
        <v>54.73</v>
      </c>
      <c r="E697" s="57">
        <v>59.85</v>
      </c>
      <c r="F697" s="57">
        <v>19.670000000000002</v>
      </c>
      <c r="G697" s="57">
        <v>0</v>
      </c>
      <c r="H697" s="57">
        <v>0</v>
      </c>
      <c r="I697" s="57">
        <v>0</v>
      </c>
      <c r="J697" s="57">
        <v>0</v>
      </c>
      <c r="K697" s="57">
        <v>10.81</v>
      </c>
      <c r="L697" s="57">
        <v>44.03</v>
      </c>
      <c r="M697" s="57">
        <v>52.45</v>
      </c>
      <c r="N697" s="57">
        <v>69.489999999999995</v>
      </c>
      <c r="O697" s="57">
        <v>165.86</v>
      </c>
      <c r="P697" s="57">
        <v>166.97</v>
      </c>
      <c r="Q697" s="57">
        <v>178.67</v>
      </c>
      <c r="R697" s="57">
        <v>201.17</v>
      </c>
      <c r="S697" s="57">
        <v>208.53</v>
      </c>
      <c r="T697" s="57">
        <v>312.39999999999998</v>
      </c>
      <c r="U697" s="57">
        <v>239.99</v>
      </c>
      <c r="V697" s="57">
        <v>283.3</v>
      </c>
      <c r="W697" s="57">
        <v>306.72000000000003</v>
      </c>
      <c r="X697" s="57">
        <v>272.68</v>
      </c>
      <c r="Y697" s="57">
        <v>258.37</v>
      </c>
      <c r="Z697" s="77">
        <v>114.47</v>
      </c>
      <c r="AA697" s="66"/>
    </row>
    <row r="698" spans="1:27" ht="16.5" x14ac:dyDescent="0.25">
      <c r="A698" s="65"/>
      <c r="B698" s="89">
        <v>10</v>
      </c>
      <c r="C698" s="85">
        <v>0</v>
      </c>
      <c r="D698" s="57">
        <v>53.23</v>
      </c>
      <c r="E698" s="57">
        <v>20.86</v>
      </c>
      <c r="F698" s="57">
        <v>0</v>
      </c>
      <c r="G698" s="57">
        <v>0</v>
      </c>
      <c r="H698" s="57">
        <v>0</v>
      </c>
      <c r="I698" s="57">
        <v>0</v>
      </c>
      <c r="J698" s="57">
        <v>0</v>
      </c>
      <c r="K698" s="57">
        <v>0</v>
      </c>
      <c r="L698" s="57">
        <v>0</v>
      </c>
      <c r="M698" s="57">
        <v>0</v>
      </c>
      <c r="N698" s="57">
        <v>0</v>
      </c>
      <c r="O698" s="57">
        <v>6.36</v>
      </c>
      <c r="P698" s="57">
        <v>2.81</v>
      </c>
      <c r="Q698" s="57">
        <v>0</v>
      </c>
      <c r="R698" s="57">
        <v>0</v>
      </c>
      <c r="S698" s="57">
        <v>0</v>
      </c>
      <c r="T698" s="57">
        <v>0</v>
      </c>
      <c r="U698" s="57">
        <v>158.47999999999999</v>
      </c>
      <c r="V698" s="57">
        <v>251.8</v>
      </c>
      <c r="W698" s="57">
        <v>212.76</v>
      </c>
      <c r="X698" s="57">
        <v>160.5</v>
      </c>
      <c r="Y698" s="57">
        <v>147.16</v>
      </c>
      <c r="Z698" s="77">
        <v>78.53</v>
      </c>
      <c r="AA698" s="66"/>
    </row>
    <row r="699" spans="1:27" ht="16.5" x14ac:dyDescent="0.25">
      <c r="A699" s="65"/>
      <c r="B699" s="89">
        <v>11</v>
      </c>
      <c r="C699" s="85">
        <v>4.75</v>
      </c>
      <c r="D699" s="57">
        <v>0</v>
      </c>
      <c r="E699" s="57">
        <v>17.07</v>
      </c>
      <c r="F699" s="57">
        <v>5.5</v>
      </c>
      <c r="G699" s="57">
        <v>0</v>
      </c>
      <c r="H699" s="57">
        <v>0</v>
      </c>
      <c r="I699" s="57">
        <v>0</v>
      </c>
      <c r="J699" s="57">
        <v>31.72</v>
      </c>
      <c r="K699" s="57">
        <v>0</v>
      </c>
      <c r="L699" s="57">
        <v>0</v>
      </c>
      <c r="M699" s="57">
        <v>0</v>
      </c>
      <c r="N699" s="57">
        <v>23.44</v>
      </c>
      <c r="O699" s="57">
        <v>43.22</v>
      </c>
      <c r="P699" s="57">
        <v>26.4</v>
      </c>
      <c r="Q699" s="57">
        <v>29.66</v>
      </c>
      <c r="R699" s="57">
        <v>33.69</v>
      </c>
      <c r="S699" s="57">
        <v>57.04</v>
      </c>
      <c r="T699" s="57">
        <v>64.069999999999993</v>
      </c>
      <c r="U699" s="57">
        <v>88.51</v>
      </c>
      <c r="V699" s="57">
        <v>139.97</v>
      </c>
      <c r="W699" s="57">
        <v>158.08000000000001</v>
      </c>
      <c r="X699" s="57">
        <v>104.34</v>
      </c>
      <c r="Y699" s="57">
        <v>205.06</v>
      </c>
      <c r="Z699" s="77">
        <v>172.73</v>
      </c>
      <c r="AA699" s="66"/>
    </row>
    <row r="700" spans="1:27" ht="16.5" x14ac:dyDescent="0.25">
      <c r="A700" s="65"/>
      <c r="B700" s="89">
        <v>12</v>
      </c>
      <c r="C700" s="85">
        <v>77.11</v>
      </c>
      <c r="D700" s="57">
        <v>66.55</v>
      </c>
      <c r="E700" s="57">
        <v>37.78</v>
      </c>
      <c r="F700" s="57">
        <v>8.23</v>
      </c>
      <c r="G700" s="57">
        <v>0</v>
      </c>
      <c r="H700" s="57">
        <v>0</v>
      </c>
      <c r="I700" s="57">
        <v>0</v>
      </c>
      <c r="J700" s="57">
        <v>0</v>
      </c>
      <c r="K700" s="57">
        <v>0</v>
      </c>
      <c r="L700" s="57">
        <v>47.69</v>
      </c>
      <c r="M700" s="57">
        <v>122.2</v>
      </c>
      <c r="N700" s="57">
        <v>126.92</v>
      </c>
      <c r="O700" s="57">
        <v>126.38</v>
      </c>
      <c r="P700" s="57">
        <v>122.7</v>
      </c>
      <c r="Q700" s="57">
        <v>76.180000000000007</v>
      </c>
      <c r="R700" s="57">
        <v>78.040000000000006</v>
      </c>
      <c r="S700" s="57">
        <v>56.12</v>
      </c>
      <c r="T700" s="57">
        <v>86.39</v>
      </c>
      <c r="U700" s="57">
        <v>118.39</v>
      </c>
      <c r="V700" s="57">
        <v>137.02000000000001</v>
      </c>
      <c r="W700" s="57">
        <v>125.73</v>
      </c>
      <c r="X700" s="57">
        <v>112.57</v>
      </c>
      <c r="Y700" s="57">
        <v>187.68</v>
      </c>
      <c r="Z700" s="77">
        <v>174.59</v>
      </c>
      <c r="AA700" s="66"/>
    </row>
    <row r="701" spans="1:27" ht="16.5" x14ac:dyDescent="0.25">
      <c r="A701" s="65"/>
      <c r="B701" s="89">
        <v>13</v>
      </c>
      <c r="C701" s="85">
        <v>46.93</v>
      </c>
      <c r="D701" s="57">
        <v>76.040000000000006</v>
      </c>
      <c r="E701" s="57">
        <v>54.16</v>
      </c>
      <c r="F701" s="57">
        <v>43.99</v>
      </c>
      <c r="G701" s="57">
        <v>9.18</v>
      </c>
      <c r="H701" s="57">
        <v>0</v>
      </c>
      <c r="I701" s="57">
        <v>0</v>
      </c>
      <c r="J701" s="57">
        <v>0</v>
      </c>
      <c r="K701" s="57">
        <v>0</v>
      </c>
      <c r="L701" s="57">
        <v>0</v>
      </c>
      <c r="M701" s="57">
        <v>0</v>
      </c>
      <c r="N701" s="57">
        <v>0</v>
      </c>
      <c r="O701" s="57">
        <v>127.27</v>
      </c>
      <c r="P701" s="57">
        <v>68.319999999999993</v>
      </c>
      <c r="Q701" s="57">
        <v>65.95</v>
      </c>
      <c r="R701" s="57">
        <v>17.38</v>
      </c>
      <c r="S701" s="57">
        <v>151.66999999999999</v>
      </c>
      <c r="T701" s="57">
        <v>167.24</v>
      </c>
      <c r="U701" s="57">
        <v>159.12</v>
      </c>
      <c r="V701" s="57">
        <v>149.69999999999999</v>
      </c>
      <c r="W701" s="57">
        <v>124.3</v>
      </c>
      <c r="X701" s="57">
        <v>169.09</v>
      </c>
      <c r="Y701" s="57">
        <v>213.38</v>
      </c>
      <c r="Z701" s="77">
        <v>136.51</v>
      </c>
      <c r="AA701" s="66"/>
    </row>
    <row r="702" spans="1:27" ht="16.5" x14ac:dyDescent="0.25">
      <c r="A702" s="65"/>
      <c r="B702" s="89">
        <v>14</v>
      </c>
      <c r="C702" s="85">
        <v>59.52</v>
      </c>
      <c r="D702" s="57">
        <v>74.680000000000007</v>
      </c>
      <c r="E702" s="57">
        <v>35.840000000000003</v>
      </c>
      <c r="F702" s="57">
        <v>31.28</v>
      </c>
      <c r="G702" s="57">
        <v>0</v>
      </c>
      <c r="H702" s="57">
        <v>0</v>
      </c>
      <c r="I702" s="57">
        <v>0</v>
      </c>
      <c r="J702" s="57">
        <v>0</v>
      </c>
      <c r="K702" s="57">
        <v>0</v>
      </c>
      <c r="L702" s="57">
        <v>3.89</v>
      </c>
      <c r="M702" s="57">
        <v>103.73</v>
      </c>
      <c r="N702" s="57">
        <v>122.94</v>
      </c>
      <c r="O702" s="57">
        <v>163.51</v>
      </c>
      <c r="P702" s="57">
        <v>151.29</v>
      </c>
      <c r="Q702" s="57">
        <v>151.30000000000001</v>
      </c>
      <c r="R702" s="57">
        <v>93.65</v>
      </c>
      <c r="S702" s="57">
        <v>74.760000000000005</v>
      </c>
      <c r="T702" s="57">
        <v>117.5</v>
      </c>
      <c r="U702" s="57">
        <v>126.98</v>
      </c>
      <c r="V702" s="57">
        <v>146.6</v>
      </c>
      <c r="W702" s="57">
        <v>134.80000000000001</v>
      </c>
      <c r="X702" s="57">
        <v>143.74</v>
      </c>
      <c r="Y702" s="57">
        <v>273.38</v>
      </c>
      <c r="Z702" s="77">
        <v>223.39</v>
      </c>
      <c r="AA702" s="66"/>
    </row>
    <row r="703" spans="1:27" ht="16.5" x14ac:dyDescent="0.25">
      <c r="A703" s="65"/>
      <c r="B703" s="89">
        <v>15</v>
      </c>
      <c r="C703" s="85">
        <v>61.54</v>
      </c>
      <c r="D703" s="57">
        <v>58.05</v>
      </c>
      <c r="E703" s="57">
        <v>22.9</v>
      </c>
      <c r="F703" s="57">
        <v>1.73</v>
      </c>
      <c r="G703" s="57">
        <v>4.79</v>
      </c>
      <c r="H703" s="57">
        <v>0</v>
      </c>
      <c r="I703" s="57">
        <v>0</v>
      </c>
      <c r="J703" s="57">
        <v>0</v>
      </c>
      <c r="K703" s="57">
        <v>0</v>
      </c>
      <c r="L703" s="57">
        <v>14.2</v>
      </c>
      <c r="M703" s="57">
        <v>85</v>
      </c>
      <c r="N703" s="57">
        <v>111.54</v>
      </c>
      <c r="O703" s="57">
        <v>136.41999999999999</v>
      </c>
      <c r="P703" s="57">
        <v>92.83</v>
      </c>
      <c r="Q703" s="57">
        <v>83.66</v>
      </c>
      <c r="R703" s="57">
        <v>109.78</v>
      </c>
      <c r="S703" s="57">
        <v>81.87</v>
      </c>
      <c r="T703" s="57">
        <v>121.27</v>
      </c>
      <c r="U703" s="57">
        <v>113.85</v>
      </c>
      <c r="V703" s="57">
        <v>105.45</v>
      </c>
      <c r="W703" s="57">
        <v>105.57</v>
      </c>
      <c r="X703" s="57">
        <v>107.53</v>
      </c>
      <c r="Y703" s="57">
        <v>162.66</v>
      </c>
      <c r="Z703" s="77">
        <v>928.37</v>
      </c>
      <c r="AA703" s="66"/>
    </row>
    <row r="704" spans="1:27" ht="16.5" x14ac:dyDescent="0.25">
      <c r="A704" s="65"/>
      <c r="B704" s="89">
        <v>16</v>
      </c>
      <c r="C704" s="85">
        <v>70.84</v>
      </c>
      <c r="D704" s="57">
        <v>22.35</v>
      </c>
      <c r="E704" s="57">
        <v>12.87</v>
      </c>
      <c r="F704" s="57">
        <v>0</v>
      </c>
      <c r="G704" s="57">
        <v>7.69</v>
      </c>
      <c r="H704" s="57">
        <v>0</v>
      </c>
      <c r="I704" s="57">
        <v>0</v>
      </c>
      <c r="J704" s="57">
        <v>0</v>
      </c>
      <c r="K704" s="57">
        <v>0</v>
      </c>
      <c r="L704" s="57">
        <v>12.51</v>
      </c>
      <c r="M704" s="57">
        <v>86.77</v>
      </c>
      <c r="N704" s="57">
        <v>95.85</v>
      </c>
      <c r="O704" s="57">
        <v>95.8</v>
      </c>
      <c r="P704" s="57">
        <v>79.819999999999993</v>
      </c>
      <c r="Q704" s="57">
        <v>57.02</v>
      </c>
      <c r="R704" s="57">
        <v>30.78</v>
      </c>
      <c r="S704" s="57">
        <v>17.899999999999999</v>
      </c>
      <c r="T704" s="57">
        <v>76.430000000000007</v>
      </c>
      <c r="U704" s="57">
        <v>43.04</v>
      </c>
      <c r="V704" s="57">
        <v>92.58</v>
      </c>
      <c r="W704" s="57">
        <v>68.03</v>
      </c>
      <c r="X704" s="57">
        <v>66.069999999999993</v>
      </c>
      <c r="Y704" s="57">
        <v>126.38</v>
      </c>
      <c r="Z704" s="77">
        <v>252.64</v>
      </c>
      <c r="AA704" s="66"/>
    </row>
    <row r="705" spans="1:27" ht="16.5" x14ac:dyDescent="0.25">
      <c r="A705" s="65"/>
      <c r="B705" s="89">
        <v>17</v>
      </c>
      <c r="C705" s="85">
        <v>103.88</v>
      </c>
      <c r="D705" s="57">
        <v>82.36</v>
      </c>
      <c r="E705" s="57">
        <v>18.02</v>
      </c>
      <c r="F705" s="57">
        <v>1.43</v>
      </c>
      <c r="G705" s="57">
        <v>0</v>
      </c>
      <c r="H705" s="57">
        <v>0</v>
      </c>
      <c r="I705" s="57">
        <v>0</v>
      </c>
      <c r="J705" s="57">
        <v>0</v>
      </c>
      <c r="K705" s="57">
        <v>0</v>
      </c>
      <c r="L705" s="57">
        <v>0</v>
      </c>
      <c r="M705" s="57">
        <v>7.22</v>
      </c>
      <c r="N705" s="57">
        <v>11.25</v>
      </c>
      <c r="O705" s="57">
        <v>7.39</v>
      </c>
      <c r="P705" s="57">
        <v>7.5</v>
      </c>
      <c r="Q705" s="57">
        <v>6.07</v>
      </c>
      <c r="R705" s="57">
        <v>0</v>
      </c>
      <c r="S705" s="57">
        <v>6.82</v>
      </c>
      <c r="T705" s="57">
        <v>99.41</v>
      </c>
      <c r="U705" s="57">
        <v>100.97</v>
      </c>
      <c r="V705" s="57">
        <v>2.48</v>
      </c>
      <c r="W705" s="57">
        <v>44.83</v>
      </c>
      <c r="X705" s="57">
        <v>95.6</v>
      </c>
      <c r="Y705" s="57">
        <v>132.84</v>
      </c>
      <c r="Z705" s="77">
        <v>143.99</v>
      </c>
      <c r="AA705" s="66"/>
    </row>
    <row r="706" spans="1:27" ht="16.5" x14ac:dyDescent="0.25">
      <c r="A706" s="65"/>
      <c r="B706" s="89">
        <v>18</v>
      </c>
      <c r="C706" s="85">
        <v>38.380000000000003</v>
      </c>
      <c r="D706" s="57">
        <v>96.92</v>
      </c>
      <c r="E706" s="57">
        <v>78.36</v>
      </c>
      <c r="F706" s="57">
        <v>64.209999999999994</v>
      </c>
      <c r="G706" s="57">
        <v>55.17</v>
      </c>
      <c r="H706" s="57">
        <v>26.42</v>
      </c>
      <c r="I706" s="57">
        <v>0</v>
      </c>
      <c r="J706" s="57">
        <v>0</v>
      </c>
      <c r="K706" s="57">
        <v>23.24</v>
      </c>
      <c r="L706" s="57">
        <v>52.53</v>
      </c>
      <c r="M706" s="57">
        <v>1.81</v>
      </c>
      <c r="N706" s="57">
        <v>35.89</v>
      </c>
      <c r="O706" s="57">
        <v>48.73</v>
      </c>
      <c r="P706" s="57">
        <v>39.549999999999997</v>
      </c>
      <c r="Q706" s="57">
        <v>35.1</v>
      </c>
      <c r="R706" s="57">
        <v>57.77</v>
      </c>
      <c r="S706" s="57">
        <v>21.5</v>
      </c>
      <c r="T706" s="57">
        <v>60.69</v>
      </c>
      <c r="U706" s="57">
        <v>113.84</v>
      </c>
      <c r="V706" s="57">
        <v>154.05000000000001</v>
      </c>
      <c r="W706" s="57">
        <v>153.44</v>
      </c>
      <c r="X706" s="57">
        <v>111.92</v>
      </c>
      <c r="Y706" s="57">
        <v>190.35</v>
      </c>
      <c r="Z706" s="77">
        <v>347.45</v>
      </c>
      <c r="AA706" s="66"/>
    </row>
    <row r="707" spans="1:27" ht="16.5" x14ac:dyDescent="0.25">
      <c r="A707" s="65"/>
      <c r="B707" s="89">
        <v>19</v>
      </c>
      <c r="C707" s="85">
        <v>22.1</v>
      </c>
      <c r="D707" s="57">
        <v>94.26</v>
      </c>
      <c r="E707" s="57">
        <v>64.72</v>
      </c>
      <c r="F707" s="57">
        <v>52.24</v>
      </c>
      <c r="G707" s="57">
        <v>26.88</v>
      </c>
      <c r="H707" s="57">
        <v>78.42</v>
      </c>
      <c r="I707" s="57">
        <v>19.57</v>
      </c>
      <c r="J707" s="57">
        <v>66.36</v>
      </c>
      <c r="K707" s="57">
        <v>74.38</v>
      </c>
      <c r="L707" s="57">
        <v>67.319999999999993</v>
      </c>
      <c r="M707" s="57">
        <v>106.77</v>
      </c>
      <c r="N707" s="57">
        <v>105.57</v>
      </c>
      <c r="O707" s="57">
        <v>115.34</v>
      </c>
      <c r="P707" s="57">
        <v>122.27</v>
      </c>
      <c r="Q707" s="57">
        <v>128.97999999999999</v>
      </c>
      <c r="R707" s="57">
        <v>109.79</v>
      </c>
      <c r="S707" s="57">
        <v>109.51</v>
      </c>
      <c r="T707" s="57">
        <v>143.66</v>
      </c>
      <c r="U707" s="57">
        <v>206.98</v>
      </c>
      <c r="V707" s="57">
        <v>231.76</v>
      </c>
      <c r="W707" s="57">
        <v>219.83</v>
      </c>
      <c r="X707" s="57">
        <v>213.58</v>
      </c>
      <c r="Y707" s="57">
        <v>128.46</v>
      </c>
      <c r="Z707" s="77">
        <v>163</v>
      </c>
      <c r="AA707" s="66"/>
    </row>
    <row r="708" spans="1:27" ht="16.5" x14ac:dyDescent="0.25">
      <c r="A708" s="65"/>
      <c r="B708" s="89">
        <v>20</v>
      </c>
      <c r="C708" s="85">
        <v>58.2</v>
      </c>
      <c r="D708" s="57">
        <v>88.32</v>
      </c>
      <c r="E708" s="57">
        <v>89.04</v>
      </c>
      <c r="F708" s="57">
        <v>69.3</v>
      </c>
      <c r="G708" s="57">
        <v>38.67</v>
      </c>
      <c r="H708" s="57">
        <v>0</v>
      </c>
      <c r="I708" s="57">
        <v>0</v>
      </c>
      <c r="J708" s="57">
        <v>45.5</v>
      </c>
      <c r="K708" s="57">
        <v>50.76</v>
      </c>
      <c r="L708" s="57">
        <v>94.37</v>
      </c>
      <c r="M708" s="57">
        <v>92.25</v>
      </c>
      <c r="N708" s="57">
        <v>158.69</v>
      </c>
      <c r="O708" s="57">
        <v>172.68</v>
      </c>
      <c r="P708" s="57">
        <v>153.66999999999999</v>
      </c>
      <c r="Q708" s="57">
        <v>119.85</v>
      </c>
      <c r="R708" s="57">
        <v>137.16999999999999</v>
      </c>
      <c r="S708" s="57">
        <v>166.61</v>
      </c>
      <c r="T708" s="57">
        <v>89.22</v>
      </c>
      <c r="U708" s="57">
        <v>93.81</v>
      </c>
      <c r="V708" s="57">
        <v>75.31</v>
      </c>
      <c r="W708" s="57">
        <v>44.11</v>
      </c>
      <c r="X708" s="57">
        <v>58.49</v>
      </c>
      <c r="Y708" s="57">
        <v>67.66</v>
      </c>
      <c r="Z708" s="77">
        <v>78.81</v>
      </c>
      <c r="AA708" s="66"/>
    </row>
    <row r="709" spans="1:27" ht="16.5" x14ac:dyDescent="0.25">
      <c r="A709" s="65"/>
      <c r="B709" s="89">
        <v>21</v>
      </c>
      <c r="C709" s="85">
        <v>84.4</v>
      </c>
      <c r="D709" s="57">
        <v>86.1</v>
      </c>
      <c r="E709" s="57">
        <v>24.61</v>
      </c>
      <c r="F709" s="57">
        <v>0</v>
      </c>
      <c r="G709" s="57">
        <v>0</v>
      </c>
      <c r="H709" s="57">
        <v>0</v>
      </c>
      <c r="I709" s="57">
        <v>0</v>
      </c>
      <c r="J709" s="57">
        <v>0</v>
      </c>
      <c r="K709" s="57">
        <v>0</v>
      </c>
      <c r="L709" s="57">
        <v>0</v>
      </c>
      <c r="M709" s="57">
        <v>31.97</v>
      </c>
      <c r="N709" s="57">
        <v>52.89</v>
      </c>
      <c r="O709" s="57">
        <v>72.05</v>
      </c>
      <c r="P709" s="57">
        <v>73.77</v>
      </c>
      <c r="Q709" s="57">
        <v>23.7</v>
      </c>
      <c r="R709" s="57">
        <v>0</v>
      </c>
      <c r="S709" s="57">
        <v>32.549999999999997</v>
      </c>
      <c r="T709" s="57">
        <v>37.409999999999997</v>
      </c>
      <c r="U709" s="57">
        <v>99.52</v>
      </c>
      <c r="V709" s="57">
        <v>99.01</v>
      </c>
      <c r="W709" s="57">
        <v>78.680000000000007</v>
      </c>
      <c r="X709" s="57">
        <v>85.11</v>
      </c>
      <c r="Y709" s="57">
        <v>84.01</v>
      </c>
      <c r="Z709" s="77">
        <v>42.26</v>
      </c>
      <c r="AA709" s="66"/>
    </row>
    <row r="710" spans="1:27" ht="16.5" x14ac:dyDescent="0.25">
      <c r="A710" s="65"/>
      <c r="B710" s="89">
        <v>22</v>
      </c>
      <c r="C710" s="85">
        <v>13.79</v>
      </c>
      <c r="D710" s="57">
        <v>0</v>
      </c>
      <c r="E710" s="57">
        <v>0</v>
      </c>
      <c r="F710" s="57">
        <v>0</v>
      </c>
      <c r="G710" s="57">
        <v>0</v>
      </c>
      <c r="H710" s="57">
        <v>0</v>
      </c>
      <c r="I710" s="57">
        <v>0</v>
      </c>
      <c r="J710" s="57">
        <v>0</v>
      </c>
      <c r="K710" s="57">
        <v>0</v>
      </c>
      <c r="L710" s="57">
        <v>0</v>
      </c>
      <c r="M710" s="57">
        <v>16.28</v>
      </c>
      <c r="N710" s="57">
        <v>52.35</v>
      </c>
      <c r="O710" s="57">
        <v>110.62</v>
      </c>
      <c r="P710" s="57">
        <v>74.900000000000006</v>
      </c>
      <c r="Q710" s="57">
        <v>88.34</v>
      </c>
      <c r="R710" s="57">
        <v>107.6</v>
      </c>
      <c r="S710" s="57">
        <v>65.22</v>
      </c>
      <c r="T710" s="57">
        <v>96.37</v>
      </c>
      <c r="U710" s="57">
        <v>118.65</v>
      </c>
      <c r="V710" s="57">
        <v>123.13</v>
      </c>
      <c r="W710" s="57">
        <v>113.53</v>
      </c>
      <c r="X710" s="57">
        <v>139.65</v>
      </c>
      <c r="Y710" s="57">
        <v>119.37</v>
      </c>
      <c r="Z710" s="77">
        <v>165.34</v>
      </c>
      <c r="AA710" s="66"/>
    </row>
    <row r="711" spans="1:27" ht="16.5" x14ac:dyDescent="0.25">
      <c r="A711" s="65"/>
      <c r="B711" s="89">
        <v>23</v>
      </c>
      <c r="C711" s="85">
        <v>0</v>
      </c>
      <c r="D711" s="57">
        <v>25.22</v>
      </c>
      <c r="E711" s="57">
        <v>5.34</v>
      </c>
      <c r="F711" s="57">
        <v>11.38</v>
      </c>
      <c r="G711" s="57">
        <v>20.11</v>
      </c>
      <c r="H711" s="57">
        <v>0</v>
      </c>
      <c r="I711" s="57">
        <v>0</v>
      </c>
      <c r="J711" s="57">
        <v>4.63</v>
      </c>
      <c r="K711" s="57">
        <v>0</v>
      </c>
      <c r="L711" s="57">
        <v>64.489999999999995</v>
      </c>
      <c r="M711" s="57">
        <v>86.81</v>
      </c>
      <c r="N711" s="57">
        <v>124.27</v>
      </c>
      <c r="O711" s="57">
        <v>134.96</v>
      </c>
      <c r="P711" s="57">
        <v>113.29</v>
      </c>
      <c r="Q711" s="57">
        <v>106.76</v>
      </c>
      <c r="R711" s="57">
        <v>123.62</v>
      </c>
      <c r="S711" s="57">
        <v>118.92</v>
      </c>
      <c r="T711" s="57">
        <v>75.66</v>
      </c>
      <c r="U711" s="57">
        <v>202.02</v>
      </c>
      <c r="V711" s="57">
        <v>182.67</v>
      </c>
      <c r="W711" s="57">
        <v>148.24</v>
      </c>
      <c r="X711" s="57">
        <v>121.59</v>
      </c>
      <c r="Y711" s="57">
        <v>196.07</v>
      </c>
      <c r="Z711" s="77">
        <v>202.4</v>
      </c>
      <c r="AA711" s="66"/>
    </row>
    <row r="712" spans="1:27" ht="16.5" x14ac:dyDescent="0.25">
      <c r="A712" s="65"/>
      <c r="B712" s="89">
        <v>24</v>
      </c>
      <c r="C712" s="85">
        <v>1.94</v>
      </c>
      <c r="D712" s="57">
        <v>65.430000000000007</v>
      </c>
      <c r="E712" s="57">
        <v>39.47</v>
      </c>
      <c r="F712" s="57">
        <v>21.77</v>
      </c>
      <c r="G712" s="57">
        <v>8.9700000000000006</v>
      </c>
      <c r="H712" s="57">
        <v>0</v>
      </c>
      <c r="I712" s="57">
        <v>0</v>
      </c>
      <c r="J712" s="57">
        <v>0</v>
      </c>
      <c r="K712" s="57">
        <v>20.09</v>
      </c>
      <c r="L712" s="57">
        <v>46.07</v>
      </c>
      <c r="M712" s="57">
        <v>22.91</v>
      </c>
      <c r="N712" s="57">
        <v>19.77</v>
      </c>
      <c r="O712" s="57">
        <v>38.29</v>
      </c>
      <c r="P712" s="57">
        <v>50.66</v>
      </c>
      <c r="Q712" s="57">
        <v>14.6</v>
      </c>
      <c r="R712" s="57">
        <v>3.36</v>
      </c>
      <c r="S712" s="57">
        <v>26.86</v>
      </c>
      <c r="T712" s="57">
        <v>25.95</v>
      </c>
      <c r="U712" s="57">
        <v>51.42</v>
      </c>
      <c r="V712" s="57">
        <v>71.81</v>
      </c>
      <c r="W712" s="57">
        <v>48.95</v>
      </c>
      <c r="X712" s="57">
        <v>99.58</v>
      </c>
      <c r="Y712" s="57">
        <v>41.32</v>
      </c>
      <c r="Z712" s="77">
        <v>0</v>
      </c>
      <c r="AA712" s="66"/>
    </row>
    <row r="713" spans="1:27" ht="16.5" x14ac:dyDescent="0.25">
      <c r="A713" s="65"/>
      <c r="B713" s="89">
        <v>25</v>
      </c>
      <c r="C713" s="85">
        <v>0</v>
      </c>
      <c r="D713" s="57">
        <v>0</v>
      </c>
      <c r="E713" s="57">
        <v>0</v>
      </c>
      <c r="F713" s="57">
        <v>0</v>
      </c>
      <c r="G713" s="57">
        <v>0</v>
      </c>
      <c r="H713" s="57">
        <v>0</v>
      </c>
      <c r="I713" s="57">
        <v>0</v>
      </c>
      <c r="J713" s="57">
        <v>0</v>
      </c>
      <c r="K713" s="57">
        <v>0</v>
      </c>
      <c r="L713" s="57">
        <v>0</v>
      </c>
      <c r="M713" s="57">
        <v>12.08</v>
      </c>
      <c r="N713" s="57">
        <v>15.7</v>
      </c>
      <c r="O713" s="57">
        <v>34.03</v>
      </c>
      <c r="P713" s="57">
        <v>44.16</v>
      </c>
      <c r="Q713" s="57">
        <v>18.190000000000001</v>
      </c>
      <c r="R713" s="57">
        <v>17.239999999999998</v>
      </c>
      <c r="S713" s="57">
        <v>19.059999999999999</v>
      </c>
      <c r="T713" s="57">
        <v>78.89</v>
      </c>
      <c r="U713" s="57">
        <v>36.71</v>
      </c>
      <c r="V713" s="57">
        <v>67.8</v>
      </c>
      <c r="W713" s="57">
        <v>28.85</v>
      </c>
      <c r="X713" s="57">
        <v>1.48</v>
      </c>
      <c r="Y713" s="57">
        <v>0</v>
      </c>
      <c r="Z713" s="77">
        <v>0.01</v>
      </c>
      <c r="AA713" s="66"/>
    </row>
    <row r="714" spans="1:27" ht="16.5" x14ac:dyDescent="0.25">
      <c r="A714" s="65"/>
      <c r="B714" s="89">
        <v>26</v>
      </c>
      <c r="C714" s="85">
        <v>0</v>
      </c>
      <c r="D714" s="57">
        <v>3.04</v>
      </c>
      <c r="E714" s="57">
        <v>20.27</v>
      </c>
      <c r="F714" s="57">
        <v>6.69</v>
      </c>
      <c r="G714" s="57">
        <v>9.32</v>
      </c>
      <c r="H714" s="57">
        <v>0</v>
      </c>
      <c r="I714" s="57">
        <v>0</v>
      </c>
      <c r="J714" s="57">
        <v>0</v>
      </c>
      <c r="K714" s="57">
        <v>0</v>
      </c>
      <c r="L714" s="57">
        <v>0</v>
      </c>
      <c r="M714" s="57">
        <v>15.88</v>
      </c>
      <c r="N714" s="57">
        <v>0</v>
      </c>
      <c r="O714" s="57">
        <v>0</v>
      </c>
      <c r="P714" s="57">
        <v>21.7</v>
      </c>
      <c r="Q714" s="57">
        <v>26.52</v>
      </c>
      <c r="R714" s="57">
        <v>63.86</v>
      </c>
      <c r="S714" s="57">
        <v>73.260000000000005</v>
      </c>
      <c r="T714" s="57">
        <v>52.79</v>
      </c>
      <c r="U714" s="57">
        <v>87.18</v>
      </c>
      <c r="V714" s="57">
        <v>109.75</v>
      </c>
      <c r="W714" s="57">
        <v>80.069999999999993</v>
      </c>
      <c r="X714" s="57">
        <v>52.46</v>
      </c>
      <c r="Y714" s="57">
        <v>121.72</v>
      </c>
      <c r="Z714" s="77">
        <v>865.29</v>
      </c>
      <c r="AA714" s="66"/>
    </row>
    <row r="715" spans="1:27" ht="16.5" x14ac:dyDescent="0.25">
      <c r="A715" s="65"/>
      <c r="B715" s="89">
        <v>27</v>
      </c>
      <c r="C715" s="85">
        <v>32.9</v>
      </c>
      <c r="D715" s="57">
        <v>70.760000000000005</v>
      </c>
      <c r="E715" s="57">
        <v>5.15</v>
      </c>
      <c r="F715" s="57">
        <v>0</v>
      </c>
      <c r="G715" s="57">
        <v>0</v>
      </c>
      <c r="H715" s="57">
        <v>0</v>
      </c>
      <c r="I715" s="57">
        <v>0</v>
      </c>
      <c r="J715" s="57">
        <v>20.100000000000001</v>
      </c>
      <c r="K715" s="57">
        <v>92.09</v>
      </c>
      <c r="L715" s="57">
        <v>5.79</v>
      </c>
      <c r="M715" s="57">
        <v>0</v>
      </c>
      <c r="N715" s="57">
        <v>11.77</v>
      </c>
      <c r="O715" s="57">
        <v>32.89</v>
      </c>
      <c r="P715" s="57">
        <v>34.33</v>
      </c>
      <c r="Q715" s="57">
        <v>16.739999999999998</v>
      </c>
      <c r="R715" s="57">
        <v>16.86</v>
      </c>
      <c r="S715" s="57">
        <v>33.64</v>
      </c>
      <c r="T715" s="57">
        <v>0</v>
      </c>
      <c r="U715" s="57">
        <v>74.05</v>
      </c>
      <c r="V715" s="57">
        <v>106.3</v>
      </c>
      <c r="W715" s="57">
        <v>118.64</v>
      </c>
      <c r="X715" s="57">
        <v>218.05</v>
      </c>
      <c r="Y715" s="57">
        <v>160.66999999999999</v>
      </c>
      <c r="Z715" s="77">
        <v>289.88</v>
      </c>
      <c r="AA715" s="66"/>
    </row>
    <row r="716" spans="1:27" ht="16.5" x14ac:dyDescent="0.25">
      <c r="A716" s="65"/>
      <c r="B716" s="89">
        <v>28</v>
      </c>
      <c r="C716" s="85">
        <v>18.170000000000002</v>
      </c>
      <c r="D716" s="57">
        <v>36.409999999999997</v>
      </c>
      <c r="E716" s="57">
        <v>132.44</v>
      </c>
      <c r="F716" s="57">
        <v>52.48</v>
      </c>
      <c r="G716" s="57">
        <v>29.99</v>
      </c>
      <c r="H716" s="57">
        <v>0</v>
      </c>
      <c r="I716" s="57">
        <v>0</v>
      </c>
      <c r="J716" s="57">
        <v>34.35</v>
      </c>
      <c r="K716" s="57">
        <v>108.03</v>
      </c>
      <c r="L716" s="57">
        <v>12.41</v>
      </c>
      <c r="M716" s="57">
        <v>22.17</v>
      </c>
      <c r="N716" s="57">
        <v>171.04</v>
      </c>
      <c r="O716" s="57">
        <v>176.84</v>
      </c>
      <c r="P716" s="57">
        <v>37.39</v>
      </c>
      <c r="Q716" s="57">
        <v>102.46</v>
      </c>
      <c r="R716" s="57">
        <v>43.28</v>
      </c>
      <c r="S716" s="57">
        <v>0</v>
      </c>
      <c r="T716" s="57">
        <v>65.349999999999994</v>
      </c>
      <c r="U716" s="57">
        <v>60.48</v>
      </c>
      <c r="V716" s="57">
        <v>81.010000000000005</v>
      </c>
      <c r="W716" s="57">
        <v>102.44</v>
      </c>
      <c r="X716" s="57">
        <v>102.73</v>
      </c>
      <c r="Y716" s="57">
        <v>133.88</v>
      </c>
      <c r="Z716" s="77">
        <v>236.74</v>
      </c>
      <c r="AA716" s="66"/>
    </row>
    <row r="717" spans="1:27" ht="16.5" x14ac:dyDescent="0.25">
      <c r="A717" s="65"/>
      <c r="B717" s="89">
        <v>29</v>
      </c>
      <c r="C717" s="85">
        <v>2.5099999999999998</v>
      </c>
      <c r="D717" s="57">
        <v>49.43</v>
      </c>
      <c r="E717" s="57">
        <v>30.5</v>
      </c>
      <c r="F717" s="57">
        <v>9.68</v>
      </c>
      <c r="G717" s="57">
        <v>0</v>
      </c>
      <c r="H717" s="57">
        <v>0</v>
      </c>
      <c r="I717" s="57">
        <v>0</v>
      </c>
      <c r="J717" s="57">
        <v>0</v>
      </c>
      <c r="K717" s="57">
        <v>0</v>
      </c>
      <c r="L717" s="57">
        <v>0</v>
      </c>
      <c r="M717" s="57">
        <v>0</v>
      </c>
      <c r="N717" s="57">
        <v>0</v>
      </c>
      <c r="O717" s="57">
        <v>0</v>
      </c>
      <c r="P717" s="57">
        <v>30.58</v>
      </c>
      <c r="Q717" s="57">
        <v>0</v>
      </c>
      <c r="R717" s="57">
        <v>13.51</v>
      </c>
      <c r="S717" s="57">
        <v>37.25</v>
      </c>
      <c r="T717" s="57">
        <v>36.520000000000003</v>
      </c>
      <c r="U717" s="57">
        <v>0.22</v>
      </c>
      <c r="V717" s="57">
        <v>170.3</v>
      </c>
      <c r="W717" s="57">
        <v>20.49</v>
      </c>
      <c r="X717" s="57">
        <v>124.04</v>
      </c>
      <c r="Y717" s="57">
        <v>153.19</v>
      </c>
      <c r="Z717" s="77">
        <v>185.79</v>
      </c>
      <c r="AA717" s="66"/>
    </row>
    <row r="718" spans="1:27" ht="16.5" x14ac:dyDescent="0.25">
      <c r="A718" s="65"/>
      <c r="B718" s="89">
        <v>30</v>
      </c>
      <c r="C718" s="85">
        <v>0</v>
      </c>
      <c r="D718" s="57">
        <v>12.09</v>
      </c>
      <c r="E718" s="57">
        <v>17.59</v>
      </c>
      <c r="F718" s="57">
        <v>0</v>
      </c>
      <c r="G718" s="57">
        <v>0</v>
      </c>
      <c r="H718" s="57">
        <v>0</v>
      </c>
      <c r="I718" s="57">
        <v>0</v>
      </c>
      <c r="J718" s="57">
        <v>0</v>
      </c>
      <c r="K718" s="57">
        <v>0</v>
      </c>
      <c r="L718" s="57">
        <v>0</v>
      </c>
      <c r="M718" s="57">
        <v>0</v>
      </c>
      <c r="N718" s="57">
        <v>0</v>
      </c>
      <c r="O718" s="57">
        <v>29.65</v>
      </c>
      <c r="P718" s="57">
        <v>0</v>
      </c>
      <c r="Q718" s="57">
        <v>0</v>
      </c>
      <c r="R718" s="57">
        <v>0</v>
      </c>
      <c r="S718" s="57">
        <v>0</v>
      </c>
      <c r="T718" s="57">
        <v>69.09</v>
      </c>
      <c r="U718" s="57">
        <v>33.26</v>
      </c>
      <c r="V718" s="57">
        <v>85.26</v>
      </c>
      <c r="W718" s="57">
        <v>57.23</v>
      </c>
      <c r="X718" s="57">
        <v>70.319999999999993</v>
      </c>
      <c r="Y718" s="57">
        <v>110.03</v>
      </c>
      <c r="Z718" s="77">
        <v>60.09</v>
      </c>
      <c r="AA718" s="66"/>
    </row>
    <row r="719" spans="1:27" ht="17.25" thickBot="1" x14ac:dyDescent="0.3">
      <c r="A719" s="65"/>
      <c r="B719" s="90">
        <v>31</v>
      </c>
      <c r="C719" s="86">
        <v>19.510000000000002</v>
      </c>
      <c r="D719" s="78">
        <v>57.02</v>
      </c>
      <c r="E719" s="78">
        <v>111.75</v>
      </c>
      <c r="F719" s="78">
        <v>52.3</v>
      </c>
      <c r="G719" s="78">
        <v>30.12</v>
      </c>
      <c r="H719" s="78">
        <v>0</v>
      </c>
      <c r="I719" s="78">
        <v>0</v>
      </c>
      <c r="J719" s="78">
        <v>46.11</v>
      </c>
      <c r="K719" s="78">
        <v>15.57</v>
      </c>
      <c r="L719" s="78">
        <v>16.190000000000001</v>
      </c>
      <c r="M719" s="78">
        <v>0.36</v>
      </c>
      <c r="N719" s="78">
        <v>37.450000000000003</v>
      </c>
      <c r="O719" s="78">
        <v>42.2</v>
      </c>
      <c r="P719" s="78">
        <v>71.25</v>
      </c>
      <c r="Q719" s="78">
        <v>49.38</v>
      </c>
      <c r="R719" s="78">
        <v>122.19</v>
      </c>
      <c r="S719" s="78">
        <v>240.75</v>
      </c>
      <c r="T719" s="78">
        <v>8.92</v>
      </c>
      <c r="U719" s="78">
        <v>195.8</v>
      </c>
      <c r="V719" s="78">
        <v>239.87</v>
      </c>
      <c r="W719" s="78">
        <v>177.31</v>
      </c>
      <c r="X719" s="78">
        <v>214.53</v>
      </c>
      <c r="Y719" s="78">
        <v>298.89</v>
      </c>
      <c r="Z719" s="79">
        <v>160.84</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7.43</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199.77</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817959.43</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январь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46" t="s">
        <v>79</v>
      </c>
      <c r="D11" s="157" t="s">
        <v>80</v>
      </c>
      <c r="E11" s="157" t="s">
        <v>81</v>
      </c>
      <c r="F11" s="158" t="s">
        <v>82</v>
      </c>
      <c r="G11" s="66"/>
    </row>
    <row r="12" spans="1:7" ht="16.5" thickBot="1" x14ac:dyDescent="0.3">
      <c r="A12" s="65"/>
      <c r="B12" s="102" t="s">
        <v>83</v>
      </c>
      <c r="C12" s="183">
        <v>2894.96</v>
      </c>
      <c r="D12" s="183">
        <v>2894.96</v>
      </c>
      <c r="E12" s="183">
        <v>2894.96</v>
      </c>
      <c r="F12" s="187">
        <v>2894.96</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2205.6</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1052.54</v>
      </c>
      <c r="F19" s="58"/>
      <c r="G19" s="66"/>
    </row>
    <row r="20" spans="1:7" x14ac:dyDescent="0.25">
      <c r="A20" s="65"/>
      <c r="B20" s="52"/>
      <c r="C20" s="52"/>
      <c r="D20" s="52"/>
      <c r="E20" s="52"/>
      <c r="F20" s="52"/>
      <c r="G20" s="66"/>
    </row>
    <row r="21" spans="1:7" ht="15.75" customHeight="1" x14ac:dyDescent="0.25">
      <c r="A21" s="65"/>
      <c r="B21" s="285" t="s">
        <v>88</v>
      </c>
      <c r="C21" s="285"/>
      <c r="D21" s="285"/>
      <c r="E21" s="228">
        <v>817959.43</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1.4096841776969921E-3</v>
      </c>
      <c r="G23" s="182"/>
    </row>
    <row r="24" spans="1:7" x14ac:dyDescent="0.25">
      <c r="A24" s="65"/>
      <c r="B24" s="52"/>
      <c r="C24" s="52"/>
      <c r="D24" s="52"/>
      <c r="E24" s="52"/>
      <c r="F24" s="52"/>
      <c r="G24" s="66"/>
    </row>
    <row r="25" spans="1:7" ht="15.75" customHeight="1" x14ac:dyDescent="0.25">
      <c r="A25" s="65"/>
      <c r="B25" s="285" t="s">
        <v>90</v>
      </c>
      <c r="C25" s="285"/>
      <c r="D25" s="285"/>
      <c r="E25" s="142">
        <v>131.36199999999999</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23.833000000000002</v>
      </c>
      <c r="D31" s="227"/>
      <c r="E31" s="52"/>
      <c r="F31" s="52"/>
      <c r="G31" s="66"/>
    </row>
    <row r="32" spans="1:7" x14ac:dyDescent="0.25">
      <c r="A32" s="65"/>
      <c r="B32" s="227" t="s">
        <v>95</v>
      </c>
      <c r="C32" s="52"/>
      <c r="D32" s="52"/>
      <c r="E32" s="52"/>
      <c r="F32" s="52"/>
      <c r="G32" s="66"/>
    </row>
    <row r="33" spans="1:7" x14ac:dyDescent="0.25">
      <c r="A33" s="65"/>
      <c r="B33" s="59" t="s">
        <v>96</v>
      </c>
      <c r="C33" s="143">
        <v>6.843</v>
      </c>
      <c r="D33" s="52"/>
      <c r="E33" s="52"/>
      <c r="F33" s="52"/>
      <c r="G33" s="66"/>
    </row>
    <row r="34" spans="1:7" x14ac:dyDescent="0.25">
      <c r="A34" s="65"/>
      <c r="B34" s="59" t="s">
        <v>97</v>
      </c>
      <c r="C34" s="143">
        <v>3.645</v>
      </c>
      <c r="D34" s="52"/>
      <c r="E34" s="52"/>
      <c r="F34" s="52"/>
      <c r="G34" s="66"/>
    </row>
    <row r="35" spans="1:7" x14ac:dyDescent="0.25">
      <c r="A35" s="65"/>
      <c r="B35" s="59" t="s">
        <v>98</v>
      </c>
      <c r="C35" s="143">
        <v>13.345000000000001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67.03</v>
      </c>
      <c r="F39" s="58"/>
      <c r="G39" s="66"/>
    </row>
    <row r="40" spans="1:7" x14ac:dyDescent="0.25">
      <c r="A40" s="65"/>
      <c r="B40" s="52"/>
      <c r="C40" s="52"/>
      <c r="D40" s="52"/>
      <c r="E40" s="52"/>
      <c r="F40" s="52"/>
      <c r="G40" s="66"/>
    </row>
    <row r="41" spans="1:7" x14ac:dyDescent="0.25">
      <c r="A41" s="65"/>
      <c r="B41" s="277" t="s">
        <v>102</v>
      </c>
      <c r="C41" s="277"/>
      <c r="D41" s="277"/>
      <c r="E41" s="277"/>
      <c r="F41" s="142">
        <v>2780.0740000000001</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2780.0740000000001</v>
      </c>
      <c r="D47" s="52"/>
      <c r="E47" s="52"/>
      <c r="F47" s="52"/>
      <c r="G47" s="66"/>
    </row>
    <row r="48" spans="1:7" x14ac:dyDescent="0.25">
      <c r="A48" s="65"/>
      <c r="B48" s="60" t="s">
        <v>104</v>
      </c>
      <c r="C48" s="142">
        <v>1056.711</v>
      </c>
      <c r="D48" s="52"/>
      <c r="E48" s="52"/>
      <c r="F48" s="52"/>
      <c r="G48" s="66"/>
    </row>
    <row r="49" spans="1:7" x14ac:dyDescent="0.25">
      <c r="A49" s="65"/>
      <c r="B49" s="60" t="s">
        <v>106</v>
      </c>
      <c r="C49" s="142">
        <v>1723.3630000000001</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80824.395000000004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14385.264999999999</v>
      </c>
      <c r="D57" s="227"/>
      <c r="E57" s="52"/>
      <c r="F57" s="52"/>
      <c r="G57" s="66"/>
    </row>
    <row r="58" spans="1:7" x14ac:dyDescent="0.25">
      <c r="A58" s="65"/>
      <c r="B58" s="227" t="s">
        <v>95</v>
      </c>
      <c r="C58" s="227"/>
      <c r="D58" s="227"/>
      <c r="E58" s="52"/>
      <c r="F58" s="52"/>
      <c r="G58" s="66"/>
    </row>
    <row r="59" spans="1:7" x14ac:dyDescent="0.25">
      <c r="A59" s="65"/>
      <c r="B59" s="59" t="s">
        <v>113</v>
      </c>
      <c r="C59" s="142">
        <v>2780.0740000000001</v>
      </c>
      <c r="D59" s="52"/>
      <c r="E59" s="52"/>
      <c r="F59" s="52"/>
      <c r="G59" s="66"/>
    </row>
    <row r="60" spans="1:7" x14ac:dyDescent="0.25">
      <c r="A60" s="65"/>
      <c r="B60" s="59" t="s">
        <v>114</v>
      </c>
      <c r="C60" s="143">
        <v>1873.498</v>
      </c>
      <c r="D60" s="52"/>
      <c r="E60" s="52"/>
      <c r="F60" s="52"/>
      <c r="G60" s="66"/>
    </row>
    <row r="61" spans="1:7" x14ac:dyDescent="0.25">
      <c r="A61" s="65"/>
      <c r="B61" s="59" t="s">
        <v>115</v>
      </c>
      <c r="C61" s="143">
        <v>9731.6929999999993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37710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46" t="s">
        <v>79</v>
      </c>
      <c r="D77" s="157" t="s">
        <v>80</v>
      </c>
      <c r="E77" s="157" t="s">
        <v>81</v>
      </c>
      <c r="F77" s="158" t="s">
        <v>82</v>
      </c>
      <c r="G77" s="66"/>
    </row>
    <row r="78" spans="1:7" x14ac:dyDescent="0.25">
      <c r="A78" s="65"/>
      <c r="B78" s="109" t="s">
        <v>125</v>
      </c>
      <c r="C78" s="55">
        <v>1609.3600000000001</v>
      </c>
      <c r="D78" s="55">
        <v>1609.3600000000001</v>
      </c>
      <c r="E78" s="55">
        <v>1609.3600000000001</v>
      </c>
      <c r="F78" s="188">
        <v>1609.3600000000001</v>
      </c>
      <c r="G78" s="66"/>
    </row>
    <row r="79" spans="1:7" x14ac:dyDescent="0.25">
      <c r="A79" s="65"/>
      <c r="B79" s="44" t="s">
        <v>126</v>
      </c>
      <c r="C79" s="147">
        <v>3012.13</v>
      </c>
      <c r="D79" s="147">
        <v>3012.13</v>
      </c>
      <c r="E79" s="147">
        <v>3012.13</v>
      </c>
      <c r="F79" s="189">
        <v>3012.13</v>
      </c>
      <c r="G79" s="66"/>
    </row>
    <row r="80" spans="1:7" ht="16.5" thickBot="1" x14ac:dyDescent="0.3">
      <c r="A80" s="65"/>
      <c r="B80" s="47" t="s">
        <v>127</v>
      </c>
      <c r="C80" s="148">
        <v>7072.87</v>
      </c>
      <c r="D80" s="148">
        <v>7072.87</v>
      </c>
      <c r="E80" s="148">
        <v>7072.87</v>
      </c>
      <c r="F80" s="190">
        <v>7072.87</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146" t="s">
        <v>79</v>
      </c>
      <c r="D85" s="157" t="s">
        <v>80</v>
      </c>
      <c r="E85" s="157" t="s">
        <v>81</v>
      </c>
      <c r="F85" s="158" t="s">
        <v>82</v>
      </c>
      <c r="G85" s="66"/>
    </row>
    <row r="86" spans="1:7" x14ac:dyDescent="0.25">
      <c r="A86" s="65"/>
      <c r="B86" s="108" t="s">
        <v>125</v>
      </c>
      <c r="C86" s="55">
        <v>1609.3600000000001</v>
      </c>
      <c r="D86" s="55">
        <v>1609.3600000000001</v>
      </c>
      <c r="E86" s="55">
        <v>1609.3600000000001</v>
      </c>
      <c r="F86" s="188">
        <v>1609.3600000000001</v>
      </c>
      <c r="G86" s="66"/>
    </row>
    <row r="87" spans="1:7" ht="16.5" thickBot="1" x14ac:dyDescent="0.3">
      <c r="A87" s="65"/>
      <c r="B87" s="47" t="s">
        <v>129</v>
      </c>
      <c r="C87" s="148">
        <v>5054.1600000000008</v>
      </c>
      <c r="D87" s="148">
        <v>5054.1600000000008</v>
      </c>
      <c r="E87" s="148">
        <v>5054.1600000000008</v>
      </c>
      <c r="F87" s="190">
        <v>5054.1600000000008</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89:F89"/>
    <mergeCell ref="B76:B77"/>
    <mergeCell ref="C76:F76"/>
    <mergeCell ref="B82:F82"/>
    <mergeCell ref="B84:B85"/>
    <mergeCell ref="C84:F84"/>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январь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1704.87</v>
      </c>
      <c r="D12" s="91">
        <v>1683.45</v>
      </c>
      <c r="E12" s="91">
        <v>1673.99</v>
      </c>
      <c r="F12" s="91">
        <v>1660.6</v>
      </c>
      <c r="G12" s="91">
        <v>1655.87</v>
      </c>
      <c r="H12" s="91">
        <v>1647.79</v>
      </c>
      <c r="I12" s="91">
        <v>1656.47</v>
      </c>
      <c r="J12" s="91">
        <v>1658.99</v>
      </c>
      <c r="K12" s="91">
        <v>1665.73</v>
      </c>
      <c r="L12" s="91">
        <v>1671.3899999999999</v>
      </c>
      <c r="M12" s="91">
        <v>1680.8600000000001</v>
      </c>
      <c r="N12" s="91">
        <v>1683.23</v>
      </c>
      <c r="O12" s="91">
        <v>1681.0500000000002</v>
      </c>
      <c r="P12" s="91">
        <v>1690.18</v>
      </c>
      <c r="Q12" s="91">
        <v>1714.0100000000002</v>
      </c>
      <c r="R12" s="91">
        <v>1744.23</v>
      </c>
      <c r="S12" s="91">
        <v>1781.4499999999998</v>
      </c>
      <c r="T12" s="91">
        <v>1807.6799999999998</v>
      </c>
      <c r="U12" s="91">
        <v>1814.7800000000002</v>
      </c>
      <c r="V12" s="91">
        <v>1804.8400000000001</v>
      </c>
      <c r="W12" s="91">
        <v>1806.5</v>
      </c>
      <c r="X12" s="91">
        <v>1763.4900000000002</v>
      </c>
      <c r="Y12" s="91">
        <v>1689.72</v>
      </c>
      <c r="Z12" s="92">
        <v>1666.3000000000002</v>
      </c>
      <c r="AA12" s="66"/>
    </row>
    <row r="13" spans="1:27" ht="16.5" x14ac:dyDescent="0.25">
      <c r="A13" s="65"/>
      <c r="B13" s="89">
        <v>2</v>
      </c>
      <c r="C13" s="85">
        <v>1691.9</v>
      </c>
      <c r="D13" s="57">
        <v>1637.37</v>
      </c>
      <c r="E13" s="57">
        <v>1616.25</v>
      </c>
      <c r="F13" s="57">
        <v>1613.19</v>
      </c>
      <c r="G13" s="57">
        <v>1613.73</v>
      </c>
      <c r="H13" s="57">
        <v>1644.2</v>
      </c>
      <c r="I13" s="57">
        <v>1690.48</v>
      </c>
      <c r="J13" s="57">
        <v>1726.1799999999998</v>
      </c>
      <c r="K13" s="57">
        <v>1751.02</v>
      </c>
      <c r="L13" s="57">
        <v>1913.63</v>
      </c>
      <c r="M13" s="57">
        <v>1912.75</v>
      </c>
      <c r="N13" s="57">
        <v>1911.04</v>
      </c>
      <c r="O13" s="57">
        <v>1910.7800000000002</v>
      </c>
      <c r="P13" s="57">
        <v>1917.35</v>
      </c>
      <c r="Q13" s="57">
        <v>1925.5500000000002</v>
      </c>
      <c r="R13" s="57">
        <v>1941.38</v>
      </c>
      <c r="S13" s="57">
        <v>1957.1599999999999</v>
      </c>
      <c r="T13" s="57">
        <v>1960.23</v>
      </c>
      <c r="U13" s="57">
        <v>1945.81</v>
      </c>
      <c r="V13" s="57">
        <v>1930.9699999999998</v>
      </c>
      <c r="W13" s="57">
        <v>1923.0900000000001</v>
      </c>
      <c r="X13" s="57">
        <v>1897.92</v>
      </c>
      <c r="Y13" s="57">
        <v>1865.6799999999998</v>
      </c>
      <c r="Z13" s="77">
        <v>1701</v>
      </c>
      <c r="AA13" s="66"/>
    </row>
    <row r="14" spans="1:27" ht="16.5" x14ac:dyDescent="0.25">
      <c r="A14" s="65"/>
      <c r="B14" s="89">
        <v>3</v>
      </c>
      <c r="C14" s="85">
        <v>1700.15</v>
      </c>
      <c r="D14" s="57">
        <v>1681.78</v>
      </c>
      <c r="E14" s="57">
        <v>1605.9</v>
      </c>
      <c r="F14" s="57">
        <v>1605.18</v>
      </c>
      <c r="G14" s="57">
        <v>1613.51</v>
      </c>
      <c r="H14" s="57">
        <v>1655.18</v>
      </c>
      <c r="I14" s="57">
        <v>1722.0300000000002</v>
      </c>
      <c r="J14" s="57">
        <v>1752.75</v>
      </c>
      <c r="K14" s="57">
        <v>1878.73</v>
      </c>
      <c r="L14" s="57">
        <v>1902.48</v>
      </c>
      <c r="M14" s="57">
        <v>1918.94</v>
      </c>
      <c r="N14" s="57">
        <v>1918</v>
      </c>
      <c r="O14" s="57">
        <v>1917.48</v>
      </c>
      <c r="P14" s="57">
        <v>1921.19</v>
      </c>
      <c r="Q14" s="57">
        <v>1929.7800000000002</v>
      </c>
      <c r="R14" s="57">
        <v>1948.4499999999998</v>
      </c>
      <c r="S14" s="57">
        <v>1963.4900000000002</v>
      </c>
      <c r="T14" s="57">
        <v>1964.1100000000001</v>
      </c>
      <c r="U14" s="57">
        <v>1942.56</v>
      </c>
      <c r="V14" s="57">
        <v>1925.6100000000001</v>
      </c>
      <c r="W14" s="57">
        <v>1914.4699999999998</v>
      </c>
      <c r="X14" s="57">
        <v>1875.27</v>
      </c>
      <c r="Y14" s="57">
        <v>1725.5</v>
      </c>
      <c r="Z14" s="77">
        <v>1690.4</v>
      </c>
      <c r="AA14" s="66"/>
    </row>
    <row r="15" spans="1:27" ht="16.5" x14ac:dyDescent="0.25">
      <c r="A15" s="65"/>
      <c r="B15" s="89">
        <v>4</v>
      </c>
      <c r="C15" s="85">
        <v>1657.8400000000001</v>
      </c>
      <c r="D15" s="57">
        <v>1619</v>
      </c>
      <c r="E15" s="57">
        <v>1598.92</v>
      </c>
      <c r="F15" s="57">
        <v>1582.45</v>
      </c>
      <c r="G15" s="57">
        <v>1599.1399999999999</v>
      </c>
      <c r="H15" s="57">
        <v>1630.73</v>
      </c>
      <c r="I15" s="57">
        <v>1703.9</v>
      </c>
      <c r="J15" s="57">
        <v>1761.27</v>
      </c>
      <c r="K15" s="57">
        <v>1918.4900000000002</v>
      </c>
      <c r="L15" s="57">
        <v>1928.5700000000002</v>
      </c>
      <c r="M15" s="57">
        <v>1931.12</v>
      </c>
      <c r="N15" s="57">
        <v>1931.31</v>
      </c>
      <c r="O15" s="57">
        <v>1928.0700000000002</v>
      </c>
      <c r="P15" s="57">
        <v>1936.4299999999998</v>
      </c>
      <c r="Q15" s="57">
        <v>1953.8899999999999</v>
      </c>
      <c r="R15" s="57">
        <v>1969.13</v>
      </c>
      <c r="S15" s="57">
        <v>1980.1799999999998</v>
      </c>
      <c r="T15" s="57">
        <v>1981.46</v>
      </c>
      <c r="U15" s="57">
        <v>1966.71</v>
      </c>
      <c r="V15" s="57">
        <v>1939.5</v>
      </c>
      <c r="W15" s="57">
        <v>1920.2800000000002</v>
      </c>
      <c r="X15" s="57">
        <v>1944.38</v>
      </c>
      <c r="Y15" s="57">
        <v>1864.7800000000002</v>
      </c>
      <c r="Z15" s="77">
        <v>1701.69</v>
      </c>
      <c r="AA15" s="66"/>
    </row>
    <row r="16" spans="1:27" ht="16.5" x14ac:dyDescent="0.25">
      <c r="A16" s="65"/>
      <c r="B16" s="89">
        <v>5</v>
      </c>
      <c r="C16" s="85">
        <v>1671.46</v>
      </c>
      <c r="D16" s="57">
        <v>1637.78</v>
      </c>
      <c r="E16" s="57">
        <v>1600.74</v>
      </c>
      <c r="F16" s="57">
        <v>1602.4099999999999</v>
      </c>
      <c r="G16" s="57">
        <v>1613.8000000000002</v>
      </c>
      <c r="H16" s="57">
        <v>1634.81</v>
      </c>
      <c r="I16" s="57">
        <v>1708.92</v>
      </c>
      <c r="J16" s="57">
        <v>1770.7199999999998</v>
      </c>
      <c r="K16" s="57">
        <v>1897.0700000000002</v>
      </c>
      <c r="L16" s="57">
        <v>1900.77</v>
      </c>
      <c r="M16" s="57">
        <v>1902.83</v>
      </c>
      <c r="N16" s="57">
        <v>1902.9</v>
      </c>
      <c r="O16" s="57">
        <v>1901.37</v>
      </c>
      <c r="P16" s="57">
        <v>1907.02</v>
      </c>
      <c r="Q16" s="57">
        <v>1921.0300000000002</v>
      </c>
      <c r="R16" s="57">
        <v>1927.27</v>
      </c>
      <c r="S16" s="57">
        <v>1929.02</v>
      </c>
      <c r="T16" s="57">
        <v>1923.56</v>
      </c>
      <c r="U16" s="57">
        <v>1918.52</v>
      </c>
      <c r="V16" s="57">
        <v>1904.35</v>
      </c>
      <c r="W16" s="57">
        <v>1882.48</v>
      </c>
      <c r="X16" s="57">
        <v>1887.08</v>
      </c>
      <c r="Y16" s="57">
        <v>1777.52</v>
      </c>
      <c r="Z16" s="77">
        <v>1632.2</v>
      </c>
      <c r="AA16" s="66"/>
    </row>
    <row r="17" spans="1:27" ht="16.5" x14ac:dyDescent="0.25">
      <c r="A17" s="65"/>
      <c r="B17" s="89">
        <v>6</v>
      </c>
      <c r="C17" s="85">
        <v>1704.42</v>
      </c>
      <c r="D17" s="57">
        <v>1635.63</v>
      </c>
      <c r="E17" s="57">
        <v>1602.4099999999999</v>
      </c>
      <c r="F17" s="57">
        <v>1601.2</v>
      </c>
      <c r="G17" s="57">
        <v>1604.74</v>
      </c>
      <c r="H17" s="57">
        <v>1622.62</v>
      </c>
      <c r="I17" s="57">
        <v>1691.58</v>
      </c>
      <c r="J17" s="57">
        <v>1762.52</v>
      </c>
      <c r="K17" s="57">
        <v>1904.1</v>
      </c>
      <c r="L17" s="57">
        <v>1972.37</v>
      </c>
      <c r="M17" s="57">
        <v>1989.5100000000002</v>
      </c>
      <c r="N17" s="57">
        <v>1992.13</v>
      </c>
      <c r="O17" s="57">
        <v>1992.5500000000002</v>
      </c>
      <c r="P17" s="57">
        <v>1999.9699999999998</v>
      </c>
      <c r="Q17" s="57">
        <v>2011.44</v>
      </c>
      <c r="R17" s="57">
        <v>2021.5</v>
      </c>
      <c r="S17" s="57">
        <v>2025.38</v>
      </c>
      <c r="T17" s="57">
        <v>2020.35</v>
      </c>
      <c r="U17" s="57">
        <v>2011.21</v>
      </c>
      <c r="V17" s="57">
        <v>1997.96</v>
      </c>
      <c r="W17" s="57">
        <v>1979.6399999999999</v>
      </c>
      <c r="X17" s="57">
        <v>1950.87</v>
      </c>
      <c r="Y17" s="57">
        <v>1885.7800000000002</v>
      </c>
      <c r="Z17" s="77">
        <v>1699.63</v>
      </c>
      <c r="AA17" s="66"/>
    </row>
    <row r="18" spans="1:27" ht="16.5" x14ac:dyDescent="0.25">
      <c r="A18" s="65"/>
      <c r="B18" s="89">
        <v>7</v>
      </c>
      <c r="C18" s="85">
        <v>1687.7</v>
      </c>
      <c r="D18" s="57">
        <v>1630.56</v>
      </c>
      <c r="E18" s="57">
        <v>1606.19</v>
      </c>
      <c r="F18" s="57">
        <v>1597.38</v>
      </c>
      <c r="G18" s="57">
        <v>1603.3200000000002</v>
      </c>
      <c r="H18" s="57">
        <v>1622.49</v>
      </c>
      <c r="I18" s="57">
        <v>1654.5</v>
      </c>
      <c r="J18" s="57">
        <v>1700.94</v>
      </c>
      <c r="K18" s="57">
        <v>1843.67</v>
      </c>
      <c r="L18" s="57">
        <v>1894.3000000000002</v>
      </c>
      <c r="M18" s="57">
        <v>1901.04</v>
      </c>
      <c r="N18" s="57">
        <v>1900.31</v>
      </c>
      <c r="O18" s="57">
        <v>1899.79</v>
      </c>
      <c r="P18" s="57">
        <v>1903.42</v>
      </c>
      <c r="Q18" s="57">
        <v>1910.1100000000001</v>
      </c>
      <c r="R18" s="57">
        <v>1916.38</v>
      </c>
      <c r="S18" s="57">
        <v>1921.6100000000001</v>
      </c>
      <c r="T18" s="57">
        <v>1921.23</v>
      </c>
      <c r="U18" s="57">
        <v>1913.29</v>
      </c>
      <c r="V18" s="57">
        <v>1909.37</v>
      </c>
      <c r="W18" s="57">
        <v>1901.1399999999999</v>
      </c>
      <c r="X18" s="57">
        <v>1910.5900000000001</v>
      </c>
      <c r="Y18" s="57">
        <v>1815.1799999999998</v>
      </c>
      <c r="Z18" s="77">
        <v>1675.45</v>
      </c>
      <c r="AA18" s="66"/>
    </row>
    <row r="19" spans="1:27" ht="16.5" x14ac:dyDescent="0.25">
      <c r="A19" s="65"/>
      <c r="B19" s="89">
        <v>8</v>
      </c>
      <c r="C19" s="85">
        <v>1638.1100000000001</v>
      </c>
      <c r="D19" s="57">
        <v>1593.44</v>
      </c>
      <c r="E19" s="57">
        <v>1570.35</v>
      </c>
      <c r="F19" s="57">
        <v>1561.54</v>
      </c>
      <c r="G19" s="57">
        <v>1575.31</v>
      </c>
      <c r="H19" s="57">
        <v>1603.87</v>
      </c>
      <c r="I19" s="57">
        <v>1646.18</v>
      </c>
      <c r="J19" s="57">
        <v>1700.79</v>
      </c>
      <c r="K19" s="57">
        <v>1744.4</v>
      </c>
      <c r="L19" s="57">
        <v>1885.29</v>
      </c>
      <c r="M19" s="57">
        <v>1896.52</v>
      </c>
      <c r="N19" s="57">
        <v>1897.6100000000001</v>
      </c>
      <c r="O19" s="57">
        <v>1897.19</v>
      </c>
      <c r="P19" s="57">
        <v>1900.6999999999998</v>
      </c>
      <c r="Q19" s="57">
        <v>1907.65</v>
      </c>
      <c r="R19" s="57">
        <v>1913.2600000000002</v>
      </c>
      <c r="S19" s="57">
        <v>1920.2800000000002</v>
      </c>
      <c r="T19" s="57">
        <v>1914.9900000000002</v>
      </c>
      <c r="U19" s="57">
        <v>1907.4499999999998</v>
      </c>
      <c r="V19" s="57">
        <v>1901.27</v>
      </c>
      <c r="W19" s="57">
        <v>1879.3899999999999</v>
      </c>
      <c r="X19" s="57">
        <v>1856.3000000000002</v>
      </c>
      <c r="Y19" s="57">
        <v>1686.53</v>
      </c>
      <c r="Z19" s="77">
        <v>1627.1399999999999</v>
      </c>
      <c r="AA19" s="66"/>
    </row>
    <row r="20" spans="1:27" ht="16.5" x14ac:dyDescent="0.25">
      <c r="A20" s="65"/>
      <c r="B20" s="89">
        <v>9</v>
      </c>
      <c r="C20" s="85">
        <v>1630.98</v>
      </c>
      <c r="D20" s="57">
        <v>1602.83</v>
      </c>
      <c r="E20" s="57">
        <v>1558.37</v>
      </c>
      <c r="F20" s="57">
        <v>1558.29</v>
      </c>
      <c r="G20" s="57">
        <v>1602.01</v>
      </c>
      <c r="H20" s="57">
        <v>1636.1399999999999</v>
      </c>
      <c r="I20" s="57">
        <v>1747.7199999999998</v>
      </c>
      <c r="J20" s="57">
        <v>1904.69</v>
      </c>
      <c r="K20" s="57">
        <v>1905.6</v>
      </c>
      <c r="L20" s="57">
        <v>1906.21</v>
      </c>
      <c r="M20" s="57">
        <v>1905.7400000000002</v>
      </c>
      <c r="N20" s="57">
        <v>1906.0500000000002</v>
      </c>
      <c r="O20" s="57">
        <v>1903.6799999999998</v>
      </c>
      <c r="P20" s="57">
        <v>1905.2600000000002</v>
      </c>
      <c r="Q20" s="57">
        <v>1909.17</v>
      </c>
      <c r="R20" s="57">
        <v>1917.9900000000002</v>
      </c>
      <c r="S20" s="57">
        <v>1919.15</v>
      </c>
      <c r="T20" s="57">
        <v>1908.1999999999998</v>
      </c>
      <c r="U20" s="57">
        <v>1904.85</v>
      </c>
      <c r="V20" s="57">
        <v>1893.9099999999999</v>
      </c>
      <c r="W20" s="57">
        <v>1834.2800000000002</v>
      </c>
      <c r="X20" s="57">
        <v>1828.3600000000001</v>
      </c>
      <c r="Y20" s="57">
        <v>1740.94</v>
      </c>
      <c r="Z20" s="77">
        <v>1639.76</v>
      </c>
      <c r="AA20" s="66"/>
    </row>
    <row r="21" spans="1:27" ht="16.5" x14ac:dyDescent="0.25">
      <c r="A21" s="65"/>
      <c r="B21" s="89">
        <v>10</v>
      </c>
      <c r="C21" s="85">
        <v>1659.53</v>
      </c>
      <c r="D21" s="57">
        <v>1642.5900000000001</v>
      </c>
      <c r="E21" s="57">
        <v>1604.12</v>
      </c>
      <c r="F21" s="57">
        <v>1616.28</v>
      </c>
      <c r="G21" s="57">
        <v>1663.63</v>
      </c>
      <c r="H21" s="57">
        <v>1735.42</v>
      </c>
      <c r="I21" s="57">
        <v>1866.0500000000002</v>
      </c>
      <c r="J21" s="57">
        <v>1935.85</v>
      </c>
      <c r="K21" s="57">
        <v>1936.38</v>
      </c>
      <c r="L21" s="57">
        <v>1991.2800000000002</v>
      </c>
      <c r="M21" s="57">
        <v>2001.6</v>
      </c>
      <c r="N21" s="57">
        <v>1997.83</v>
      </c>
      <c r="O21" s="57">
        <v>1996.23</v>
      </c>
      <c r="P21" s="57">
        <v>2009.44</v>
      </c>
      <c r="Q21" s="57">
        <v>2021.17</v>
      </c>
      <c r="R21" s="57">
        <v>2026.7600000000002</v>
      </c>
      <c r="S21" s="57">
        <v>2028.7400000000002</v>
      </c>
      <c r="T21" s="57">
        <v>1999.2199999999998</v>
      </c>
      <c r="U21" s="57">
        <v>1977.85</v>
      </c>
      <c r="V21" s="57">
        <v>1942.0700000000002</v>
      </c>
      <c r="W21" s="57">
        <v>1887.1399999999999</v>
      </c>
      <c r="X21" s="57">
        <v>1881.44</v>
      </c>
      <c r="Y21" s="57">
        <v>1806.21</v>
      </c>
      <c r="Z21" s="77">
        <v>1717.0500000000002</v>
      </c>
      <c r="AA21" s="66"/>
    </row>
    <row r="22" spans="1:27" ht="16.5" x14ac:dyDescent="0.25">
      <c r="A22" s="65"/>
      <c r="B22" s="89">
        <v>11</v>
      </c>
      <c r="C22" s="85">
        <v>1763.04</v>
      </c>
      <c r="D22" s="57">
        <v>1665.1599999999999</v>
      </c>
      <c r="E22" s="57">
        <v>1636.0900000000001</v>
      </c>
      <c r="F22" s="57">
        <v>1624.3200000000002</v>
      </c>
      <c r="G22" s="57">
        <v>1641.12</v>
      </c>
      <c r="H22" s="57">
        <v>1681.1399999999999</v>
      </c>
      <c r="I22" s="57">
        <v>1789</v>
      </c>
      <c r="J22" s="57">
        <v>1876.52</v>
      </c>
      <c r="K22" s="57">
        <v>1941.8200000000002</v>
      </c>
      <c r="L22" s="57">
        <v>1973.8200000000002</v>
      </c>
      <c r="M22" s="57">
        <v>1973.79</v>
      </c>
      <c r="N22" s="57">
        <v>1973.44</v>
      </c>
      <c r="O22" s="57">
        <v>1970.4900000000002</v>
      </c>
      <c r="P22" s="57">
        <v>1973.9499999999998</v>
      </c>
      <c r="Q22" s="57">
        <v>1989.6799999999998</v>
      </c>
      <c r="R22" s="57">
        <v>2002.2600000000002</v>
      </c>
      <c r="S22" s="57">
        <v>2008.33</v>
      </c>
      <c r="T22" s="57">
        <v>1990.06</v>
      </c>
      <c r="U22" s="57">
        <v>1948.73</v>
      </c>
      <c r="V22" s="57">
        <v>1920.5700000000002</v>
      </c>
      <c r="W22" s="57">
        <v>1886.08</v>
      </c>
      <c r="X22" s="57">
        <v>1823.5900000000001</v>
      </c>
      <c r="Y22" s="57">
        <v>1722.7400000000002</v>
      </c>
      <c r="Z22" s="77">
        <v>1690.79</v>
      </c>
      <c r="AA22" s="66"/>
    </row>
    <row r="23" spans="1:27" ht="16.5" x14ac:dyDescent="0.25">
      <c r="A23" s="65"/>
      <c r="B23" s="89">
        <v>12</v>
      </c>
      <c r="C23" s="85">
        <v>1627.78</v>
      </c>
      <c r="D23" s="57">
        <v>1598.25</v>
      </c>
      <c r="E23" s="57">
        <v>1578.92</v>
      </c>
      <c r="F23" s="57">
        <v>1552.48</v>
      </c>
      <c r="G23" s="57">
        <v>1574.3899999999999</v>
      </c>
      <c r="H23" s="57">
        <v>1596.18</v>
      </c>
      <c r="I23" s="57">
        <v>1613.5500000000002</v>
      </c>
      <c r="J23" s="57">
        <v>1665.42</v>
      </c>
      <c r="K23" s="57">
        <v>1725.9099999999999</v>
      </c>
      <c r="L23" s="57">
        <v>1840.67</v>
      </c>
      <c r="M23" s="57">
        <v>1862.1599999999999</v>
      </c>
      <c r="N23" s="57">
        <v>1868.58</v>
      </c>
      <c r="O23" s="57">
        <v>1868.7199999999998</v>
      </c>
      <c r="P23" s="57">
        <v>1872.7400000000002</v>
      </c>
      <c r="Q23" s="57">
        <v>1883.62</v>
      </c>
      <c r="R23" s="57">
        <v>1901.5700000000002</v>
      </c>
      <c r="S23" s="57">
        <v>1905.85</v>
      </c>
      <c r="T23" s="57">
        <v>1903.33</v>
      </c>
      <c r="U23" s="57">
        <v>1904.9900000000002</v>
      </c>
      <c r="V23" s="57">
        <v>1896.0700000000002</v>
      </c>
      <c r="W23" s="57">
        <v>1862.44</v>
      </c>
      <c r="X23" s="57">
        <v>1829.8899999999999</v>
      </c>
      <c r="Y23" s="57">
        <v>1720.3000000000002</v>
      </c>
      <c r="Z23" s="77">
        <v>1627.76</v>
      </c>
      <c r="AA23" s="66"/>
    </row>
    <row r="24" spans="1:27" ht="16.5" x14ac:dyDescent="0.25">
      <c r="A24" s="65"/>
      <c r="B24" s="89">
        <v>13</v>
      </c>
      <c r="C24" s="85">
        <v>1602.27</v>
      </c>
      <c r="D24" s="57">
        <v>1592.98</v>
      </c>
      <c r="E24" s="57">
        <v>1578.37</v>
      </c>
      <c r="F24" s="57">
        <v>1578.51</v>
      </c>
      <c r="G24" s="57">
        <v>1611.67</v>
      </c>
      <c r="H24" s="57">
        <v>1650.44</v>
      </c>
      <c r="I24" s="57">
        <v>1751.19</v>
      </c>
      <c r="J24" s="57">
        <v>1888.5100000000002</v>
      </c>
      <c r="K24" s="57">
        <v>1893.4299999999998</v>
      </c>
      <c r="L24" s="57">
        <v>1894.9</v>
      </c>
      <c r="M24" s="57">
        <v>1889.87</v>
      </c>
      <c r="N24" s="57">
        <v>1884.9499999999998</v>
      </c>
      <c r="O24" s="57">
        <v>1877.9299999999998</v>
      </c>
      <c r="P24" s="57">
        <v>1882.67</v>
      </c>
      <c r="Q24" s="57">
        <v>1878.31</v>
      </c>
      <c r="R24" s="57">
        <v>1882.13</v>
      </c>
      <c r="S24" s="57">
        <v>1886.9699999999998</v>
      </c>
      <c r="T24" s="57">
        <v>1873.8200000000002</v>
      </c>
      <c r="U24" s="57">
        <v>1856.33</v>
      </c>
      <c r="V24" s="57">
        <v>1774.2400000000002</v>
      </c>
      <c r="W24" s="57">
        <v>1699.3899999999999</v>
      </c>
      <c r="X24" s="57">
        <v>1724.5100000000002</v>
      </c>
      <c r="Y24" s="57">
        <v>1663.12</v>
      </c>
      <c r="Z24" s="77">
        <v>1589.88</v>
      </c>
      <c r="AA24" s="66"/>
    </row>
    <row r="25" spans="1:27" ht="16.5" x14ac:dyDescent="0.25">
      <c r="A25" s="65"/>
      <c r="B25" s="89">
        <v>14</v>
      </c>
      <c r="C25" s="85">
        <v>1598.44</v>
      </c>
      <c r="D25" s="57">
        <v>1576.3200000000002</v>
      </c>
      <c r="E25" s="57">
        <v>1563.6399999999999</v>
      </c>
      <c r="F25" s="57">
        <v>1567.44</v>
      </c>
      <c r="G25" s="57">
        <v>1607.83</v>
      </c>
      <c r="H25" s="57">
        <v>1644.45</v>
      </c>
      <c r="I25" s="57">
        <v>1704.3200000000002</v>
      </c>
      <c r="J25" s="57">
        <v>1781.02</v>
      </c>
      <c r="K25" s="57">
        <v>1819.1399999999999</v>
      </c>
      <c r="L25" s="57">
        <v>1802.7199999999998</v>
      </c>
      <c r="M25" s="57">
        <v>1774.7600000000002</v>
      </c>
      <c r="N25" s="57">
        <v>1781.85</v>
      </c>
      <c r="O25" s="57">
        <v>1771.0700000000002</v>
      </c>
      <c r="P25" s="57">
        <v>1771.9</v>
      </c>
      <c r="Q25" s="57">
        <v>1772.5100000000002</v>
      </c>
      <c r="R25" s="57">
        <v>1783.44</v>
      </c>
      <c r="S25" s="57">
        <v>1793.2199999999998</v>
      </c>
      <c r="T25" s="57">
        <v>1776.79</v>
      </c>
      <c r="U25" s="57">
        <v>1763.12</v>
      </c>
      <c r="V25" s="57">
        <v>1697.98</v>
      </c>
      <c r="W25" s="57">
        <v>1690.43</v>
      </c>
      <c r="X25" s="57">
        <v>1698.6100000000001</v>
      </c>
      <c r="Y25" s="57">
        <v>1641.7</v>
      </c>
      <c r="Z25" s="77">
        <v>1594.72</v>
      </c>
      <c r="AA25" s="66"/>
    </row>
    <row r="26" spans="1:27" ht="16.5" x14ac:dyDescent="0.25">
      <c r="A26" s="65"/>
      <c r="B26" s="89">
        <v>15</v>
      </c>
      <c r="C26" s="85">
        <v>1586.02</v>
      </c>
      <c r="D26" s="57">
        <v>1546.13</v>
      </c>
      <c r="E26" s="57">
        <v>1531.02</v>
      </c>
      <c r="F26" s="57">
        <v>1530.42</v>
      </c>
      <c r="G26" s="57">
        <v>1585.52</v>
      </c>
      <c r="H26" s="57">
        <v>1641.53</v>
      </c>
      <c r="I26" s="57">
        <v>1712.08</v>
      </c>
      <c r="J26" s="57">
        <v>1774.19</v>
      </c>
      <c r="K26" s="57">
        <v>1834.1100000000001</v>
      </c>
      <c r="L26" s="57">
        <v>1841.6100000000001</v>
      </c>
      <c r="M26" s="57">
        <v>1837.9099999999999</v>
      </c>
      <c r="N26" s="57">
        <v>1839.1799999999998</v>
      </c>
      <c r="O26" s="57">
        <v>1836.6799999999998</v>
      </c>
      <c r="P26" s="57">
        <v>1839.5300000000002</v>
      </c>
      <c r="Q26" s="57">
        <v>1847.6100000000001</v>
      </c>
      <c r="R26" s="57">
        <v>1861.0700000000002</v>
      </c>
      <c r="S26" s="57">
        <v>1867.63</v>
      </c>
      <c r="T26" s="57">
        <v>1849.5700000000002</v>
      </c>
      <c r="U26" s="57">
        <v>1829.6799999999998</v>
      </c>
      <c r="V26" s="57">
        <v>1780.63</v>
      </c>
      <c r="W26" s="57">
        <v>1713.5300000000002</v>
      </c>
      <c r="X26" s="57">
        <v>1716.1</v>
      </c>
      <c r="Y26" s="57">
        <v>1660.29</v>
      </c>
      <c r="Z26" s="77">
        <v>1606.73</v>
      </c>
      <c r="AA26" s="66"/>
    </row>
    <row r="27" spans="1:27" ht="16.5" x14ac:dyDescent="0.25">
      <c r="A27" s="65"/>
      <c r="B27" s="89">
        <v>16</v>
      </c>
      <c r="C27" s="85">
        <v>1598.68</v>
      </c>
      <c r="D27" s="57">
        <v>1552.92</v>
      </c>
      <c r="E27" s="57">
        <v>1538.01</v>
      </c>
      <c r="F27" s="57">
        <v>1544.69</v>
      </c>
      <c r="G27" s="57">
        <v>1590.53</v>
      </c>
      <c r="H27" s="57">
        <v>1633.9</v>
      </c>
      <c r="I27" s="57">
        <v>1688.37</v>
      </c>
      <c r="J27" s="57">
        <v>1745.12</v>
      </c>
      <c r="K27" s="57">
        <v>1874.13</v>
      </c>
      <c r="L27" s="57">
        <v>1872.9900000000002</v>
      </c>
      <c r="M27" s="57">
        <v>1871.5</v>
      </c>
      <c r="N27" s="57">
        <v>1877.37</v>
      </c>
      <c r="O27" s="57">
        <v>1873.88</v>
      </c>
      <c r="P27" s="57">
        <v>1879.5700000000002</v>
      </c>
      <c r="Q27" s="57">
        <v>1889.4499999999998</v>
      </c>
      <c r="R27" s="57">
        <v>1892.38</v>
      </c>
      <c r="S27" s="57">
        <v>1893.35</v>
      </c>
      <c r="T27" s="57">
        <v>1887.69</v>
      </c>
      <c r="U27" s="57">
        <v>1849.85</v>
      </c>
      <c r="V27" s="57">
        <v>1818.92</v>
      </c>
      <c r="W27" s="57">
        <v>1730.8600000000001</v>
      </c>
      <c r="X27" s="57">
        <v>1731.23</v>
      </c>
      <c r="Y27" s="57">
        <v>1644.63</v>
      </c>
      <c r="Z27" s="77">
        <v>1608.47</v>
      </c>
      <c r="AA27" s="66"/>
    </row>
    <row r="28" spans="1:27" ht="16.5" x14ac:dyDescent="0.25">
      <c r="A28" s="65"/>
      <c r="B28" s="89">
        <v>17</v>
      </c>
      <c r="C28" s="85">
        <v>1621.88</v>
      </c>
      <c r="D28" s="57">
        <v>1600.97</v>
      </c>
      <c r="E28" s="57">
        <v>1593.9099999999999</v>
      </c>
      <c r="F28" s="57">
        <v>1593.9</v>
      </c>
      <c r="G28" s="57">
        <v>1638.68</v>
      </c>
      <c r="H28" s="57">
        <v>1695.97</v>
      </c>
      <c r="I28" s="57">
        <v>1742.0700000000002</v>
      </c>
      <c r="J28" s="57">
        <v>1867.54</v>
      </c>
      <c r="K28" s="57">
        <v>1911.29</v>
      </c>
      <c r="L28" s="57">
        <v>1915.6999999999998</v>
      </c>
      <c r="M28" s="57">
        <v>1912.38</v>
      </c>
      <c r="N28" s="57">
        <v>1914.5900000000001</v>
      </c>
      <c r="O28" s="57">
        <v>1909.29</v>
      </c>
      <c r="P28" s="57">
        <v>1910.27</v>
      </c>
      <c r="Q28" s="57">
        <v>1913.5</v>
      </c>
      <c r="R28" s="57">
        <v>1917.1599999999999</v>
      </c>
      <c r="S28" s="57">
        <v>1923.8400000000001</v>
      </c>
      <c r="T28" s="57">
        <v>1885.4</v>
      </c>
      <c r="U28" s="57">
        <v>1877.3600000000001</v>
      </c>
      <c r="V28" s="57">
        <v>1861.1100000000001</v>
      </c>
      <c r="W28" s="57">
        <v>1765.15</v>
      </c>
      <c r="X28" s="57">
        <v>1782.83</v>
      </c>
      <c r="Y28" s="57">
        <v>1717.27</v>
      </c>
      <c r="Z28" s="77">
        <v>1657.85</v>
      </c>
      <c r="AA28" s="66"/>
    </row>
    <row r="29" spans="1:27" ht="16.5" x14ac:dyDescent="0.25">
      <c r="A29" s="65"/>
      <c r="B29" s="89">
        <v>18</v>
      </c>
      <c r="C29" s="85">
        <v>1678.8400000000001</v>
      </c>
      <c r="D29" s="57">
        <v>1632.65</v>
      </c>
      <c r="E29" s="57">
        <v>1622.5700000000002</v>
      </c>
      <c r="F29" s="57">
        <v>1616.23</v>
      </c>
      <c r="G29" s="57">
        <v>1626.47</v>
      </c>
      <c r="H29" s="57">
        <v>1660.85</v>
      </c>
      <c r="I29" s="57">
        <v>1729.0300000000002</v>
      </c>
      <c r="J29" s="57">
        <v>1751.4</v>
      </c>
      <c r="K29" s="57">
        <v>1863.7800000000002</v>
      </c>
      <c r="L29" s="57">
        <v>1893.5</v>
      </c>
      <c r="M29" s="57">
        <v>1890.7199999999998</v>
      </c>
      <c r="N29" s="57">
        <v>1891.15</v>
      </c>
      <c r="O29" s="57">
        <v>1881.65</v>
      </c>
      <c r="P29" s="57">
        <v>1882.8899999999999</v>
      </c>
      <c r="Q29" s="57">
        <v>1898.4099999999999</v>
      </c>
      <c r="R29" s="57">
        <v>1933.6100000000001</v>
      </c>
      <c r="S29" s="57">
        <v>1955.9699999999998</v>
      </c>
      <c r="T29" s="57">
        <v>1946.9900000000002</v>
      </c>
      <c r="U29" s="57">
        <v>1902.58</v>
      </c>
      <c r="V29" s="57">
        <v>1877.92</v>
      </c>
      <c r="W29" s="57">
        <v>1867.21</v>
      </c>
      <c r="X29" s="57">
        <v>1835.5900000000001</v>
      </c>
      <c r="Y29" s="57">
        <v>1725.25</v>
      </c>
      <c r="Z29" s="77">
        <v>1679.3000000000002</v>
      </c>
      <c r="AA29" s="66"/>
    </row>
    <row r="30" spans="1:27" ht="16.5" x14ac:dyDescent="0.25">
      <c r="A30" s="65"/>
      <c r="B30" s="89">
        <v>19</v>
      </c>
      <c r="C30" s="85">
        <v>1632.1399999999999</v>
      </c>
      <c r="D30" s="57">
        <v>1610.6</v>
      </c>
      <c r="E30" s="57">
        <v>1584.65</v>
      </c>
      <c r="F30" s="57">
        <v>1577.62</v>
      </c>
      <c r="G30" s="57">
        <v>1584.92</v>
      </c>
      <c r="H30" s="57">
        <v>1603.5900000000001</v>
      </c>
      <c r="I30" s="57">
        <v>1644.69</v>
      </c>
      <c r="J30" s="57">
        <v>1670.1</v>
      </c>
      <c r="K30" s="57">
        <v>1667.24</v>
      </c>
      <c r="L30" s="57">
        <v>1749.92</v>
      </c>
      <c r="M30" s="57">
        <v>1792.3400000000001</v>
      </c>
      <c r="N30" s="57">
        <v>1806.19</v>
      </c>
      <c r="O30" s="57">
        <v>1812.56</v>
      </c>
      <c r="P30" s="57">
        <v>1821.1999999999998</v>
      </c>
      <c r="Q30" s="57">
        <v>1846.15</v>
      </c>
      <c r="R30" s="57">
        <v>1858.6599999999999</v>
      </c>
      <c r="S30" s="57">
        <v>1883.69</v>
      </c>
      <c r="T30" s="57">
        <v>1883.44</v>
      </c>
      <c r="U30" s="57">
        <v>1878.87</v>
      </c>
      <c r="V30" s="57">
        <v>1826.4299999999998</v>
      </c>
      <c r="W30" s="57">
        <v>1779.81</v>
      </c>
      <c r="X30" s="57">
        <v>1770.6100000000001</v>
      </c>
      <c r="Y30" s="57">
        <v>1637.03</v>
      </c>
      <c r="Z30" s="77">
        <v>1605.85</v>
      </c>
      <c r="AA30" s="66"/>
    </row>
    <row r="31" spans="1:27" ht="16.5" x14ac:dyDescent="0.25">
      <c r="A31" s="65"/>
      <c r="B31" s="89">
        <v>20</v>
      </c>
      <c r="C31" s="85">
        <v>1610.99</v>
      </c>
      <c r="D31" s="57">
        <v>1604.28</v>
      </c>
      <c r="E31" s="57">
        <v>1582.03</v>
      </c>
      <c r="F31" s="57">
        <v>1589.22</v>
      </c>
      <c r="G31" s="57">
        <v>1633.0500000000002</v>
      </c>
      <c r="H31" s="57">
        <v>1668.77</v>
      </c>
      <c r="I31" s="57">
        <v>1752.9900000000002</v>
      </c>
      <c r="J31" s="57">
        <v>1884.5</v>
      </c>
      <c r="K31" s="57">
        <v>1886.6799999999998</v>
      </c>
      <c r="L31" s="57">
        <v>1884.2800000000002</v>
      </c>
      <c r="M31" s="57">
        <v>1881.63</v>
      </c>
      <c r="N31" s="57">
        <v>1881.6599999999999</v>
      </c>
      <c r="O31" s="57">
        <v>1879.3600000000001</v>
      </c>
      <c r="P31" s="57">
        <v>1858.0900000000001</v>
      </c>
      <c r="Q31" s="57">
        <v>1832.8000000000002</v>
      </c>
      <c r="R31" s="57">
        <v>1860.85</v>
      </c>
      <c r="S31" s="57">
        <v>1872.7800000000002</v>
      </c>
      <c r="T31" s="57">
        <v>1824.9499999999998</v>
      </c>
      <c r="U31" s="57">
        <v>1789.6599999999999</v>
      </c>
      <c r="V31" s="57">
        <v>1769.1999999999998</v>
      </c>
      <c r="W31" s="57">
        <v>1711.68</v>
      </c>
      <c r="X31" s="57">
        <v>1681.3899999999999</v>
      </c>
      <c r="Y31" s="57">
        <v>1596.47</v>
      </c>
      <c r="Z31" s="77">
        <v>1577.0900000000001</v>
      </c>
      <c r="AA31" s="66"/>
    </row>
    <row r="32" spans="1:27" ht="16.5" x14ac:dyDescent="0.25">
      <c r="A32" s="65"/>
      <c r="B32" s="89">
        <v>21</v>
      </c>
      <c r="C32" s="85">
        <v>1568.28</v>
      </c>
      <c r="D32" s="57">
        <v>1556.8200000000002</v>
      </c>
      <c r="E32" s="57">
        <v>1533.74</v>
      </c>
      <c r="F32" s="57">
        <v>1529.1399999999999</v>
      </c>
      <c r="G32" s="57">
        <v>1572.13</v>
      </c>
      <c r="H32" s="57">
        <v>1621.92</v>
      </c>
      <c r="I32" s="57">
        <v>1721.48</v>
      </c>
      <c r="J32" s="57">
        <v>1789.04</v>
      </c>
      <c r="K32" s="57">
        <v>1869.96</v>
      </c>
      <c r="L32" s="57">
        <v>1877.8899999999999</v>
      </c>
      <c r="M32" s="57">
        <v>1868.04</v>
      </c>
      <c r="N32" s="57">
        <v>1872.6799999999998</v>
      </c>
      <c r="O32" s="57">
        <v>1872.13</v>
      </c>
      <c r="P32" s="57">
        <v>1874.19</v>
      </c>
      <c r="Q32" s="57">
        <v>1877.15</v>
      </c>
      <c r="R32" s="57">
        <v>1877.0900000000001</v>
      </c>
      <c r="S32" s="57">
        <v>1875.0500000000002</v>
      </c>
      <c r="T32" s="57">
        <v>1899.79</v>
      </c>
      <c r="U32" s="57">
        <v>1879.62</v>
      </c>
      <c r="V32" s="57">
        <v>1818.46</v>
      </c>
      <c r="W32" s="57">
        <v>1776.7199999999998</v>
      </c>
      <c r="X32" s="57">
        <v>1752.1100000000001</v>
      </c>
      <c r="Y32" s="57">
        <v>1627.28</v>
      </c>
      <c r="Z32" s="77">
        <v>1581.95</v>
      </c>
      <c r="AA32" s="66"/>
    </row>
    <row r="33" spans="1:27" ht="16.5" x14ac:dyDescent="0.25">
      <c r="A33" s="65"/>
      <c r="B33" s="89">
        <v>22</v>
      </c>
      <c r="C33" s="85">
        <v>1559.5700000000002</v>
      </c>
      <c r="D33" s="57">
        <v>1541.62</v>
      </c>
      <c r="E33" s="57">
        <v>1526.17</v>
      </c>
      <c r="F33" s="57">
        <v>1530.25</v>
      </c>
      <c r="G33" s="57">
        <v>1566.35</v>
      </c>
      <c r="H33" s="57">
        <v>1603.33</v>
      </c>
      <c r="I33" s="57">
        <v>1674.8899999999999</v>
      </c>
      <c r="J33" s="57">
        <v>1718.0700000000002</v>
      </c>
      <c r="K33" s="57">
        <v>1790.9</v>
      </c>
      <c r="L33" s="57">
        <v>1805.13</v>
      </c>
      <c r="M33" s="57">
        <v>1783.9</v>
      </c>
      <c r="N33" s="57">
        <v>1779.0500000000002</v>
      </c>
      <c r="O33" s="57">
        <v>1769.8000000000002</v>
      </c>
      <c r="P33" s="57">
        <v>1765.04</v>
      </c>
      <c r="Q33" s="57">
        <v>1743.31</v>
      </c>
      <c r="R33" s="57">
        <v>1763.0500000000002</v>
      </c>
      <c r="S33" s="57">
        <v>1777.5500000000002</v>
      </c>
      <c r="T33" s="57">
        <v>1769.5500000000002</v>
      </c>
      <c r="U33" s="57">
        <v>1752.7400000000002</v>
      </c>
      <c r="V33" s="57">
        <v>1728.73</v>
      </c>
      <c r="W33" s="57">
        <v>1710.22</v>
      </c>
      <c r="X33" s="57">
        <v>1725.4</v>
      </c>
      <c r="Y33" s="57">
        <v>1612.63</v>
      </c>
      <c r="Z33" s="77">
        <v>1562.45</v>
      </c>
      <c r="AA33" s="66"/>
    </row>
    <row r="34" spans="1:27" ht="16.5" x14ac:dyDescent="0.25">
      <c r="A34" s="65"/>
      <c r="B34" s="89">
        <v>23</v>
      </c>
      <c r="C34" s="85">
        <v>1566.88</v>
      </c>
      <c r="D34" s="57">
        <v>1555.71</v>
      </c>
      <c r="E34" s="57">
        <v>1529.21</v>
      </c>
      <c r="F34" s="57">
        <v>1545.13</v>
      </c>
      <c r="G34" s="57">
        <v>1595.26</v>
      </c>
      <c r="H34" s="57">
        <v>1611.15</v>
      </c>
      <c r="I34" s="57">
        <v>1709.18</v>
      </c>
      <c r="J34" s="57">
        <v>1776.9699999999998</v>
      </c>
      <c r="K34" s="57">
        <v>1887.0100000000002</v>
      </c>
      <c r="L34" s="57">
        <v>1887.6100000000001</v>
      </c>
      <c r="M34" s="57">
        <v>1884.37</v>
      </c>
      <c r="N34" s="57">
        <v>1886.1799999999998</v>
      </c>
      <c r="O34" s="57">
        <v>1883.8000000000002</v>
      </c>
      <c r="P34" s="57">
        <v>1887.3000000000002</v>
      </c>
      <c r="Q34" s="57">
        <v>1896.63</v>
      </c>
      <c r="R34" s="57">
        <v>1902.52</v>
      </c>
      <c r="S34" s="57">
        <v>1909.0700000000002</v>
      </c>
      <c r="T34" s="57">
        <v>1890.58</v>
      </c>
      <c r="U34" s="57">
        <v>1889.65</v>
      </c>
      <c r="V34" s="57">
        <v>1847.6599999999999</v>
      </c>
      <c r="W34" s="57">
        <v>1842.23</v>
      </c>
      <c r="X34" s="57">
        <v>1791.94</v>
      </c>
      <c r="Y34" s="57">
        <v>1719.52</v>
      </c>
      <c r="Z34" s="77">
        <v>1600.63</v>
      </c>
      <c r="AA34" s="66"/>
    </row>
    <row r="35" spans="1:27" ht="16.5" x14ac:dyDescent="0.25">
      <c r="A35" s="65"/>
      <c r="B35" s="89">
        <v>24</v>
      </c>
      <c r="C35" s="85">
        <v>1587.02</v>
      </c>
      <c r="D35" s="57">
        <v>1567.58</v>
      </c>
      <c r="E35" s="57">
        <v>1563.72</v>
      </c>
      <c r="F35" s="57">
        <v>1562.62</v>
      </c>
      <c r="G35" s="57">
        <v>1599.76</v>
      </c>
      <c r="H35" s="57">
        <v>1619.83</v>
      </c>
      <c r="I35" s="57">
        <v>1696.94</v>
      </c>
      <c r="J35" s="57">
        <v>1744.5100000000002</v>
      </c>
      <c r="K35" s="57">
        <v>1802.81</v>
      </c>
      <c r="L35" s="57">
        <v>1811.94</v>
      </c>
      <c r="M35" s="57">
        <v>1812.8600000000001</v>
      </c>
      <c r="N35" s="57">
        <v>1814.5</v>
      </c>
      <c r="O35" s="57">
        <v>1802.19</v>
      </c>
      <c r="P35" s="57">
        <v>1803.35</v>
      </c>
      <c r="Q35" s="57">
        <v>1805.0500000000002</v>
      </c>
      <c r="R35" s="57">
        <v>1805.37</v>
      </c>
      <c r="S35" s="57">
        <v>1816.37</v>
      </c>
      <c r="T35" s="57">
        <v>1803.3000000000002</v>
      </c>
      <c r="U35" s="57">
        <v>1777.37</v>
      </c>
      <c r="V35" s="57">
        <v>1752.44</v>
      </c>
      <c r="W35" s="57">
        <v>1710.17</v>
      </c>
      <c r="X35" s="57">
        <v>1734.2199999999998</v>
      </c>
      <c r="Y35" s="57">
        <v>1667.21</v>
      </c>
      <c r="Z35" s="77">
        <v>1590.87</v>
      </c>
      <c r="AA35" s="66"/>
    </row>
    <row r="36" spans="1:27" ht="16.5" x14ac:dyDescent="0.25">
      <c r="A36" s="65"/>
      <c r="B36" s="89">
        <v>25</v>
      </c>
      <c r="C36" s="85">
        <v>1585.4</v>
      </c>
      <c r="D36" s="57">
        <v>1578.83</v>
      </c>
      <c r="E36" s="57">
        <v>1567.87</v>
      </c>
      <c r="F36" s="57">
        <v>1564.17</v>
      </c>
      <c r="G36" s="57">
        <v>1577.52</v>
      </c>
      <c r="H36" s="57">
        <v>1575.88</v>
      </c>
      <c r="I36" s="57">
        <v>1582.31</v>
      </c>
      <c r="J36" s="57">
        <v>1607.0900000000001</v>
      </c>
      <c r="K36" s="57">
        <v>1635.9</v>
      </c>
      <c r="L36" s="57">
        <v>1629.8400000000001</v>
      </c>
      <c r="M36" s="57">
        <v>1634.5900000000001</v>
      </c>
      <c r="N36" s="57">
        <v>1636.8200000000002</v>
      </c>
      <c r="O36" s="57">
        <v>1632.5900000000001</v>
      </c>
      <c r="P36" s="57">
        <v>1626.9</v>
      </c>
      <c r="Q36" s="57">
        <v>1635.7</v>
      </c>
      <c r="R36" s="57">
        <v>1645.3600000000001</v>
      </c>
      <c r="S36" s="57">
        <v>1643.68</v>
      </c>
      <c r="T36" s="57">
        <v>1648.7</v>
      </c>
      <c r="U36" s="57">
        <v>1635.8400000000001</v>
      </c>
      <c r="V36" s="57">
        <v>1629.19</v>
      </c>
      <c r="W36" s="57">
        <v>1626.51</v>
      </c>
      <c r="X36" s="57">
        <v>1633.38</v>
      </c>
      <c r="Y36" s="57">
        <v>1548.04</v>
      </c>
      <c r="Z36" s="77">
        <v>1523.97</v>
      </c>
      <c r="AA36" s="66"/>
    </row>
    <row r="37" spans="1:27" ht="16.5" x14ac:dyDescent="0.25">
      <c r="A37" s="65"/>
      <c r="B37" s="89">
        <v>26</v>
      </c>
      <c r="C37" s="85">
        <v>1560.5</v>
      </c>
      <c r="D37" s="57">
        <v>1541.93</v>
      </c>
      <c r="E37" s="57">
        <v>1531.97</v>
      </c>
      <c r="F37" s="57">
        <v>1528</v>
      </c>
      <c r="G37" s="57">
        <v>1543.1100000000001</v>
      </c>
      <c r="H37" s="57">
        <v>1550.76</v>
      </c>
      <c r="I37" s="57">
        <v>1563.48</v>
      </c>
      <c r="J37" s="57">
        <v>1573.02</v>
      </c>
      <c r="K37" s="57">
        <v>1607.77</v>
      </c>
      <c r="L37" s="57">
        <v>1651.74</v>
      </c>
      <c r="M37" s="57">
        <v>1649.46</v>
      </c>
      <c r="N37" s="57">
        <v>1652.12</v>
      </c>
      <c r="O37" s="57">
        <v>1653.25</v>
      </c>
      <c r="P37" s="57">
        <v>1657.65</v>
      </c>
      <c r="Q37" s="57">
        <v>1668.27</v>
      </c>
      <c r="R37" s="57">
        <v>1693.17</v>
      </c>
      <c r="S37" s="57">
        <v>1699.27</v>
      </c>
      <c r="T37" s="57">
        <v>1684.8899999999999</v>
      </c>
      <c r="U37" s="57">
        <v>1698.6100000000001</v>
      </c>
      <c r="V37" s="57">
        <v>1687.78</v>
      </c>
      <c r="W37" s="57">
        <v>1654.17</v>
      </c>
      <c r="X37" s="57">
        <v>1640.63</v>
      </c>
      <c r="Y37" s="57">
        <v>1595.44</v>
      </c>
      <c r="Z37" s="77">
        <v>1551.85</v>
      </c>
      <c r="AA37" s="66"/>
    </row>
    <row r="38" spans="1:27" ht="16.5" x14ac:dyDescent="0.25">
      <c r="A38" s="65"/>
      <c r="B38" s="89">
        <v>27</v>
      </c>
      <c r="C38" s="85">
        <v>1537.98</v>
      </c>
      <c r="D38" s="57">
        <v>1537.38</v>
      </c>
      <c r="E38" s="57">
        <v>1524.68</v>
      </c>
      <c r="F38" s="57">
        <v>1525.3400000000001</v>
      </c>
      <c r="G38" s="57">
        <v>1557.92</v>
      </c>
      <c r="H38" s="57">
        <v>1583.02</v>
      </c>
      <c r="I38" s="57">
        <v>1624.99</v>
      </c>
      <c r="J38" s="57">
        <v>1757.8400000000001</v>
      </c>
      <c r="K38" s="57">
        <v>1811.19</v>
      </c>
      <c r="L38" s="57">
        <v>1718.3899999999999</v>
      </c>
      <c r="M38" s="57">
        <v>1696.5700000000002</v>
      </c>
      <c r="N38" s="57">
        <v>1693.42</v>
      </c>
      <c r="O38" s="57">
        <v>1683.43</v>
      </c>
      <c r="P38" s="57">
        <v>1619.9</v>
      </c>
      <c r="Q38" s="57">
        <v>1619.6399999999999</v>
      </c>
      <c r="R38" s="57">
        <v>1661.93</v>
      </c>
      <c r="S38" s="57">
        <v>1672.1100000000001</v>
      </c>
      <c r="T38" s="57">
        <v>1621.77</v>
      </c>
      <c r="U38" s="57">
        <v>1616.58</v>
      </c>
      <c r="V38" s="57">
        <v>1596.1</v>
      </c>
      <c r="W38" s="57">
        <v>1576.48</v>
      </c>
      <c r="X38" s="57">
        <v>1624.92</v>
      </c>
      <c r="Y38" s="57">
        <v>1581.8000000000002</v>
      </c>
      <c r="Z38" s="77">
        <v>1512.88</v>
      </c>
      <c r="AA38" s="66"/>
    </row>
    <row r="39" spans="1:27" ht="16.5" x14ac:dyDescent="0.25">
      <c r="A39" s="65"/>
      <c r="B39" s="89">
        <v>28</v>
      </c>
      <c r="C39" s="85">
        <v>1539.48</v>
      </c>
      <c r="D39" s="57">
        <v>1534.69</v>
      </c>
      <c r="E39" s="57">
        <v>1527.1</v>
      </c>
      <c r="F39" s="57">
        <v>1530.67</v>
      </c>
      <c r="G39" s="57">
        <v>1562.1599999999999</v>
      </c>
      <c r="H39" s="57">
        <v>1588.77</v>
      </c>
      <c r="I39" s="57">
        <v>1629.95</v>
      </c>
      <c r="J39" s="57">
        <v>1701.77</v>
      </c>
      <c r="K39" s="57">
        <v>1688.99</v>
      </c>
      <c r="L39" s="57">
        <v>1693.6</v>
      </c>
      <c r="M39" s="57">
        <v>1674.98</v>
      </c>
      <c r="N39" s="57">
        <v>1671.44</v>
      </c>
      <c r="O39" s="57">
        <v>1668.02</v>
      </c>
      <c r="P39" s="57">
        <v>1670.71</v>
      </c>
      <c r="Q39" s="57">
        <v>1681.6100000000001</v>
      </c>
      <c r="R39" s="57">
        <v>1697.3000000000002</v>
      </c>
      <c r="S39" s="57">
        <v>1705.13</v>
      </c>
      <c r="T39" s="57">
        <v>1691.23</v>
      </c>
      <c r="U39" s="57">
        <v>1677.49</v>
      </c>
      <c r="V39" s="57">
        <v>1665.35</v>
      </c>
      <c r="W39" s="57">
        <v>1623.76</v>
      </c>
      <c r="X39" s="57">
        <v>1619.42</v>
      </c>
      <c r="Y39" s="57">
        <v>1606.43</v>
      </c>
      <c r="Z39" s="77">
        <v>1549.47</v>
      </c>
      <c r="AA39" s="66"/>
    </row>
    <row r="40" spans="1:27" ht="16.5" x14ac:dyDescent="0.25">
      <c r="A40" s="65"/>
      <c r="B40" s="89">
        <v>29</v>
      </c>
      <c r="C40" s="85">
        <v>1528.46</v>
      </c>
      <c r="D40" s="57">
        <v>1525.63</v>
      </c>
      <c r="E40" s="57">
        <v>1524.96</v>
      </c>
      <c r="F40" s="57">
        <v>1531.23</v>
      </c>
      <c r="G40" s="57">
        <v>1556.03</v>
      </c>
      <c r="H40" s="57">
        <v>1592.75</v>
      </c>
      <c r="I40" s="57">
        <v>1640.13</v>
      </c>
      <c r="J40" s="57">
        <v>1735.23</v>
      </c>
      <c r="K40" s="57">
        <v>1732.8200000000002</v>
      </c>
      <c r="L40" s="57">
        <v>1737.7400000000002</v>
      </c>
      <c r="M40" s="57">
        <v>1736.54</v>
      </c>
      <c r="N40" s="57">
        <v>1735.6599999999999</v>
      </c>
      <c r="O40" s="57">
        <v>1735.5300000000002</v>
      </c>
      <c r="P40" s="57">
        <v>1731.1799999999998</v>
      </c>
      <c r="Q40" s="57">
        <v>1733.88</v>
      </c>
      <c r="R40" s="57">
        <v>1739.85</v>
      </c>
      <c r="S40" s="57">
        <v>1755.25</v>
      </c>
      <c r="T40" s="57">
        <v>1758.81</v>
      </c>
      <c r="U40" s="57">
        <v>1744.21</v>
      </c>
      <c r="V40" s="57">
        <v>1726.77</v>
      </c>
      <c r="W40" s="57">
        <v>1623.8200000000002</v>
      </c>
      <c r="X40" s="57">
        <v>1605.93</v>
      </c>
      <c r="Y40" s="57">
        <v>1599.8000000000002</v>
      </c>
      <c r="Z40" s="77">
        <v>1551.78</v>
      </c>
      <c r="AA40" s="66"/>
    </row>
    <row r="41" spans="1:27" ht="16.5" x14ac:dyDescent="0.25">
      <c r="A41" s="65"/>
      <c r="B41" s="89">
        <v>30</v>
      </c>
      <c r="C41" s="85">
        <v>1537.79</v>
      </c>
      <c r="D41" s="57">
        <v>1534.24</v>
      </c>
      <c r="E41" s="57">
        <v>1528.92</v>
      </c>
      <c r="F41" s="57">
        <v>1539.42</v>
      </c>
      <c r="G41" s="57">
        <v>1578.3200000000002</v>
      </c>
      <c r="H41" s="57">
        <v>1616.35</v>
      </c>
      <c r="I41" s="57">
        <v>1664.51</v>
      </c>
      <c r="J41" s="57">
        <v>1745.46</v>
      </c>
      <c r="K41" s="57">
        <v>1729.02</v>
      </c>
      <c r="L41" s="57">
        <v>1706.0900000000001</v>
      </c>
      <c r="M41" s="57">
        <v>1674.03</v>
      </c>
      <c r="N41" s="57">
        <v>1687.22</v>
      </c>
      <c r="O41" s="57">
        <v>1670.62</v>
      </c>
      <c r="P41" s="57">
        <v>1647.83</v>
      </c>
      <c r="Q41" s="57">
        <v>1658.17</v>
      </c>
      <c r="R41" s="57">
        <v>1703.54</v>
      </c>
      <c r="S41" s="57">
        <v>1745.4900000000002</v>
      </c>
      <c r="T41" s="57">
        <v>1690.08</v>
      </c>
      <c r="U41" s="57">
        <v>1647.6399999999999</v>
      </c>
      <c r="V41" s="57">
        <v>1628.95</v>
      </c>
      <c r="W41" s="57">
        <v>1624.8600000000001</v>
      </c>
      <c r="X41" s="57">
        <v>1629.01</v>
      </c>
      <c r="Y41" s="57">
        <v>1583.5500000000002</v>
      </c>
      <c r="Z41" s="77">
        <v>1539.3200000000002</v>
      </c>
      <c r="AA41" s="66"/>
    </row>
    <row r="42" spans="1:27" ht="17.25" thickBot="1" x14ac:dyDescent="0.3">
      <c r="A42" s="116"/>
      <c r="B42" s="90">
        <v>31</v>
      </c>
      <c r="C42" s="86">
        <v>1543.1399999999999</v>
      </c>
      <c r="D42" s="78">
        <v>1539.69</v>
      </c>
      <c r="E42" s="78">
        <v>1523.27</v>
      </c>
      <c r="F42" s="78">
        <v>1527.69</v>
      </c>
      <c r="G42" s="78">
        <v>1565.28</v>
      </c>
      <c r="H42" s="78">
        <v>1596.73</v>
      </c>
      <c r="I42" s="78">
        <v>1644.43</v>
      </c>
      <c r="J42" s="78">
        <v>1737.62</v>
      </c>
      <c r="K42" s="78">
        <v>1719.15</v>
      </c>
      <c r="L42" s="78">
        <v>1698.4</v>
      </c>
      <c r="M42" s="78">
        <v>1659.06</v>
      </c>
      <c r="N42" s="78">
        <v>1658.77</v>
      </c>
      <c r="O42" s="78">
        <v>1645.73</v>
      </c>
      <c r="P42" s="78">
        <v>1636.17</v>
      </c>
      <c r="Q42" s="78">
        <v>1640.3899999999999</v>
      </c>
      <c r="R42" s="78">
        <v>1686.76</v>
      </c>
      <c r="S42" s="78">
        <v>1708.5500000000002</v>
      </c>
      <c r="T42" s="78">
        <v>1679.23</v>
      </c>
      <c r="U42" s="78">
        <v>1714.81</v>
      </c>
      <c r="V42" s="78">
        <v>1705.1100000000001</v>
      </c>
      <c r="W42" s="78">
        <v>1667.29</v>
      </c>
      <c r="X42" s="78">
        <v>1673.12</v>
      </c>
      <c r="Y42" s="78">
        <v>1622.63</v>
      </c>
      <c r="Z42" s="79">
        <v>1574.62</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817959.43</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1704.87</v>
      </c>
      <c r="D53" s="91">
        <v>1683.45</v>
      </c>
      <c r="E53" s="91">
        <v>1673.99</v>
      </c>
      <c r="F53" s="91">
        <v>1660.6</v>
      </c>
      <c r="G53" s="91">
        <v>1655.87</v>
      </c>
      <c r="H53" s="91">
        <v>1647.79</v>
      </c>
      <c r="I53" s="91">
        <v>1656.47</v>
      </c>
      <c r="J53" s="91">
        <v>1658.99</v>
      </c>
      <c r="K53" s="91">
        <v>1665.73</v>
      </c>
      <c r="L53" s="91">
        <v>1671.3899999999999</v>
      </c>
      <c r="M53" s="91">
        <v>1680.8600000000001</v>
      </c>
      <c r="N53" s="91">
        <v>1683.23</v>
      </c>
      <c r="O53" s="91">
        <v>1681.0500000000002</v>
      </c>
      <c r="P53" s="91">
        <v>1690.18</v>
      </c>
      <c r="Q53" s="91">
        <v>1714.0100000000002</v>
      </c>
      <c r="R53" s="91">
        <v>1744.23</v>
      </c>
      <c r="S53" s="91">
        <v>1781.4499999999998</v>
      </c>
      <c r="T53" s="91">
        <v>1807.6799999999998</v>
      </c>
      <c r="U53" s="91">
        <v>1814.7800000000002</v>
      </c>
      <c r="V53" s="91">
        <v>1804.8400000000001</v>
      </c>
      <c r="W53" s="91">
        <v>1806.5</v>
      </c>
      <c r="X53" s="91">
        <v>1763.4900000000002</v>
      </c>
      <c r="Y53" s="91">
        <v>1689.72</v>
      </c>
      <c r="Z53" s="92">
        <v>1666.3000000000002</v>
      </c>
      <c r="AA53" s="66"/>
    </row>
    <row r="54" spans="1:27" ht="16.5" x14ac:dyDescent="0.25">
      <c r="A54" s="65"/>
      <c r="B54" s="89">
        <v>2</v>
      </c>
      <c r="C54" s="85">
        <v>1691.9</v>
      </c>
      <c r="D54" s="57">
        <v>1637.37</v>
      </c>
      <c r="E54" s="57">
        <v>1616.25</v>
      </c>
      <c r="F54" s="57">
        <v>1613.19</v>
      </c>
      <c r="G54" s="57">
        <v>1613.73</v>
      </c>
      <c r="H54" s="57">
        <v>1644.2</v>
      </c>
      <c r="I54" s="57">
        <v>1690.48</v>
      </c>
      <c r="J54" s="57">
        <v>1726.1799999999998</v>
      </c>
      <c r="K54" s="57">
        <v>1751.02</v>
      </c>
      <c r="L54" s="57">
        <v>1913.63</v>
      </c>
      <c r="M54" s="57">
        <v>1912.75</v>
      </c>
      <c r="N54" s="57">
        <v>1911.04</v>
      </c>
      <c r="O54" s="57">
        <v>1910.7800000000002</v>
      </c>
      <c r="P54" s="57">
        <v>1917.35</v>
      </c>
      <c r="Q54" s="57">
        <v>1925.5500000000002</v>
      </c>
      <c r="R54" s="57">
        <v>1941.38</v>
      </c>
      <c r="S54" s="57">
        <v>1957.1599999999999</v>
      </c>
      <c r="T54" s="57">
        <v>1960.23</v>
      </c>
      <c r="U54" s="57">
        <v>1945.81</v>
      </c>
      <c r="V54" s="57">
        <v>1930.9699999999998</v>
      </c>
      <c r="W54" s="57">
        <v>1923.0900000000001</v>
      </c>
      <c r="X54" s="57">
        <v>1897.92</v>
      </c>
      <c r="Y54" s="57">
        <v>1865.6799999999998</v>
      </c>
      <c r="Z54" s="77">
        <v>1701</v>
      </c>
      <c r="AA54" s="66"/>
    </row>
    <row r="55" spans="1:27" ht="16.5" x14ac:dyDescent="0.25">
      <c r="A55" s="65"/>
      <c r="B55" s="89">
        <v>3</v>
      </c>
      <c r="C55" s="85">
        <v>1700.15</v>
      </c>
      <c r="D55" s="57">
        <v>1681.78</v>
      </c>
      <c r="E55" s="57">
        <v>1605.9</v>
      </c>
      <c r="F55" s="57">
        <v>1605.18</v>
      </c>
      <c r="G55" s="57">
        <v>1613.51</v>
      </c>
      <c r="H55" s="57">
        <v>1655.18</v>
      </c>
      <c r="I55" s="57">
        <v>1722.0300000000002</v>
      </c>
      <c r="J55" s="57">
        <v>1752.75</v>
      </c>
      <c r="K55" s="57">
        <v>1878.73</v>
      </c>
      <c r="L55" s="57">
        <v>1902.48</v>
      </c>
      <c r="M55" s="57">
        <v>1918.94</v>
      </c>
      <c r="N55" s="57">
        <v>1918</v>
      </c>
      <c r="O55" s="57">
        <v>1917.48</v>
      </c>
      <c r="P55" s="57">
        <v>1921.19</v>
      </c>
      <c r="Q55" s="57">
        <v>1929.7800000000002</v>
      </c>
      <c r="R55" s="57">
        <v>1948.4499999999998</v>
      </c>
      <c r="S55" s="57">
        <v>1963.4900000000002</v>
      </c>
      <c r="T55" s="57">
        <v>1964.1100000000001</v>
      </c>
      <c r="U55" s="57">
        <v>1942.56</v>
      </c>
      <c r="V55" s="57">
        <v>1925.6100000000001</v>
      </c>
      <c r="W55" s="57">
        <v>1914.4699999999998</v>
      </c>
      <c r="X55" s="57">
        <v>1875.27</v>
      </c>
      <c r="Y55" s="57">
        <v>1725.5</v>
      </c>
      <c r="Z55" s="77">
        <v>1690.4</v>
      </c>
      <c r="AA55" s="66"/>
    </row>
    <row r="56" spans="1:27" ht="16.5" x14ac:dyDescent="0.25">
      <c r="A56" s="65"/>
      <c r="B56" s="89">
        <v>4</v>
      </c>
      <c r="C56" s="85">
        <v>1657.8400000000001</v>
      </c>
      <c r="D56" s="57">
        <v>1619</v>
      </c>
      <c r="E56" s="57">
        <v>1598.92</v>
      </c>
      <c r="F56" s="57">
        <v>1582.45</v>
      </c>
      <c r="G56" s="57">
        <v>1599.1399999999999</v>
      </c>
      <c r="H56" s="57">
        <v>1630.73</v>
      </c>
      <c r="I56" s="57">
        <v>1703.9</v>
      </c>
      <c r="J56" s="57">
        <v>1761.27</v>
      </c>
      <c r="K56" s="57">
        <v>1918.4900000000002</v>
      </c>
      <c r="L56" s="57">
        <v>1928.5700000000002</v>
      </c>
      <c r="M56" s="57">
        <v>1931.12</v>
      </c>
      <c r="N56" s="57">
        <v>1931.31</v>
      </c>
      <c r="O56" s="57">
        <v>1928.0700000000002</v>
      </c>
      <c r="P56" s="57">
        <v>1936.4299999999998</v>
      </c>
      <c r="Q56" s="57">
        <v>1953.8899999999999</v>
      </c>
      <c r="R56" s="57">
        <v>1969.13</v>
      </c>
      <c r="S56" s="57">
        <v>1980.1799999999998</v>
      </c>
      <c r="T56" s="57">
        <v>1981.46</v>
      </c>
      <c r="U56" s="57">
        <v>1966.71</v>
      </c>
      <c r="V56" s="57">
        <v>1939.5</v>
      </c>
      <c r="W56" s="57">
        <v>1920.2800000000002</v>
      </c>
      <c r="X56" s="57">
        <v>1944.38</v>
      </c>
      <c r="Y56" s="57">
        <v>1864.7800000000002</v>
      </c>
      <c r="Z56" s="77">
        <v>1701.69</v>
      </c>
      <c r="AA56" s="66"/>
    </row>
    <row r="57" spans="1:27" ht="16.5" x14ac:dyDescent="0.25">
      <c r="A57" s="65"/>
      <c r="B57" s="89">
        <v>5</v>
      </c>
      <c r="C57" s="85">
        <v>1671.46</v>
      </c>
      <c r="D57" s="57">
        <v>1637.78</v>
      </c>
      <c r="E57" s="57">
        <v>1600.74</v>
      </c>
      <c r="F57" s="57">
        <v>1602.4099999999999</v>
      </c>
      <c r="G57" s="57">
        <v>1613.8000000000002</v>
      </c>
      <c r="H57" s="57">
        <v>1634.81</v>
      </c>
      <c r="I57" s="57">
        <v>1708.92</v>
      </c>
      <c r="J57" s="57">
        <v>1770.7199999999998</v>
      </c>
      <c r="K57" s="57">
        <v>1897.0700000000002</v>
      </c>
      <c r="L57" s="57">
        <v>1900.77</v>
      </c>
      <c r="M57" s="57">
        <v>1902.83</v>
      </c>
      <c r="N57" s="57">
        <v>1902.9</v>
      </c>
      <c r="O57" s="57">
        <v>1901.37</v>
      </c>
      <c r="P57" s="57">
        <v>1907.02</v>
      </c>
      <c r="Q57" s="57">
        <v>1921.0300000000002</v>
      </c>
      <c r="R57" s="57">
        <v>1927.27</v>
      </c>
      <c r="S57" s="57">
        <v>1929.02</v>
      </c>
      <c r="T57" s="57">
        <v>1923.56</v>
      </c>
      <c r="U57" s="57">
        <v>1918.52</v>
      </c>
      <c r="V57" s="57">
        <v>1904.35</v>
      </c>
      <c r="W57" s="57">
        <v>1882.48</v>
      </c>
      <c r="X57" s="57">
        <v>1887.08</v>
      </c>
      <c r="Y57" s="57">
        <v>1777.52</v>
      </c>
      <c r="Z57" s="77">
        <v>1632.2</v>
      </c>
      <c r="AA57" s="66"/>
    </row>
    <row r="58" spans="1:27" ht="16.5" x14ac:dyDescent="0.25">
      <c r="A58" s="65"/>
      <c r="B58" s="89">
        <v>6</v>
      </c>
      <c r="C58" s="85">
        <v>1704.42</v>
      </c>
      <c r="D58" s="57">
        <v>1635.63</v>
      </c>
      <c r="E58" s="57">
        <v>1602.4099999999999</v>
      </c>
      <c r="F58" s="57">
        <v>1601.2</v>
      </c>
      <c r="G58" s="57">
        <v>1604.74</v>
      </c>
      <c r="H58" s="57">
        <v>1622.62</v>
      </c>
      <c r="I58" s="57">
        <v>1691.58</v>
      </c>
      <c r="J58" s="57">
        <v>1762.52</v>
      </c>
      <c r="K58" s="57">
        <v>1904.1</v>
      </c>
      <c r="L58" s="57">
        <v>1972.37</v>
      </c>
      <c r="M58" s="57">
        <v>1989.5100000000002</v>
      </c>
      <c r="N58" s="57">
        <v>1992.13</v>
      </c>
      <c r="O58" s="57">
        <v>1992.5500000000002</v>
      </c>
      <c r="P58" s="57">
        <v>1999.9699999999998</v>
      </c>
      <c r="Q58" s="57">
        <v>2011.44</v>
      </c>
      <c r="R58" s="57">
        <v>2021.5</v>
      </c>
      <c r="S58" s="57">
        <v>2025.38</v>
      </c>
      <c r="T58" s="57">
        <v>2020.35</v>
      </c>
      <c r="U58" s="57">
        <v>2011.21</v>
      </c>
      <c r="V58" s="57">
        <v>1997.96</v>
      </c>
      <c r="W58" s="57">
        <v>1979.6399999999999</v>
      </c>
      <c r="X58" s="57">
        <v>1950.87</v>
      </c>
      <c r="Y58" s="57">
        <v>1885.7800000000002</v>
      </c>
      <c r="Z58" s="77">
        <v>1699.63</v>
      </c>
      <c r="AA58" s="66"/>
    </row>
    <row r="59" spans="1:27" ht="16.5" x14ac:dyDescent="0.25">
      <c r="A59" s="65"/>
      <c r="B59" s="89">
        <v>7</v>
      </c>
      <c r="C59" s="85">
        <v>1687.7</v>
      </c>
      <c r="D59" s="57">
        <v>1630.56</v>
      </c>
      <c r="E59" s="57">
        <v>1606.19</v>
      </c>
      <c r="F59" s="57">
        <v>1597.38</v>
      </c>
      <c r="G59" s="57">
        <v>1603.3200000000002</v>
      </c>
      <c r="H59" s="57">
        <v>1622.49</v>
      </c>
      <c r="I59" s="57">
        <v>1654.5</v>
      </c>
      <c r="J59" s="57">
        <v>1700.94</v>
      </c>
      <c r="K59" s="57">
        <v>1843.67</v>
      </c>
      <c r="L59" s="57">
        <v>1894.3000000000002</v>
      </c>
      <c r="M59" s="57">
        <v>1901.04</v>
      </c>
      <c r="N59" s="57">
        <v>1900.31</v>
      </c>
      <c r="O59" s="57">
        <v>1899.79</v>
      </c>
      <c r="P59" s="57">
        <v>1903.42</v>
      </c>
      <c r="Q59" s="57">
        <v>1910.1100000000001</v>
      </c>
      <c r="R59" s="57">
        <v>1916.38</v>
      </c>
      <c r="S59" s="57">
        <v>1921.6100000000001</v>
      </c>
      <c r="T59" s="57">
        <v>1921.23</v>
      </c>
      <c r="U59" s="57">
        <v>1913.29</v>
      </c>
      <c r="V59" s="57">
        <v>1909.37</v>
      </c>
      <c r="W59" s="57">
        <v>1901.1399999999999</v>
      </c>
      <c r="X59" s="57">
        <v>1910.5900000000001</v>
      </c>
      <c r="Y59" s="57">
        <v>1815.1799999999998</v>
      </c>
      <c r="Z59" s="77">
        <v>1675.45</v>
      </c>
      <c r="AA59" s="66"/>
    </row>
    <row r="60" spans="1:27" ht="16.5" x14ac:dyDescent="0.25">
      <c r="A60" s="65"/>
      <c r="B60" s="89">
        <v>8</v>
      </c>
      <c r="C60" s="85">
        <v>1638.1100000000001</v>
      </c>
      <c r="D60" s="57">
        <v>1593.44</v>
      </c>
      <c r="E60" s="57">
        <v>1570.35</v>
      </c>
      <c r="F60" s="57">
        <v>1561.54</v>
      </c>
      <c r="G60" s="57">
        <v>1575.31</v>
      </c>
      <c r="H60" s="57">
        <v>1603.87</v>
      </c>
      <c r="I60" s="57">
        <v>1646.18</v>
      </c>
      <c r="J60" s="57">
        <v>1700.79</v>
      </c>
      <c r="K60" s="57">
        <v>1744.4</v>
      </c>
      <c r="L60" s="57">
        <v>1885.29</v>
      </c>
      <c r="M60" s="57">
        <v>1896.52</v>
      </c>
      <c r="N60" s="57">
        <v>1897.6100000000001</v>
      </c>
      <c r="O60" s="57">
        <v>1897.19</v>
      </c>
      <c r="P60" s="57">
        <v>1900.6999999999998</v>
      </c>
      <c r="Q60" s="57">
        <v>1907.65</v>
      </c>
      <c r="R60" s="57">
        <v>1913.2600000000002</v>
      </c>
      <c r="S60" s="57">
        <v>1920.2800000000002</v>
      </c>
      <c r="T60" s="57">
        <v>1914.9900000000002</v>
      </c>
      <c r="U60" s="57">
        <v>1907.4499999999998</v>
      </c>
      <c r="V60" s="57">
        <v>1901.27</v>
      </c>
      <c r="W60" s="57">
        <v>1879.3899999999999</v>
      </c>
      <c r="X60" s="57">
        <v>1856.3000000000002</v>
      </c>
      <c r="Y60" s="57">
        <v>1686.53</v>
      </c>
      <c r="Z60" s="77">
        <v>1627.1399999999999</v>
      </c>
      <c r="AA60" s="66"/>
    </row>
    <row r="61" spans="1:27" ht="16.5" x14ac:dyDescent="0.25">
      <c r="A61" s="65"/>
      <c r="B61" s="89">
        <v>9</v>
      </c>
      <c r="C61" s="85">
        <v>1630.98</v>
      </c>
      <c r="D61" s="57">
        <v>1602.83</v>
      </c>
      <c r="E61" s="57">
        <v>1558.37</v>
      </c>
      <c r="F61" s="57">
        <v>1558.29</v>
      </c>
      <c r="G61" s="57">
        <v>1602.01</v>
      </c>
      <c r="H61" s="57">
        <v>1636.1399999999999</v>
      </c>
      <c r="I61" s="57">
        <v>1747.7199999999998</v>
      </c>
      <c r="J61" s="57">
        <v>1904.69</v>
      </c>
      <c r="K61" s="57">
        <v>1905.6</v>
      </c>
      <c r="L61" s="57">
        <v>1906.21</v>
      </c>
      <c r="M61" s="57">
        <v>1905.7400000000002</v>
      </c>
      <c r="N61" s="57">
        <v>1906.0500000000002</v>
      </c>
      <c r="O61" s="57">
        <v>1903.6799999999998</v>
      </c>
      <c r="P61" s="57">
        <v>1905.2600000000002</v>
      </c>
      <c r="Q61" s="57">
        <v>1909.17</v>
      </c>
      <c r="R61" s="57">
        <v>1917.9900000000002</v>
      </c>
      <c r="S61" s="57">
        <v>1919.15</v>
      </c>
      <c r="T61" s="57">
        <v>1908.1999999999998</v>
      </c>
      <c r="U61" s="57">
        <v>1904.85</v>
      </c>
      <c r="V61" s="57">
        <v>1893.9099999999999</v>
      </c>
      <c r="W61" s="57">
        <v>1834.2800000000002</v>
      </c>
      <c r="X61" s="57">
        <v>1828.3600000000001</v>
      </c>
      <c r="Y61" s="57">
        <v>1740.94</v>
      </c>
      <c r="Z61" s="77">
        <v>1639.76</v>
      </c>
      <c r="AA61" s="66"/>
    </row>
    <row r="62" spans="1:27" ht="16.5" x14ac:dyDescent="0.25">
      <c r="A62" s="65"/>
      <c r="B62" s="89">
        <v>10</v>
      </c>
      <c r="C62" s="85">
        <v>1659.53</v>
      </c>
      <c r="D62" s="57">
        <v>1642.5900000000001</v>
      </c>
      <c r="E62" s="57">
        <v>1604.12</v>
      </c>
      <c r="F62" s="57">
        <v>1616.28</v>
      </c>
      <c r="G62" s="57">
        <v>1663.63</v>
      </c>
      <c r="H62" s="57">
        <v>1735.42</v>
      </c>
      <c r="I62" s="57">
        <v>1866.0500000000002</v>
      </c>
      <c r="J62" s="57">
        <v>1935.85</v>
      </c>
      <c r="K62" s="57">
        <v>1936.38</v>
      </c>
      <c r="L62" s="57">
        <v>1991.2800000000002</v>
      </c>
      <c r="M62" s="57">
        <v>2001.6</v>
      </c>
      <c r="N62" s="57">
        <v>1997.83</v>
      </c>
      <c r="O62" s="57">
        <v>1996.23</v>
      </c>
      <c r="P62" s="57">
        <v>2009.44</v>
      </c>
      <c r="Q62" s="57">
        <v>2021.17</v>
      </c>
      <c r="R62" s="57">
        <v>2026.7600000000002</v>
      </c>
      <c r="S62" s="57">
        <v>2028.7400000000002</v>
      </c>
      <c r="T62" s="57">
        <v>1999.2199999999998</v>
      </c>
      <c r="U62" s="57">
        <v>1977.85</v>
      </c>
      <c r="V62" s="57">
        <v>1942.0700000000002</v>
      </c>
      <c r="W62" s="57">
        <v>1887.1399999999999</v>
      </c>
      <c r="X62" s="57">
        <v>1881.44</v>
      </c>
      <c r="Y62" s="57">
        <v>1806.21</v>
      </c>
      <c r="Z62" s="77">
        <v>1717.0500000000002</v>
      </c>
      <c r="AA62" s="66"/>
    </row>
    <row r="63" spans="1:27" ht="16.5" x14ac:dyDescent="0.25">
      <c r="A63" s="65"/>
      <c r="B63" s="89">
        <v>11</v>
      </c>
      <c r="C63" s="85">
        <v>1763.04</v>
      </c>
      <c r="D63" s="57">
        <v>1665.1599999999999</v>
      </c>
      <c r="E63" s="57">
        <v>1636.0900000000001</v>
      </c>
      <c r="F63" s="57">
        <v>1624.3200000000002</v>
      </c>
      <c r="G63" s="57">
        <v>1641.12</v>
      </c>
      <c r="H63" s="57">
        <v>1681.1399999999999</v>
      </c>
      <c r="I63" s="57">
        <v>1789</v>
      </c>
      <c r="J63" s="57">
        <v>1876.52</v>
      </c>
      <c r="K63" s="57">
        <v>1941.8200000000002</v>
      </c>
      <c r="L63" s="57">
        <v>1973.8200000000002</v>
      </c>
      <c r="M63" s="57">
        <v>1973.79</v>
      </c>
      <c r="N63" s="57">
        <v>1973.44</v>
      </c>
      <c r="O63" s="57">
        <v>1970.4900000000002</v>
      </c>
      <c r="P63" s="57">
        <v>1973.9499999999998</v>
      </c>
      <c r="Q63" s="57">
        <v>1989.6799999999998</v>
      </c>
      <c r="R63" s="57">
        <v>2002.2600000000002</v>
      </c>
      <c r="S63" s="57">
        <v>2008.33</v>
      </c>
      <c r="T63" s="57">
        <v>1990.06</v>
      </c>
      <c r="U63" s="57">
        <v>1948.73</v>
      </c>
      <c r="V63" s="57">
        <v>1920.5700000000002</v>
      </c>
      <c r="W63" s="57">
        <v>1886.08</v>
      </c>
      <c r="X63" s="57">
        <v>1823.5900000000001</v>
      </c>
      <c r="Y63" s="57">
        <v>1722.7400000000002</v>
      </c>
      <c r="Z63" s="77">
        <v>1690.79</v>
      </c>
      <c r="AA63" s="66"/>
    </row>
    <row r="64" spans="1:27" ht="16.5" x14ac:dyDescent="0.25">
      <c r="A64" s="65"/>
      <c r="B64" s="89">
        <v>12</v>
      </c>
      <c r="C64" s="85">
        <v>1627.78</v>
      </c>
      <c r="D64" s="57">
        <v>1598.25</v>
      </c>
      <c r="E64" s="57">
        <v>1578.92</v>
      </c>
      <c r="F64" s="57">
        <v>1552.48</v>
      </c>
      <c r="G64" s="57">
        <v>1574.3899999999999</v>
      </c>
      <c r="H64" s="57">
        <v>1596.18</v>
      </c>
      <c r="I64" s="57">
        <v>1613.5500000000002</v>
      </c>
      <c r="J64" s="57">
        <v>1665.42</v>
      </c>
      <c r="K64" s="57">
        <v>1725.9099999999999</v>
      </c>
      <c r="L64" s="57">
        <v>1840.67</v>
      </c>
      <c r="M64" s="57">
        <v>1862.1599999999999</v>
      </c>
      <c r="N64" s="57">
        <v>1868.58</v>
      </c>
      <c r="O64" s="57">
        <v>1868.7199999999998</v>
      </c>
      <c r="P64" s="57">
        <v>1872.7400000000002</v>
      </c>
      <c r="Q64" s="57">
        <v>1883.62</v>
      </c>
      <c r="R64" s="57">
        <v>1901.5700000000002</v>
      </c>
      <c r="S64" s="57">
        <v>1905.85</v>
      </c>
      <c r="T64" s="57">
        <v>1903.33</v>
      </c>
      <c r="U64" s="57">
        <v>1904.9900000000002</v>
      </c>
      <c r="V64" s="57">
        <v>1896.0700000000002</v>
      </c>
      <c r="W64" s="57">
        <v>1862.44</v>
      </c>
      <c r="X64" s="57">
        <v>1829.8899999999999</v>
      </c>
      <c r="Y64" s="57">
        <v>1720.3000000000002</v>
      </c>
      <c r="Z64" s="77">
        <v>1627.76</v>
      </c>
      <c r="AA64" s="66"/>
    </row>
    <row r="65" spans="1:27" ht="16.5" x14ac:dyDescent="0.25">
      <c r="A65" s="65"/>
      <c r="B65" s="89">
        <v>13</v>
      </c>
      <c r="C65" s="85">
        <v>1602.27</v>
      </c>
      <c r="D65" s="57">
        <v>1592.98</v>
      </c>
      <c r="E65" s="57">
        <v>1578.37</v>
      </c>
      <c r="F65" s="57">
        <v>1578.51</v>
      </c>
      <c r="G65" s="57">
        <v>1611.67</v>
      </c>
      <c r="H65" s="57">
        <v>1650.44</v>
      </c>
      <c r="I65" s="57">
        <v>1751.19</v>
      </c>
      <c r="J65" s="57">
        <v>1888.5100000000002</v>
      </c>
      <c r="K65" s="57">
        <v>1893.4299999999998</v>
      </c>
      <c r="L65" s="57">
        <v>1894.9</v>
      </c>
      <c r="M65" s="57">
        <v>1889.87</v>
      </c>
      <c r="N65" s="57">
        <v>1884.9499999999998</v>
      </c>
      <c r="O65" s="57">
        <v>1877.9299999999998</v>
      </c>
      <c r="P65" s="57">
        <v>1882.67</v>
      </c>
      <c r="Q65" s="57">
        <v>1878.31</v>
      </c>
      <c r="R65" s="57">
        <v>1882.13</v>
      </c>
      <c r="S65" s="57">
        <v>1886.9699999999998</v>
      </c>
      <c r="T65" s="57">
        <v>1873.8200000000002</v>
      </c>
      <c r="U65" s="57">
        <v>1856.33</v>
      </c>
      <c r="V65" s="57">
        <v>1774.2400000000002</v>
      </c>
      <c r="W65" s="57">
        <v>1699.3899999999999</v>
      </c>
      <c r="X65" s="57">
        <v>1724.5100000000002</v>
      </c>
      <c r="Y65" s="57">
        <v>1663.12</v>
      </c>
      <c r="Z65" s="77">
        <v>1589.88</v>
      </c>
      <c r="AA65" s="66"/>
    </row>
    <row r="66" spans="1:27" ht="16.5" x14ac:dyDescent="0.25">
      <c r="A66" s="65"/>
      <c r="B66" s="89">
        <v>14</v>
      </c>
      <c r="C66" s="85">
        <v>1598.44</v>
      </c>
      <c r="D66" s="57">
        <v>1576.3200000000002</v>
      </c>
      <c r="E66" s="57">
        <v>1563.6399999999999</v>
      </c>
      <c r="F66" s="57">
        <v>1567.44</v>
      </c>
      <c r="G66" s="57">
        <v>1607.83</v>
      </c>
      <c r="H66" s="57">
        <v>1644.45</v>
      </c>
      <c r="I66" s="57">
        <v>1704.3200000000002</v>
      </c>
      <c r="J66" s="57">
        <v>1781.02</v>
      </c>
      <c r="K66" s="57">
        <v>1819.1399999999999</v>
      </c>
      <c r="L66" s="57">
        <v>1802.7199999999998</v>
      </c>
      <c r="M66" s="57">
        <v>1774.7600000000002</v>
      </c>
      <c r="N66" s="57">
        <v>1781.85</v>
      </c>
      <c r="O66" s="57">
        <v>1771.0700000000002</v>
      </c>
      <c r="P66" s="57">
        <v>1771.9</v>
      </c>
      <c r="Q66" s="57">
        <v>1772.5100000000002</v>
      </c>
      <c r="R66" s="57">
        <v>1783.44</v>
      </c>
      <c r="S66" s="57">
        <v>1793.2199999999998</v>
      </c>
      <c r="T66" s="57">
        <v>1776.79</v>
      </c>
      <c r="U66" s="57">
        <v>1763.12</v>
      </c>
      <c r="V66" s="57">
        <v>1697.98</v>
      </c>
      <c r="W66" s="57">
        <v>1690.43</v>
      </c>
      <c r="X66" s="57">
        <v>1698.6100000000001</v>
      </c>
      <c r="Y66" s="57">
        <v>1641.7</v>
      </c>
      <c r="Z66" s="77">
        <v>1594.72</v>
      </c>
      <c r="AA66" s="66"/>
    </row>
    <row r="67" spans="1:27" ht="16.5" x14ac:dyDescent="0.25">
      <c r="A67" s="65"/>
      <c r="B67" s="89">
        <v>15</v>
      </c>
      <c r="C67" s="85">
        <v>1586.02</v>
      </c>
      <c r="D67" s="57">
        <v>1546.13</v>
      </c>
      <c r="E67" s="57">
        <v>1531.02</v>
      </c>
      <c r="F67" s="57">
        <v>1530.42</v>
      </c>
      <c r="G67" s="57">
        <v>1585.52</v>
      </c>
      <c r="H67" s="57">
        <v>1641.53</v>
      </c>
      <c r="I67" s="57">
        <v>1712.08</v>
      </c>
      <c r="J67" s="57">
        <v>1774.19</v>
      </c>
      <c r="K67" s="57">
        <v>1834.1100000000001</v>
      </c>
      <c r="L67" s="57">
        <v>1841.6100000000001</v>
      </c>
      <c r="M67" s="57">
        <v>1837.9099999999999</v>
      </c>
      <c r="N67" s="57">
        <v>1839.1799999999998</v>
      </c>
      <c r="O67" s="57">
        <v>1836.6799999999998</v>
      </c>
      <c r="P67" s="57">
        <v>1839.5300000000002</v>
      </c>
      <c r="Q67" s="57">
        <v>1847.6100000000001</v>
      </c>
      <c r="R67" s="57">
        <v>1861.0700000000002</v>
      </c>
      <c r="S67" s="57">
        <v>1867.63</v>
      </c>
      <c r="T67" s="57">
        <v>1849.5700000000002</v>
      </c>
      <c r="U67" s="57">
        <v>1829.6799999999998</v>
      </c>
      <c r="V67" s="57">
        <v>1780.63</v>
      </c>
      <c r="W67" s="57">
        <v>1713.5300000000002</v>
      </c>
      <c r="X67" s="57">
        <v>1716.1</v>
      </c>
      <c r="Y67" s="57">
        <v>1660.29</v>
      </c>
      <c r="Z67" s="77">
        <v>1606.73</v>
      </c>
      <c r="AA67" s="66"/>
    </row>
    <row r="68" spans="1:27" ht="16.5" x14ac:dyDescent="0.25">
      <c r="A68" s="65"/>
      <c r="B68" s="89">
        <v>16</v>
      </c>
      <c r="C68" s="85">
        <v>1598.68</v>
      </c>
      <c r="D68" s="57">
        <v>1552.92</v>
      </c>
      <c r="E68" s="57">
        <v>1538.01</v>
      </c>
      <c r="F68" s="57">
        <v>1544.69</v>
      </c>
      <c r="G68" s="57">
        <v>1590.53</v>
      </c>
      <c r="H68" s="57">
        <v>1633.9</v>
      </c>
      <c r="I68" s="57">
        <v>1688.37</v>
      </c>
      <c r="J68" s="57">
        <v>1745.12</v>
      </c>
      <c r="K68" s="57">
        <v>1874.13</v>
      </c>
      <c r="L68" s="57">
        <v>1872.9900000000002</v>
      </c>
      <c r="M68" s="57">
        <v>1871.5</v>
      </c>
      <c r="N68" s="57">
        <v>1877.37</v>
      </c>
      <c r="O68" s="57">
        <v>1873.88</v>
      </c>
      <c r="P68" s="57">
        <v>1879.5700000000002</v>
      </c>
      <c r="Q68" s="57">
        <v>1889.4499999999998</v>
      </c>
      <c r="R68" s="57">
        <v>1892.38</v>
      </c>
      <c r="S68" s="57">
        <v>1893.35</v>
      </c>
      <c r="T68" s="57">
        <v>1887.69</v>
      </c>
      <c r="U68" s="57">
        <v>1849.85</v>
      </c>
      <c r="V68" s="57">
        <v>1818.92</v>
      </c>
      <c r="W68" s="57">
        <v>1730.8600000000001</v>
      </c>
      <c r="X68" s="57">
        <v>1731.23</v>
      </c>
      <c r="Y68" s="57">
        <v>1644.63</v>
      </c>
      <c r="Z68" s="77">
        <v>1608.47</v>
      </c>
      <c r="AA68" s="66"/>
    </row>
    <row r="69" spans="1:27" ht="16.5" x14ac:dyDescent="0.25">
      <c r="A69" s="65"/>
      <c r="B69" s="89">
        <v>17</v>
      </c>
      <c r="C69" s="85">
        <v>1621.88</v>
      </c>
      <c r="D69" s="57">
        <v>1600.97</v>
      </c>
      <c r="E69" s="57">
        <v>1593.9099999999999</v>
      </c>
      <c r="F69" s="57">
        <v>1593.9</v>
      </c>
      <c r="G69" s="57">
        <v>1638.68</v>
      </c>
      <c r="H69" s="57">
        <v>1695.97</v>
      </c>
      <c r="I69" s="57">
        <v>1742.0700000000002</v>
      </c>
      <c r="J69" s="57">
        <v>1867.54</v>
      </c>
      <c r="K69" s="57">
        <v>1911.29</v>
      </c>
      <c r="L69" s="57">
        <v>1915.6999999999998</v>
      </c>
      <c r="M69" s="57">
        <v>1912.38</v>
      </c>
      <c r="N69" s="57">
        <v>1914.5900000000001</v>
      </c>
      <c r="O69" s="57">
        <v>1909.29</v>
      </c>
      <c r="P69" s="57">
        <v>1910.27</v>
      </c>
      <c r="Q69" s="57">
        <v>1913.5</v>
      </c>
      <c r="R69" s="57">
        <v>1917.1599999999999</v>
      </c>
      <c r="S69" s="57">
        <v>1923.8400000000001</v>
      </c>
      <c r="T69" s="57">
        <v>1885.4</v>
      </c>
      <c r="U69" s="57">
        <v>1877.3600000000001</v>
      </c>
      <c r="V69" s="57">
        <v>1861.1100000000001</v>
      </c>
      <c r="W69" s="57">
        <v>1765.15</v>
      </c>
      <c r="X69" s="57">
        <v>1782.83</v>
      </c>
      <c r="Y69" s="57">
        <v>1717.27</v>
      </c>
      <c r="Z69" s="77">
        <v>1657.85</v>
      </c>
      <c r="AA69" s="66"/>
    </row>
    <row r="70" spans="1:27" ht="16.5" x14ac:dyDescent="0.25">
      <c r="A70" s="65"/>
      <c r="B70" s="89">
        <v>18</v>
      </c>
      <c r="C70" s="85">
        <v>1678.8400000000001</v>
      </c>
      <c r="D70" s="57">
        <v>1632.65</v>
      </c>
      <c r="E70" s="57">
        <v>1622.5700000000002</v>
      </c>
      <c r="F70" s="57">
        <v>1616.23</v>
      </c>
      <c r="G70" s="57">
        <v>1626.47</v>
      </c>
      <c r="H70" s="57">
        <v>1660.85</v>
      </c>
      <c r="I70" s="57">
        <v>1729.0300000000002</v>
      </c>
      <c r="J70" s="57">
        <v>1751.4</v>
      </c>
      <c r="K70" s="57">
        <v>1863.7800000000002</v>
      </c>
      <c r="L70" s="57">
        <v>1893.5</v>
      </c>
      <c r="M70" s="57">
        <v>1890.7199999999998</v>
      </c>
      <c r="N70" s="57">
        <v>1891.15</v>
      </c>
      <c r="O70" s="57">
        <v>1881.65</v>
      </c>
      <c r="P70" s="57">
        <v>1882.8899999999999</v>
      </c>
      <c r="Q70" s="57">
        <v>1898.4099999999999</v>
      </c>
      <c r="R70" s="57">
        <v>1933.6100000000001</v>
      </c>
      <c r="S70" s="57">
        <v>1955.9699999999998</v>
      </c>
      <c r="T70" s="57">
        <v>1946.9900000000002</v>
      </c>
      <c r="U70" s="57">
        <v>1902.58</v>
      </c>
      <c r="V70" s="57">
        <v>1877.92</v>
      </c>
      <c r="W70" s="57">
        <v>1867.21</v>
      </c>
      <c r="X70" s="57">
        <v>1835.5900000000001</v>
      </c>
      <c r="Y70" s="57">
        <v>1725.25</v>
      </c>
      <c r="Z70" s="77">
        <v>1679.3000000000002</v>
      </c>
      <c r="AA70" s="66"/>
    </row>
    <row r="71" spans="1:27" ht="16.5" x14ac:dyDescent="0.25">
      <c r="A71" s="65"/>
      <c r="B71" s="89">
        <v>19</v>
      </c>
      <c r="C71" s="85">
        <v>1632.1399999999999</v>
      </c>
      <c r="D71" s="57">
        <v>1610.6</v>
      </c>
      <c r="E71" s="57">
        <v>1584.65</v>
      </c>
      <c r="F71" s="57">
        <v>1577.62</v>
      </c>
      <c r="G71" s="57">
        <v>1584.92</v>
      </c>
      <c r="H71" s="57">
        <v>1603.5900000000001</v>
      </c>
      <c r="I71" s="57">
        <v>1644.69</v>
      </c>
      <c r="J71" s="57">
        <v>1670.1</v>
      </c>
      <c r="K71" s="57">
        <v>1667.24</v>
      </c>
      <c r="L71" s="57">
        <v>1749.92</v>
      </c>
      <c r="M71" s="57">
        <v>1792.3400000000001</v>
      </c>
      <c r="N71" s="57">
        <v>1806.19</v>
      </c>
      <c r="O71" s="57">
        <v>1812.56</v>
      </c>
      <c r="P71" s="57">
        <v>1821.1999999999998</v>
      </c>
      <c r="Q71" s="57">
        <v>1846.15</v>
      </c>
      <c r="R71" s="57">
        <v>1858.6599999999999</v>
      </c>
      <c r="S71" s="57">
        <v>1883.69</v>
      </c>
      <c r="T71" s="57">
        <v>1883.44</v>
      </c>
      <c r="U71" s="57">
        <v>1878.87</v>
      </c>
      <c r="V71" s="57">
        <v>1826.4299999999998</v>
      </c>
      <c r="W71" s="57">
        <v>1779.81</v>
      </c>
      <c r="X71" s="57">
        <v>1770.6100000000001</v>
      </c>
      <c r="Y71" s="57">
        <v>1637.03</v>
      </c>
      <c r="Z71" s="77">
        <v>1605.85</v>
      </c>
      <c r="AA71" s="66"/>
    </row>
    <row r="72" spans="1:27" ht="16.5" x14ac:dyDescent="0.25">
      <c r="A72" s="65"/>
      <c r="B72" s="89">
        <v>20</v>
      </c>
      <c r="C72" s="85">
        <v>1610.99</v>
      </c>
      <c r="D72" s="57">
        <v>1604.28</v>
      </c>
      <c r="E72" s="57">
        <v>1582.03</v>
      </c>
      <c r="F72" s="57">
        <v>1589.22</v>
      </c>
      <c r="G72" s="57">
        <v>1633.0500000000002</v>
      </c>
      <c r="H72" s="57">
        <v>1668.77</v>
      </c>
      <c r="I72" s="57">
        <v>1752.9900000000002</v>
      </c>
      <c r="J72" s="57">
        <v>1884.5</v>
      </c>
      <c r="K72" s="57">
        <v>1886.6799999999998</v>
      </c>
      <c r="L72" s="57">
        <v>1884.2800000000002</v>
      </c>
      <c r="M72" s="57">
        <v>1881.63</v>
      </c>
      <c r="N72" s="57">
        <v>1881.6599999999999</v>
      </c>
      <c r="O72" s="57">
        <v>1879.3600000000001</v>
      </c>
      <c r="P72" s="57">
        <v>1858.0900000000001</v>
      </c>
      <c r="Q72" s="57">
        <v>1832.8000000000002</v>
      </c>
      <c r="R72" s="57">
        <v>1860.85</v>
      </c>
      <c r="S72" s="57">
        <v>1872.7800000000002</v>
      </c>
      <c r="T72" s="57">
        <v>1824.9499999999998</v>
      </c>
      <c r="U72" s="57">
        <v>1789.6599999999999</v>
      </c>
      <c r="V72" s="57">
        <v>1769.1999999999998</v>
      </c>
      <c r="W72" s="57">
        <v>1711.68</v>
      </c>
      <c r="X72" s="57">
        <v>1681.3899999999999</v>
      </c>
      <c r="Y72" s="57">
        <v>1596.47</v>
      </c>
      <c r="Z72" s="77">
        <v>1577.0900000000001</v>
      </c>
      <c r="AA72" s="66"/>
    </row>
    <row r="73" spans="1:27" ht="16.5" x14ac:dyDescent="0.25">
      <c r="A73" s="65"/>
      <c r="B73" s="89">
        <v>21</v>
      </c>
      <c r="C73" s="85">
        <v>1568.28</v>
      </c>
      <c r="D73" s="57">
        <v>1556.8200000000002</v>
      </c>
      <c r="E73" s="57">
        <v>1533.74</v>
      </c>
      <c r="F73" s="57">
        <v>1529.1399999999999</v>
      </c>
      <c r="G73" s="57">
        <v>1572.13</v>
      </c>
      <c r="H73" s="57">
        <v>1621.92</v>
      </c>
      <c r="I73" s="57">
        <v>1721.48</v>
      </c>
      <c r="J73" s="57">
        <v>1789.04</v>
      </c>
      <c r="K73" s="57">
        <v>1869.96</v>
      </c>
      <c r="L73" s="57">
        <v>1877.8899999999999</v>
      </c>
      <c r="M73" s="57">
        <v>1868.04</v>
      </c>
      <c r="N73" s="57">
        <v>1872.6799999999998</v>
      </c>
      <c r="O73" s="57">
        <v>1872.13</v>
      </c>
      <c r="P73" s="57">
        <v>1874.19</v>
      </c>
      <c r="Q73" s="57">
        <v>1877.15</v>
      </c>
      <c r="R73" s="57">
        <v>1877.0900000000001</v>
      </c>
      <c r="S73" s="57">
        <v>1875.0500000000002</v>
      </c>
      <c r="T73" s="57">
        <v>1899.79</v>
      </c>
      <c r="U73" s="57">
        <v>1879.62</v>
      </c>
      <c r="V73" s="57">
        <v>1818.46</v>
      </c>
      <c r="W73" s="57">
        <v>1776.7199999999998</v>
      </c>
      <c r="X73" s="57">
        <v>1752.1100000000001</v>
      </c>
      <c r="Y73" s="57">
        <v>1627.28</v>
      </c>
      <c r="Z73" s="77">
        <v>1581.95</v>
      </c>
      <c r="AA73" s="66"/>
    </row>
    <row r="74" spans="1:27" ht="16.5" x14ac:dyDescent="0.25">
      <c r="A74" s="65"/>
      <c r="B74" s="89">
        <v>22</v>
      </c>
      <c r="C74" s="85">
        <v>1559.5700000000002</v>
      </c>
      <c r="D74" s="57">
        <v>1541.62</v>
      </c>
      <c r="E74" s="57">
        <v>1526.17</v>
      </c>
      <c r="F74" s="57">
        <v>1530.25</v>
      </c>
      <c r="G74" s="57">
        <v>1566.35</v>
      </c>
      <c r="H74" s="57">
        <v>1603.33</v>
      </c>
      <c r="I74" s="57">
        <v>1674.8899999999999</v>
      </c>
      <c r="J74" s="57">
        <v>1718.0700000000002</v>
      </c>
      <c r="K74" s="57">
        <v>1790.9</v>
      </c>
      <c r="L74" s="57">
        <v>1805.13</v>
      </c>
      <c r="M74" s="57">
        <v>1783.9</v>
      </c>
      <c r="N74" s="57">
        <v>1779.0500000000002</v>
      </c>
      <c r="O74" s="57">
        <v>1769.8000000000002</v>
      </c>
      <c r="P74" s="57">
        <v>1765.04</v>
      </c>
      <c r="Q74" s="57">
        <v>1743.31</v>
      </c>
      <c r="R74" s="57">
        <v>1763.0500000000002</v>
      </c>
      <c r="S74" s="57">
        <v>1777.5500000000002</v>
      </c>
      <c r="T74" s="57">
        <v>1769.5500000000002</v>
      </c>
      <c r="U74" s="57">
        <v>1752.7400000000002</v>
      </c>
      <c r="V74" s="57">
        <v>1728.73</v>
      </c>
      <c r="W74" s="57">
        <v>1710.22</v>
      </c>
      <c r="X74" s="57">
        <v>1725.4</v>
      </c>
      <c r="Y74" s="57">
        <v>1612.63</v>
      </c>
      <c r="Z74" s="77">
        <v>1562.45</v>
      </c>
      <c r="AA74" s="66"/>
    </row>
    <row r="75" spans="1:27" ht="16.5" x14ac:dyDescent="0.25">
      <c r="A75" s="65"/>
      <c r="B75" s="89">
        <v>23</v>
      </c>
      <c r="C75" s="85">
        <v>1566.88</v>
      </c>
      <c r="D75" s="57">
        <v>1555.71</v>
      </c>
      <c r="E75" s="57">
        <v>1529.21</v>
      </c>
      <c r="F75" s="57">
        <v>1545.13</v>
      </c>
      <c r="G75" s="57">
        <v>1595.26</v>
      </c>
      <c r="H75" s="57">
        <v>1611.15</v>
      </c>
      <c r="I75" s="57">
        <v>1709.18</v>
      </c>
      <c r="J75" s="57">
        <v>1776.9699999999998</v>
      </c>
      <c r="K75" s="57">
        <v>1887.0100000000002</v>
      </c>
      <c r="L75" s="57">
        <v>1887.6100000000001</v>
      </c>
      <c r="M75" s="57">
        <v>1884.37</v>
      </c>
      <c r="N75" s="57">
        <v>1886.1799999999998</v>
      </c>
      <c r="O75" s="57">
        <v>1883.8000000000002</v>
      </c>
      <c r="P75" s="57">
        <v>1887.3000000000002</v>
      </c>
      <c r="Q75" s="57">
        <v>1896.63</v>
      </c>
      <c r="R75" s="57">
        <v>1902.52</v>
      </c>
      <c r="S75" s="57">
        <v>1909.0700000000002</v>
      </c>
      <c r="T75" s="57">
        <v>1890.58</v>
      </c>
      <c r="U75" s="57">
        <v>1889.65</v>
      </c>
      <c r="V75" s="57">
        <v>1847.6599999999999</v>
      </c>
      <c r="W75" s="57">
        <v>1842.23</v>
      </c>
      <c r="X75" s="57">
        <v>1791.94</v>
      </c>
      <c r="Y75" s="57">
        <v>1719.52</v>
      </c>
      <c r="Z75" s="77">
        <v>1600.63</v>
      </c>
      <c r="AA75" s="66"/>
    </row>
    <row r="76" spans="1:27" ht="16.5" x14ac:dyDescent="0.25">
      <c r="A76" s="65"/>
      <c r="B76" s="89">
        <v>24</v>
      </c>
      <c r="C76" s="85">
        <v>1587.02</v>
      </c>
      <c r="D76" s="57">
        <v>1567.58</v>
      </c>
      <c r="E76" s="57">
        <v>1563.72</v>
      </c>
      <c r="F76" s="57">
        <v>1562.62</v>
      </c>
      <c r="G76" s="57">
        <v>1599.76</v>
      </c>
      <c r="H76" s="57">
        <v>1619.83</v>
      </c>
      <c r="I76" s="57">
        <v>1696.94</v>
      </c>
      <c r="J76" s="57">
        <v>1744.5100000000002</v>
      </c>
      <c r="K76" s="57">
        <v>1802.81</v>
      </c>
      <c r="L76" s="57">
        <v>1811.94</v>
      </c>
      <c r="M76" s="57">
        <v>1812.8600000000001</v>
      </c>
      <c r="N76" s="57">
        <v>1814.5</v>
      </c>
      <c r="O76" s="57">
        <v>1802.19</v>
      </c>
      <c r="P76" s="57">
        <v>1803.35</v>
      </c>
      <c r="Q76" s="57">
        <v>1805.0500000000002</v>
      </c>
      <c r="R76" s="57">
        <v>1805.37</v>
      </c>
      <c r="S76" s="57">
        <v>1816.37</v>
      </c>
      <c r="T76" s="57">
        <v>1803.3000000000002</v>
      </c>
      <c r="U76" s="57">
        <v>1777.37</v>
      </c>
      <c r="V76" s="57">
        <v>1752.44</v>
      </c>
      <c r="W76" s="57">
        <v>1710.17</v>
      </c>
      <c r="X76" s="57">
        <v>1734.2199999999998</v>
      </c>
      <c r="Y76" s="57">
        <v>1667.21</v>
      </c>
      <c r="Z76" s="77">
        <v>1590.87</v>
      </c>
      <c r="AA76" s="66"/>
    </row>
    <row r="77" spans="1:27" ht="16.5" x14ac:dyDescent="0.25">
      <c r="A77" s="65"/>
      <c r="B77" s="89">
        <v>25</v>
      </c>
      <c r="C77" s="85">
        <v>1585.4</v>
      </c>
      <c r="D77" s="57">
        <v>1578.83</v>
      </c>
      <c r="E77" s="57">
        <v>1567.87</v>
      </c>
      <c r="F77" s="57">
        <v>1564.17</v>
      </c>
      <c r="G77" s="57">
        <v>1577.52</v>
      </c>
      <c r="H77" s="57">
        <v>1575.88</v>
      </c>
      <c r="I77" s="57">
        <v>1582.31</v>
      </c>
      <c r="J77" s="57">
        <v>1607.0900000000001</v>
      </c>
      <c r="K77" s="57">
        <v>1635.9</v>
      </c>
      <c r="L77" s="57">
        <v>1629.8400000000001</v>
      </c>
      <c r="M77" s="57">
        <v>1634.5900000000001</v>
      </c>
      <c r="N77" s="57">
        <v>1636.8200000000002</v>
      </c>
      <c r="O77" s="57">
        <v>1632.5900000000001</v>
      </c>
      <c r="P77" s="57">
        <v>1626.9</v>
      </c>
      <c r="Q77" s="57">
        <v>1635.7</v>
      </c>
      <c r="R77" s="57">
        <v>1645.3600000000001</v>
      </c>
      <c r="S77" s="57">
        <v>1643.68</v>
      </c>
      <c r="T77" s="57">
        <v>1648.7</v>
      </c>
      <c r="U77" s="57">
        <v>1635.8400000000001</v>
      </c>
      <c r="V77" s="57">
        <v>1629.19</v>
      </c>
      <c r="W77" s="57">
        <v>1626.51</v>
      </c>
      <c r="X77" s="57">
        <v>1633.38</v>
      </c>
      <c r="Y77" s="57">
        <v>1548.04</v>
      </c>
      <c r="Z77" s="77">
        <v>1523.97</v>
      </c>
      <c r="AA77" s="66"/>
    </row>
    <row r="78" spans="1:27" ht="16.5" x14ac:dyDescent="0.25">
      <c r="A78" s="65"/>
      <c r="B78" s="89">
        <v>26</v>
      </c>
      <c r="C78" s="85">
        <v>1560.5</v>
      </c>
      <c r="D78" s="57">
        <v>1541.93</v>
      </c>
      <c r="E78" s="57">
        <v>1531.97</v>
      </c>
      <c r="F78" s="57">
        <v>1528</v>
      </c>
      <c r="G78" s="57">
        <v>1543.1100000000001</v>
      </c>
      <c r="H78" s="57">
        <v>1550.76</v>
      </c>
      <c r="I78" s="57">
        <v>1563.48</v>
      </c>
      <c r="J78" s="57">
        <v>1573.02</v>
      </c>
      <c r="K78" s="57">
        <v>1607.77</v>
      </c>
      <c r="L78" s="57">
        <v>1651.74</v>
      </c>
      <c r="M78" s="57">
        <v>1649.46</v>
      </c>
      <c r="N78" s="57">
        <v>1652.12</v>
      </c>
      <c r="O78" s="57">
        <v>1653.25</v>
      </c>
      <c r="P78" s="57">
        <v>1657.65</v>
      </c>
      <c r="Q78" s="57">
        <v>1668.27</v>
      </c>
      <c r="R78" s="57">
        <v>1693.17</v>
      </c>
      <c r="S78" s="57">
        <v>1699.27</v>
      </c>
      <c r="T78" s="57">
        <v>1684.8899999999999</v>
      </c>
      <c r="U78" s="57">
        <v>1698.6100000000001</v>
      </c>
      <c r="V78" s="57">
        <v>1687.78</v>
      </c>
      <c r="W78" s="57">
        <v>1654.17</v>
      </c>
      <c r="X78" s="57">
        <v>1640.63</v>
      </c>
      <c r="Y78" s="57">
        <v>1595.44</v>
      </c>
      <c r="Z78" s="77">
        <v>1551.85</v>
      </c>
      <c r="AA78" s="66"/>
    </row>
    <row r="79" spans="1:27" ht="16.5" x14ac:dyDescent="0.25">
      <c r="A79" s="65"/>
      <c r="B79" s="89">
        <v>27</v>
      </c>
      <c r="C79" s="85">
        <v>1537.98</v>
      </c>
      <c r="D79" s="57">
        <v>1537.38</v>
      </c>
      <c r="E79" s="57">
        <v>1524.68</v>
      </c>
      <c r="F79" s="57">
        <v>1525.3400000000001</v>
      </c>
      <c r="G79" s="57">
        <v>1557.92</v>
      </c>
      <c r="H79" s="57">
        <v>1583.02</v>
      </c>
      <c r="I79" s="57">
        <v>1624.99</v>
      </c>
      <c r="J79" s="57">
        <v>1757.8400000000001</v>
      </c>
      <c r="K79" s="57">
        <v>1811.19</v>
      </c>
      <c r="L79" s="57">
        <v>1718.3899999999999</v>
      </c>
      <c r="M79" s="57">
        <v>1696.5700000000002</v>
      </c>
      <c r="N79" s="57">
        <v>1693.42</v>
      </c>
      <c r="O79" s="57">
        <v>1683.43</v>
      </c>
      <c r="P79" s="57">
        <v>1619.9</v>
      </c>
      <c r="Q79" s="57">
        <v>1619.6399999999999</v>
      </c>
      <c r="R79" s="57">
        <v>1661.93</v>
      </c>
      <c r="S79" s="57">
        <v>1672.1100000000001</v>
      </c>
      <c r="T79" s="57">
        <v>1621.77</v>
      </c>
      <c r="U79" s="57">
        <v>1616.58</v>
      </c>
      <c r="V79" s="57">
        <v>1596.1</v>
      </c>
      <c r="W79" s="57">
        <v>1576.48</v>
      </c>
      <c r="X79" s="57">
        <v>1624.92</v>
      </c>
      <c r="Y79" s="57">
        <v>1581.8000000000002</v>
      </c>
      <c r="Z79" s="77">
        <v>1512.88</v>
      </c>
      <c r="AA79" s="66"/>
    </row>
    <row r="80" spans="1:27" ht="16.5" x14ac:dyDescent="0.25">
      <c r="A80" s="65"/>
      <c r="B80" s="89">
        <v>28</v>
      </c>
      <c r="C80" s="85">
        <v>1539.48</v>
      </c>
      <c r="D80" s="57">
        <v>1534.69</v>
      </c>
      <c r="E80" s="57">
        <v>1527.1</v>
      </c>
      <c r="F80" s="57">
        <v>1530.67</v>
      </c>
      <c r="G80" s="57">
        <v>1562.1599999999999</v>
      </c>
      <c r="H80" s="57">
        <v>1588.77</v>
      </c>
      <c r="I80" s="57">
        <v>1629.95</v>
      </c>
      <c r="J80" s="57">
        <v>1701.77</v>
      </c>
      <c r="K80" s="57">
        <v>1688.99</v>
      </c>
      <c r="L80" s="57">
        <v>1693.6</v>
      </c>
      <c r="M80" s="57">
        <v>1674.98</v>
      </c>
      <c r="N80" s="57">
        <v>1671.44</v>
      </c>
      <c r="O80" s="57">
        <v>1668.02</v>
      </c>
      <c r="P80" s="57">
        <v>1670.71</v>
      </c>
      <c r="Q80" s="57">
        <v>1681.6100000000001</v>
      </c>
      <c r="R80" s="57">
        <v>1697.3000000000002</v>
      </c>
      <c r="S80" s="57">
        <v>1705.13</v>
      </c>
      <c r="T80" s="57">
        <v>1691.23</v>
      </c>
      <c r="U80" s="57">
        <v>1677.49</v>
      </c>
      <c r="V80" s="57">
        <v>1665.35</v>
      </c>
      <c r="W80" s="57">
        <v>1623.76</v>
      </c>
      <c r="X80" s="57">
        <v>1619.42</v>
      </c>
      <c r="Y80" s="57">
        <v>1606.43</v>
      </c>
      <c r="Z80" s="77">
        <v>1549.47</v>
      </c>
      <c r="AA80" s="66"/>
    </row>
    <row r="81" spans="1:27" ht="16.5" x14ac:dyDescent="0.25">
      <c r="A81" s="65"/>
      <c r="B81" s="89">
        <v>29</v>
      </c>
      <c r="C81" s="85">
        <v>1528.46</v>
      </c>
      <c r="D81" s="57">
        <v>1525.63</v>
      </c>
      <c r="E81" s="57">
        <v>1524.96</v>
      </c>
      <c r="F81" s="57">
        <v>1531.23</v>
      </c>
      <c r="G81" s="57">
        <v>1556.03</v>
      </c>
      <c r="H81" s="57">
        <v>1592.75</v>
      </c>
      <c r="I81" s="57">
        <v>1640.13</v>
      </c>
      <c r="J81" s="57">
        <v>1735.23</v>
      </c>
      <c r="K81" s="57">
        <v>1732.8200000000002</v>
      </c>
      <c r="L81" s="57">
        <v>1737.7400000000002</v>
      </c>
      <c r="M81" s="57">
        <v>1736.54</v>
      </c>
      <c r="N81" s="57">
        <v>1735.6599999999999</v>
      </c>
      <c r="O81" s="57">
        <v>1735.5300000000002</v>
      </c>
      <c r="P81" s="57">
        <v>1731.1799999999998</v>
      </c>
      <c r="Q81" s="57">
        <v>1733.88</v>
      </c>
      <c r="R81" s="57">
        <v>1739.85</v>
      </c>
      <c r="S81" s="57">
        <v>1755.25</v>
      </c>
      <c r="T81" s="57">
        <v>1758.81</v>
      </c>
      <c r="U81" s="57">
        <v>1744.21</v>
      </c>
      <c r="V81" s="57">
        <v>1726.77</v>
      </c>
      <c r="W81" s="57">
        <v>1623.8200000000002</v>
      </c>
      <c r="X81" s="57">
        <v>1605.93</v>
      </c>
      <c r="Y81" s="57">
        <v>1599.8000000000002</v>
      </c>
      <c r="Z81" s="77">
        <v>1551.78</v>
      </c>
      <c r="AA81" s="66"/>
    </row>
    <row r="82" spans="1:27" ht="16.5" x14ac:dyDescent="0.25">
      <c r="A82" s="65"/>
      <c r="B82" s="89">
        <v>30</v>
      </c>
      <c r="C82" s="85">
        <v>1537.79</v>
      </c>
      <c r="D82" s="57">
        <v>1534.24</v>
      </c>
      <c r="E82" s="57">
        <v>1528.92</v>
      </c>
      <c r="F82" s="57">
        <v>1539.42</v>
      </c>
      <c r="G82" s="57">
        <v>1578.3200000000002</v>
      </c>
      <c r="H82" s="57">
        <v>1616.35</v>
      </c>
      <c r="I82" s="57">
        <v>1664.51</v>
      </c>
      <c r="J82" s="57">
        <v>1745.46</v>
      </c>
      <c r="K82" s="57">
        <v>1729.02</v>
      </c>
      <c r="L82" s="57">
        <v>1706.0900000000001</v>
      </c>
      <c r="M82" s="57">
        <v>1674.03</v>
      </c>
      <c r="N82" s="57">
        <v>1687.22</v>
      </c>
      <c r="O82" s="57">
        <v>1670.62</v>
      </c>
      <c r="P82" s="57">
        <v>1647.83</v>
      </c>
      <c r="Q82" s="57">
        <v>1658.17</v>
      </c>
      <c r="R82" s="57">
        <v>1703.54</v>
      </c>
      <c r="S82" s="57">
        <v>1745.4900000000002</v>
      </c>
      <c r="T82" s="57">
        <v>1690.08</v>
      </c>
      <c r="U82" s="57">
        <v>1647.6399999999999</v>
      </c>
      <c r="V82" s="57">
        <v>1628.95</v>
      </c>
      <c r="W82" s="57">
        <v>1624.8600000000001</v>
      </c>
      <c r="X82" s="57">
        <v>1629.01</v>
      </c>
      <c r="Y82" s="57">
        <v>1583.5500000000002</v>
      </c>
      <c r="Z82" s="77">
        <v>1539.3200000000002</v>
      </c>
      <c r="AA82" s="66"/>
    </row>
    <row r="83" spans="1:27" ht="17.25" thickBot="1" x14ac:dyDescent="0.3">
      <c r="A83" s="65"/>
      <c r="B83" s="90">
        <v>31</v>
      </c>
      <c r="C83" s="86">
        <v>1543.1399999999999</v>
      </c>
      <c r="D83" s="78">
        <v>1539.69</v>
      </c>
      <c r="E83" s="78">
        <v>1523.27</v>
      </c>
      <c r="F83" s="78">
        <v>1527.69</v>
      </c>
      <c r="G83" s="78">
        <v>1565.28</v>
      </c>
      <c r="H83" s="78">
        <v>1596.73</v>
      </c>
      <c r="I83" s="78">
        <v>1644.43</v>
      </c>
      <c r="J83" s="78">
        <v>1737.62</v>
      </c>
      <c r="K83" s="78">
        <v>1719.15</v>
      </c>
      <c r="L83" s="78">
        <v>1698.4</v>
      </c>
      <c r="M83" s="78">
        <v>1659.06</v>
      </c>
      <c r="N83" s="78">
        <v>1658.77</v>
      </c>
      <c r="O83" s="78">
        <v>1645.73</v>
      </c>
      <c r="P83" s="78">
        <v>1636.17</v>
      </c>
      <c r="Q83" s="78">
        <v>1640.3899999999999</v>
      </c>
      <c r="R83" s="78">
        <v>1686.76</v>
      </c>
      <c r="S83" s="78">
        <v>1708.5500000000002</v>
      </c>
      <c r="T83" s="78">
        <v>1679.23</v>
      </c>
      <c r="U83" s="78">
        <v>1714.81</v>
      </c>
      <c r="V83" s="78">
        <v>1705.1100000000001</v>
      </c>
      <c r="W83" s="78">
        <v>1667.29</v>
      </c>
      <c r="X83" s="78">
        <v>1673.12</v>
      </c>
      <c r="Y83" s="78">
        <v>1622.63</v>
      </c>
      <c r="Z83" s="79">
        <v>1574.62</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817959.43</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1686.2</v>
      </c>
      <c r="D100" s="91">
        <v>1664.78</v>
      </c>
      <c r="E100" s="91">
        <v>1655.3200000000002</v>
      </c>
      <c r="F100" s="91">
        <v>1641.93</v>
      </c>
      <c r="G100" s="91">
        <v>1637.2</v>
      </c>
      <c r="H100" s="91">
        <v>1629.12</v>
      </c>
      <c r="I100" s="91">
        <v>1637.8000000000002</v>
      </c>
      <c r="J100" s="91">
        <v>1640.3200000000002</v>
      </c>
      <c r="K100" s="91">
        <v>1647.06</v>
      </c>
      <c r="L100" s="91">
        <v>1652.72</v>
      </c>
      <c r="M100" s="91">
        <v>1662.19</v>
      </c>
      <c r="N100" s="91">
        <v>1664.56</v>
      </c>
      <c r="O100" s="91">
        <v>1662.38</v>
      </c>
      <c r="P100" s="91">
        <v>1671.51</v>
      </c>
      <c r="Q100" s="91">
        <v>1695.3400000000001</v>
      </c>
      <c r="R100" s="91">
        <v>1725.56</v>
      </c>
      <c r="S100" s="91">
        <v>1762.7800000000002</v>
      </c>
      <c r="T100" s="91">
        <v>1789.0100000000002</v>
      </c>
      <c r="U100" s="91">
        <v>1796.1100000000001</v>
      </c>
      <c r="V100" s="91">
        <v>1786.17</v>
      </c>
      <c r="W100" s="91">
        <v>1787.83</v>
      </c>
      <c r="X100" s="91">
        <v>1744.8200000000002</v>
      </c>
      <c r="Y100" s="91">
        <v>1671.0500000000002</v>
      </c>
      <c r="Z100" s="92">
        <v>1647.63</v>
      </c>
      <c r="AA100" s="66"/>
    </row>
    <row r="101" spans="1:27" ht="16.5" x14ac:dyDescent="0.25">
      <c r="A101" s="65"/>
      <c r="B101" s="89">
        <v>2</v>
      </c>
      <c r="C101" s="85">
        <v>1673.23</v>
      </c>
      <c r="D101" s="57">
        <v>1618.7</v>
      </c>
      <c r="E101" s="57">
        <v>1597.58</v>
      </c>
      <c r="F101" s="57">
        <v>1594.52</v>
      </c>
      <c r="G101" s="57">
        <v>1595.06</v>
      </c>
      <c r="H101" s="57">
        <v>1625.53</v>
      </c>
      <c r="I101" s="57">
        <v>1671.81</v>
      </c>
      <c r="J101" s="57">
        <v>1707.51</v>
      </c>
      <c r="K101" s="57">
        <v>1732.35</v>
      </c>
      <c r="L101" s="57">
        <v>1894.96</v>
      </c>
      <c r="M101" s="57">
        <v>1894.08</v>
      </c>
      <c r="N101" s="57">
        <v>1892.37</v>
      </c>
      <c r="O101" s="57">
        <v>1892.1100000000001</v>
      </c>
      <c r="P101" s="57">
        <v>1898.6799999999998</v>
      </c>
      <c r="Q101" s="57">
        <v>1906.88</v>
      </c>
      <c r="R101" s="57">
        <v>1922.71</v>
      </c>
      <c r="S101" s="57">
        <v>1938.4900000000002</v>
      </c>
      <c r="T101" s="57">
        <v>1941.56</v>
      </c>
      <c r="U101" s="57">
        <v>1927.1399999999999</v>
      </c>
      <c r="V101" s="57">
        <v>1912.3000000000002</v>
      </c>
      <c r="W101" s="57">
        <v>1904.42</v>
      </c>
      <c r="X101" s="57">
        <v>1879.25</v>
      </c>
      <c r="Y101" s="57">
        <v>1847.0100000000002</v>
      </c>
      <c r="Z101" s="77">
        <v>1682.33</v>
      </c>
      <c r="AA101" s="66"/>
    </row>
    <row r="102" spans="1:27" ht="16.5" x14ac:dyDescent="0.25">
      <c r="A102" s="65"/>
      <c r="B102" s="89">
        <v>3</v>
      </c>
      <c r="C102" s="85">
        <v>1681.48</v>
      </c>
      <c r="D102" s="57">
        <v>1663.1100000000001</v>
      </c>
      <c r="E102" s="57">
        <v>1587.23</v>
      </c>
      <c r="F102" s="57">
        <v>1586.51</v>
      </c>
      <c r="G102" s="57">
        <v>1594.8400000000001</v>
      </c>
      <c r="H102" s="57">
        <v>1636.51</v>
      </c>
      <c r="I102" s="57">
        <v>1703.3600000000001</v>
      </c>
      <c r="J102" s="57">
        <v>1734.08</v>
      </c>
      <c r="K102" s="57">
        <v>1860.06</v>
      </c>
      <c r="L102" s="57">
        <v>1883.81</v>
      </c>
      <c r="M102" s="57">
        <v>1900.27</v>
      </c>
      <c r="N102" s="57">
        <v>1899.33</v>
      </c>
      <c r="O102" s="57">
        <v>1898.81</v>
      </c>
      <c r="P102" s="57">
        <v>1902.52</v>
      </c>
      <c r="Q102" s="57">
        <v>1911.1100000000001</v>
      </c>
      <c r="R102" s="57">
        <v>1929.7800000000002</v>
      </c>
      <c r="S102" s="57">
        <v>1944.8200000000002</v>
      </c>
      <c r="T102" s="57">
        <v>1945.44</v>
      </c>
      <c r="U102" s="57">
        <v>1923.8899999999999</v>
      </c>
      <c r="V102" s="57">
        <v>1906.94</v>
      </c>
      <c r="W102" s="57">
        <v>1895.8000000000002</v>
      </c>
      <c r="X102" s="57">
        <v>1856.6</v>
      </c>
      <c r="Y102" s="57">
        <v>1706.83</v>
      </c>
      <c r="Z102" s="77">
        <v>1671.73</v>
      </c>
      <c r="AA102" s="66"/>
    </row>
    <row r="103" spans="1:27" ht="16.5" x14ac:dyDescent="0.25">
      <c r="A103" s="65"/>
      <c r="B103" s="89">
        <v>4</v>
      </c>
      <c r="C103" s="85">
        <v>1639.17</v>
      </c>
      <c r="D103" s="57">
        <v>1600.33</v>
      </c>
      <c r="E103" s="57">
        <v>1580.25</v>
      </c>
      <c r="F103" s="57">
        <v>1563.78</v>
      </c>
      <c r="G103" s="57">
        <v>1580.47</v>
      </c>
      <c r="H103" s="57">
        <v>1612.06</v>
      </c>
      <c r="I103" s="57">
        <v>1685.23</v>
      </c>
      <c r="J103" s="57">
        <v>1742.6</v>
      </c>
      <c r="K103" s="57">
        <v>1899.8200000000002</v>
      </c>
      <c r="L103" s="57">
        <v>1909.9</v>
      </c>
      <c r="M103" s="57">
        <v>1912.4499999999998</v>
      </c>
      <c r="N103" s="57">
        <v>1912.6399999999999</v>
      </c>
      <c r="O103" s="57">
        <v>1909.4</v>
      </c>
      <c r="P103" s="57">
        <v>1917.7600000000002</v>
      </c>
      <c r="Q103" s="57">
        <v>1935.2199999999998</v>
      </c>
      <c r="R103" s="57">
        <v>1950.46</v>
      </c>
      <c r="S103" s="57">
        <v>1961.5100000000002</v>
      </c>
      <c r="T103" s="57">
        <v>1962.79</v>
      </c>
      <c r="U103" s="57">
        <v>1948.04</v>
      </c>
      <c r="V103" s="57">
        <v>1920.83</v>
      </c>
      <c r="W103" s="57">
        <v>1901.6100000000001</v>
      </c>
      <c r="X103" s="57">
        <v>1925.71</v>
      </c>
      <c r="Y103" s="57">
        <v>1846.1100000000001</v>
      </c>
      <c r="Z103" s="77">
        <v>1683.02</v>
      </c>
      <c r="AA103" s="66"/>
    </row>
    <row r="104" spans="1:27" ht="16.5" x14ac:dyDescent="0.25">
      <c r="A104" s="65"/>
      <c r="B104" s="89">
        <v>5</v>
      </c>
      <c r="C104" s="85">
        <v>1652.79</v>
      </c>
      <c r="D104" s="57">
        <v>1619.1100000000001</v>
      </c>
      <c r="E104" s="57">
        <v>1582.0700000000002</v>
      </c>
      <c r="F104" s="57">
        <v>1583.74</v>
      </c>
      <c r="G104" s="57">
        <v>1595.13</v>
      </c>
      <c r="H104" s="57">
        <v>1616.1399999999999</v>
      </c>
      <c r="I104" s="57">
        <v>1690.25</v>
      </c>
      <c r="J104" s="57">
        <v>1752.0500000000002</v>
      </c>
      <c r="K104" s="57">
        <v>1878.4</v>
      </c>
      <c r="L104" s="57">
        <v>1882.1</v>
      </c>
      <c r="M104" s="57">
        <v>1884.1599999999999</v>
      </c>
      <c r="N104" s="57">
        <v>1884.23</v>
      </c>
      <c r="O104" s="57">
        <v>1882.6999999999998</v>
      </c>
      <c r="P104" s="57">
        <v>1888.35</v>
      </c>
      <c r="Q104" s="57">
        <v>1902.3600000000001</v>
      </c>
      <c r="R104" s="57">
        <v>1908.6</v>
      </c>
      <c r="S104" s="57">
        <v>1910.35</v>
      </c>
      <c r="T104" s="57">
        <v>1904.8899999999999</v>
      </c>
      <c r="U104" s="57">
        <v>1899.85</v>
      </c>
      <c r="V104" s="57">
        <v>1885.6799999999998</v>
      </c>
      <c r="W104" s="57">
        <v>1863.81</v>
      </c>
      <c r="X104" s="57">
        <v>1868.4099999999999</v>
      </c>
      <c r="Y104" s="57">
        <v>1758.85</v>
      </c>
      <c r="Z104" s="77">
        <v>1613.53</v>
      </c>
      <c r="AA104" s="66"/>
    </row>
    <row r="105" spans="1:27" ht="16.5" x14ac:dyDescent="0.25">
      <c r="A105" s="65"/>
      <c r="B105" s="89">
        <v>6</v>
      </c>
      <c r="C105" s="85">
        <v>1685.75</v>
      </c>
      <c r="D105" s="57">
        <v>1616.96</v>
      </c>
      <c r="E105" s="57">
        <v>1583.74</v>
      </c>
      <c r="F105" s="57">
        <v>1582.53</v>
      </c>
      <c r="G105" s="57">
        <v>1586.0700000000002</v>
      </c>
      <c r="H105" s="57">
        <v>1603.95</v>
      </c>
      <c r="I105" s="57">
        <v>1672.9099999999999</v>
      </c>
      <c r="J105" s="57">
        <v>1743.85</v>
      </c>
      <c r="K105" s="57">
        <v>1885.4299999999998</v>
      </c>
      <c r="L105" s="57">
        <v>1953.6999999999998</v>
      </c>
      <c r="M105" s="57">
        <v>1970.8400000000001</v>
      </c>
      <c r="N105" s="57">
        <v>1973.46</v>
      </c>
      <c r="O105" s="57">
        <v>1973.88</v>
      </c>
      <c r="P105" s="57">
        <v>1981.3000000000002</v>
      </c>
      <c r="Q105" s="57">
        <v>1992.77</v>
      </c>
      <c r="R105" s="57">
        <v>2002.83</v>
      </c>
      <c r="S105" s="57">
        <v>2006.71</v>
      </c>
      <c r="T105" s="57">
        <v>2001.6799999999998</v>
      </c>
      <c r="U105" s="57">
        <v>1992.54</v>
      </c>
      <c r="V105" s="57">
        <v>1979.29</v>
      </c>
      <c r="W105" s="57">
        <v>1960.9699999999998</v>
      </c>
      <c r="X105" s="57">
        <v>1932.1999999999998</v>
      </c>
      <c r="Y105" s="57">
        <v>1867.1100000000001</v>
      </c>
      <c r="Z105" s="77">
        <v>1680.96</v>
      </c>
      <c r="AA105" s="66"/>
    </row>
    <row r="106" spans="1:27" ht="16.5" x14ac:dyDescent="0.25">
      <c r="A106" s="65"/>
      <c r="B106" s="89">
        <v>7</v>
      </c>
      <c r="C106" s="85">
        <v>1669.03</v>
      </c>
      <c r="D106" s="57">
        <v>1611.8899999999999</v>
      </c>
      <c r="E106" s="57">
        <v>1587.52</v>
      </c>
      <c r="F106" s="57">
        <v>1578.71</v>
      </c>
      <c r="G106" s="57">
        <v>1584.65</v>
      </c>
      <c r="H106" s="57">
        <v>1603.8200000000002</v>
      </c>
      <c r="I106" s="57">
        <v>1635.83</v>
      </c>
      <c r="J106" s="57">
        <v>1682.27</v>
      </c>
      <c r="K106" s="57">
        <v>1825</v>
      </c>
      <c r="L106" s="57">
        <v>1875.63</v>
      </c>
      <c r="M106" s="57">
        <v>1882.37</v>
      </c>
      <c r="N106" s="57">
        <v>1881.6399999999999</v>
      </c>
      <c r="O106" s="57">
        <v>1881.12</v>
      </c>
      <c r="P106" s="57">
        <v>1884.75</v>
      </c>
      <c r="Q106" s="57">
        <v>1891.44</v>
      </c>
      <c r="R106" s="57">
        <v>1897.71</v>
      </c>
      <c r="S106" s="57">
        <v>1902.94</v>
      </c>
      <c r="T106" s="57">
        <v>1902.56</v>
      </c>
      <c r="U106" s="57">
        <v>1894.62</v>
      </c>
      <c r="V106" s="57">
        <v>1890.6999999999998</v>
      </c>
      <c r="W106" s="57">
        <v>1882.4699999999998</v>
      </c>
      <c r="X106" s="57">
        <v>1891.92</v>
      </c>
      <c r="Y106" s="57">
        <v>1796.5100000000002</v>
      </c>
      <c r="Z106" s="77">
        <v>1656.78</v>
      </c>
      <c r="AA106" s="66"/>
    </row>
    <row r="107" spans="1:27" ht="16.5" x14ac:dyDescent="0.25">
      <c r="A107" s="65"/>
      <c r="B107" s="89">
        <v>8</v>
      </c>
      <c r="C107" s="85">
        <v>1619.44</v>
      </c>
      <c r="D107" s="57">
        <v>1574.77</v>
      </c>
      <c r="E107" s="57">
        <v>1551.68</v>
      </c>
      <c r="F107" s="57">
        <v>1542.87</v>
      </c>
      <c r="G107" s="57">
        <v>1556.6399999999999</v>
      </c>
      <c r="H107" s="57">
        <v>1585.2</v>
      </c>
      <c r="I107" s="57">
        <v>1627.51</v>
      </c>
      <c r="J107" s="57">
        <v>1682.12</v>
      </c>
      <c r="K107" s="57">
        <v>1725.73</v>
      </c>
      <c r="L107" s="57">
        <v>1866.62</v>
      </c>
      <c r="M107" s="57">
        <v>1877.85</v>
      </c>
      <c r="N107" s="57">
        <v>1878.94</v>
      </c>
      <c r="O107" s="57">
        <v>1878.52</v>
      </c>
      <c r="P107" s="57">
        <v>1882.0300000000002</v>
      </c>
      <c r="Q107" s="57">
        <v>1888.98</v>
      </c>
      <c r="R107" s="57">
        <v>1894.5900000000001</v>
      </c>
      <c r="S107" s="57">
        <v>1901.6100000000001</v>
      </c>
      <c r="T107" s="57">
        <v>1896.3200000000002</v>
      </c>
      <c r="U107" s="57">
        <v>1888.7800000000002</v>
      </c>
      <c r="V107" s="57">
        <v>1882.6</v>
      </c>
      <c r="W107" s="57">
        <v>1860.7199999999998</v>
      </c>
      <c r="X107" s="57">
        <v>1837.63</v>
      </c>
      <c r="Y107" s="57">
        <v>1667.8600000000001</v>
      </c>
      <c r="Z107" s="77">
        <v>1608.47</v>
      </c>
      <c r="AA107" s="66"/>
    </row>
    <row r="108" spans="1:27" ht="16.5" x14ac:dyDescent="0.25">
      <c r="A108" s="65"/>
      <c r="B108" s="89">
        <v>9</v>
      </c>
      <c r="C108" s="85">
        <v>1612.31</v>
      </c>
      <c r="D108" s="57">
        <v>1584.1599999999999</v>
      </c>
      <c r="E108" s="57">
        <v>1539.7</v>
      </c>
      <c r="F108" s="57">
        <v>1539.62</v>
      </c>
      <c r="G108" s="57">
        <v>1583.3400000000001</v>
      </c>
      <c r="H108" s="57">
        <v>1617.47</v>
      </c>
      <c r="I108" s="57">
        <v>1729.0500000000002</v>
      </c>
      <c r="J108" s="57">
        <v>1886.02</v>
      </c>
      <c r="K108" s="57">
        <v>1886.9299999999998</v>
      </c>
      <c r="L108" s="57">
        <v>1887.54</v>
      </c>
      <c r="M108" s="57">
        <v>1887.0700000000002</v>
      </c>
      <c r="N108" s="57">
        <v>1887.38</v>
      </c>
      <c r="O108" s="57">
        <v>1885.0100000000002</v>
      </c>
      <c r="P108" s="57">
        <v>1886.5900000000001</v>
      </c>
      <c r="Q108" s="57">
        <v>1890.5</v>
      </c>
      <c r="R108" s="57">
        <v>1899.3200000000002</v>
      </c>
      <c r="S108" s="57">
        <v>1900.48</v>
      </c>
      <c r="T108" s="57">
        <v>1889.5300000000002</v>
      </c>
      <c r="U108" s="57">
        <v>1886.1799999999998</v>
      </c>
      <c r="V108" s="57">
        <v>1875.2400000000002</v>
      </c>
      <c r="W108" s="57">
        <v>1815.6100000000001</v>
      </c>
      <c r="X108" s="57">
        <v>1809.69</v>
      </c>
      <c r="Y108" s="57">
        <v>1722.27</v>
      </c>
      <c r="Z108" s="77">
        <v>1621.0900000000001</v>
      </c>
      <c r="AA108" s="66"/>
    </row>
    <row r="109" spans="1:27" ht="16.5" x14ac:dyDescent="0.25">
      <c r="A109" s="65"/>
      <c r="B109" s="89">
        <v>10</v>
      </c>
      <c r="C109" s="85">
        <v>1640.8600000000001</v>
      </c>
      <c r="D109" s="57">
        <v>1623.92</v>
      </c>
      <c r="E109" s="57">
        <v>1585.45</v>
      </c>
      <c r="F109" s="57">
        <v>1597.6100000000001</v>
      </c>
      <c r="G109" s="57">
        <v>1644.96</v>
      </c>
      <c r="H109" s="57">
        <v>1716.75</v>
      </c>
      <c r="I109" s="57">
        <v>1847.38</v>
      </c>
      <c r="J109" s="57">
        <v>1917.1799999999998</v>
      </c>
      <c r="K109" s="57">
        <v>1917.71</v>
      </c>
      <c r="L109" s="57">
        <v>1972.6100000000001</v>
      </c>
      <c r="M109" s="57">
        <v>1982.9299999999998</v>
      </c>
      <c r="N109" s="57">
        <v>1979.1599999999999</v>
      </c>
      <c r="O109" s="57">
        <v>1977.56</v>
      </c>
      <c r="P109" s="57">
        <v>1990.77</v>
      </c>
      <c r="Q109" s="57">
        <v>2002.5</v>
      </c>
      <c r="R109" s="57">
        <v>2008.0900000000001</v>
      </c>
      <c r="S109" s="57">
        <v>2010.0700000000002</v>
      </c>
      <c r="T109" s="57">
        <v>1980.5500000000002</v>
      </c>
      <c r="U109" s="57">
        <v>1959.1799999999998</v>
      </c>
      <c r="V109" s="57">
        <v>1923.4</v>
      </c>
      <c r="W109" s="57">
        <v>1868.4699999999998</v>
      </c>
      <c r="X109" s="57">
        <v>1862.77</v>
      </c>
      <c r="Y109" s="57">
        <v>1787.54</v>
      </c>
      <c r="Z109" s="77">
        <v>1698.38</v>
      </c>
      <c r="AA109" s="66"/>
    </row>
    <row r="110" spans="1:27" ht="16.5" x14ac:dyDescent="0.25">
      <c r="A110" s="65"/>
      <c r="B110" s="89">
        <v>11</v>
      </c>
      <c r="C110" s="85">
        <v>1744.37</v>
      </c>
      <c r="D110" s="57">
        <v>1646.49</v>
      </c>
      <c r="E110" s="57">
        <v>1617.42</v>
      </c>
      <c r="F110" s="57">
        <v>1605.65</v>
      </c>
      <c r="G110" s="57">
        <v>1622.45</v>
      </c>
      <c r="H110" s="57">
        <v>1662.47</v>
      </c>
      <c r="I110" s="57">
        <v>1770.33</v>
      </c>
      <c r="J110" s="57">
        <v>1857.85</v>
      </c>
      <c r="K110" s="57">
        <v>1923.15</v>
      </c>
      <c r="L110" s="57">
        <v>1955.15</v>
      </c>
      <c r="M110" s="57">
        <v>1955.12</v>
      </c>
      <c r="N110" s="57">
        <v>1954.77</v>
      </c>
      <c r="O110" s="57">
        <v>1951.8200000000002</v>
      </c>
      <c r="P110" s="57">
        <v>1955.2800000000002</v>
      </c>
      <c r="Q110" s="57">
        <v>1971.0100000000002</v>
      </c>
      <c r="R110" s="57">
        <v>1983.5900000000001</v>
      </c>
      <c r="S110" s="57">
        <v>1989.6599999999999</v>
      </c>
      <c r="T110" s="57">
        <v>1971.3899999999999</v>
      </c>
      <c r="U110" s="57">
        <v>1930.06</v>
      </c>
      <c r="V110" s="57">
        <v>1901.9</v>
      </c>
      <c r="W110" s="57">
        <v>1867.4099999999999</v>
      </c>
      <c r="X110" s="57">
        <v>1804.92</v>
      </c>
      <c r="Y110" s="57">
        <v>1704.0700000000002</v>
      </c>
      <c r="Z110" s="77">
        <v>1672.12</v>
      </c>
      <c r="AA110" s="66"/>
    </row>
    <row r="111" spans="1:27" ht="16.5" x14ac:dyDescent="0.25">
      <c r="A111" s="65"/>
      <c r="B111" s="89">
        <v>12</v>
      </c>
      <c r="C111" s="85">
        <v>1609.1100000000001</v>
      </c>
      <c r="D111" s="57">
        <v>1579.58</v>
      </c>
      <c r="E111" s="57">
        <v>1560.25</v>
      </c>
      <c r="F111" s="57">
        <v>1533.81</v>
      </c>
      <c r="G111" s="57">
        <v>1555.72</v>
      </c>
      <c r="H111" s="57">
        <v>1577.51</v>
      </c>
      <c r="I111" s="57">
        <v>1594.88</v>
      </c>
      <c r="J111" s="57">
        <v>1646.75</v>
      </c>
      <c r="K111" s="57">
        <v>1707.24</v>
      </c>
      <c r="L111" s="57">
        <v>1822</v>
      </c>
      <c r="M111" s="57">
        <v>1843.4900000000002</v>
      </c>
      <c r="N111" s="57">
        <v>1849.9099999999999</v>
      </c>
      <c r="O111" s="57">
        <v>1850.0500000000002</v>
      </c>
      <c r="P111" s="57">
        <v>1854.0700000000002</v>
      </c>
      <c r="Q111" s="57">
        <v>1864.9499999999998</v>
      </c>
      <c r="R111" s="57">
        <v>1882.9</v>
      </c>
      <c r="S111" s="57">
        <v>1887.1799999999998</v>
      </c>
      <c r="T111" s="57">
        <v>1884.6599999999999</v>
      </c>
      <c r="U111" s="57">
        <v>1886.3200000000002</v>
      </c>
      <c r="V111" s="57">
        <v>1877.4</v>
      </c>
      <c r="W111" s="57">
        <v>1843.77</v>
      </c>
      <c r="X111" s="57">
        <v>1811.2199999999998</v>
      </c>
      <c r="Y111" s="57">
        <v>1701.63</v>
      </c>
      <c r="Z111" s="77">
        <v>1609.0900000000001</v>
      </c>
      <c r="AA111" s="66"/>
    </row>
    <row r="112" spans="1:27" ht="16.5" x14ac:dyDescent="0.25">
      <c r="A112" s="65"/>
      <c r="B112" s="89">
        <v>13</v>
      </c>
      <c r="C112" s="85">
        <v>1583.6</v>
      </c>
      <c r="D112" s="57">
        <v>1574.31</v>
      </c>
      <c r="E112" s="57">
        <v>1559.7</v>
      </c>
      <c r="F112" s="57">
        <v>1559.8400000000001</v>
      </c>
      <c r="G112" s="57">
        <v>1593</v>
      </c>
      <c r="H112" s="57">
        <v>1631.77</v>
      </c>
      <c r="I112" s="57">
        <v>1732.52</v>
      </c>
      <c r="J112" s="57">
        <v>1869.8400000000001</v>
      </c>
      <c r="K112" s="57">
        <v>1874.7600000000002</v>
      </c>
      <c r="L112" s="57">
        <v>1876.23</v>
      </c>
      <c r="M112" s="57">
        <v>1871.1999999999998</v>
      </c>
      <c r="N112" s="57">
        <v>1866.2800000000002</v>
      </c>
      <c r="O112" s="57">
        <v>1859.2600000000002</v>
      </c>
      <c r="P112" s="57">
        <v>1864</v>
      </c>
      <c r="Q112" s="57">
        <v>1859.6399999999999</v>
      </c>
      <c r="R112" s="57">
        <v>1863.46</v>
      </c>
      <c r="S112" s="57">
        <v>1868.3000000000002</v>
      </c>
      <c r="T112" s="57">
        <v>1855.15</v>
      </c>
      <c r="U112" s="57">
        <v>1837.6599999999999</v>
      </c>
      <c r="V112" s="57">
        <v>1755.5700000000002</v>
      </c>
      <c r="W112" s="57">
        <v>1680.72</v>
      </c>
      <c r="X112" s="57">
        <v>1705.8400000000001</v>
      </c>
      <c r="Y112" s="57">
        <v>1644.45</v>
      </c>
      <c r="Z112" s="77">
        <v>1571.21</v>
      </c>
      <c r="AA112" s="66"/>
    </row>
    <row r="113" spans="1:27" ht="16.5" x14ac:dyDescent="0.25">
      <c r="A113" s="65"/>
      <c r="B113" s="89">
        <v>14</v>
      </c>
      <c r="C113" s="85">
        <v>1579.77</v>
      </c>
      <c r="D113" s="57">
        <v>1557.65</v>
      </c>
      <c r="E113" s="57">
        <v>1544.97</v>
      </c>
      <c r="F113" s="57">
        <v>1548.77</v>
      </c>
      <c r="G113" s="57">
        <v>1589.1599999999999</v>
      </c>
      <c r="H113" s="57">
        <v>1625.78</v>
      </c>
      <c r="I113" s="57">
        <v>1685.65</v>
      </c>
      <c r="J113" s="57">
        <v>1762.35</v>
      </c>
      <c r="K113" s="57">
        <v>1800.4699999999998</v>
      </c>
      <c r="L113" s="57">
        <v>1784.0500000000002</v>
      </c>
      <c r="M113" s="57">
        <v>1756.0900000000001</v>
      </c>
      <c r="N113" s="57">
        <v>1763.1799999999998</v>
      </c>
      <c r="O113" s="57">
        <v>1752.4</v>
      </c>
      <c r="P113" s="57">
        <v>1753.23</v>
      </c>
      <c r="Q113" s="57">
        <v>1753.8400000000001</v>
      </c>
      <c r="R113" s="57">
        <v>1764.77</v>
      </c>
      <c r="S113" s="57">
        <v>1774.5500000000002</v>
      </c>
      <c r="T113" s="57">
        <v>1758.12</v>
      </c>
      <c r="U113" s="57">
        <v>1744.4499999999998</v>
      </c>
      <c r="V113" s="57">
        <v>1679.31</v>
      </c>
      <c r="W113" s="57">
        <v>1671.76</v>
      </c>
      <c r="X113" s="57">
        <v>1679.94</v>
      </c>
      <c r="Y113" s="57">
        <v>1623.03</v>
      </c>
      <c r="Z113" s="77">
        <v>1576.0500000000002</v>
      </c>
      <c r="AA113" s="66"/>
    </row>
    <row r="114" spans="1:27" ht="16.5" x14ac:dyDescent="0.25">
      <c r="A114" s="65"/>
      <c r="B114" s="89">
        <v>15</v>
      </c>
      <c r="C114" s="85">
        <v>1567.35</v>
      </c>
      <c r="D114" s="57">
        <v>1527.46</v>
      </c>
      <c r="E114" s="57">
        <v>1512.35</v>
      </c>
      <c r="F114" s="57">
        <v>1511.75</v>
      </c>
      <c r="G114" s="57">
        <v>1566.85</v>
      </c>
      <c r="H114" s="57">
        <v>1622.8600000000001</v>
      </c>
      <c r="I114" s="57">
        <v>1693.4099999999999</v>
      </c>
      <c r="J114" s="57">
        <v>1755.52</v>
      </c>
      <c r="K114" s="57">
        <v>1815.44</v>
      </c>
      <c r="L114" s="57">
        <v>1822.94</v>
      </c>
      <c r="M114" s="57">
        <v>1819.2400000000002</v>
      </c>
      <c r="N114" s="57">
        <v>1820.5100000000002</v>
      </c>
      <c r="O114" s="57">
        <v>1818.0100000000002</v>
      </c>
      <c r="P114" s="57">
        <v>1820.8600000000001</v>
      </c>
      <c r="Q114" s="57">
        <v>1828.94</v>
      </c>
      <c r="R114" s="57">
        <v>1842.4</v>
      </c>
      <c r="S114" s="57">
        <v>1848.96</v>
      </c>
      <c r="T114" s="57">
        <v>1830.9</v>
      </c>
      <c r="U114" s="57">
        <v>1811.0100000000002</v>
      </c>
      <c r="V114" s="57">
        <v>1761.96</v>
      </c>
      <c r="W114" s="57">
        <v>1694.8600000000001</v>
      </c>
      <c r="X114" s="57">
        <v>1697.43</v>
      </c>
      <c r="Y114" s="57">
        <v>1641.62</v>
      </c>
      <c r="Z114" s="77">
        <v>1588.06</v>
      </c>
      <c r="AA114" s="66"/>
    </row>
    <row r="115" spans="1:27" ht="16.5" x14ac:dyDescent="0.25">
      <c r="A115" s="65"/>
      <c r="B115" s="89">
        <v>16</v>
      </c>
      <c r="C115" s="85">
        <v>1580.01</v>
      </c>
      <c r="D115" s="57">
        <v>1534.25</v>
      </c>
      <c r="E115" s="57">
        <v>1519.3400000000001</v>
      </c>
      <c r="F115" s="57">
        <v>1526.02</v>
      </c>
      <c r="G115" s="57">
        <v>1571.8600000000001</v>
      </c>
      <c r="H115" s="57">
        <v>1615.23</v>
      </c>
      <c r="I115" s="57">
        <v>1669.7</v>
      </c>
      <c r="J115" s="57">
        <v>1726.4499999999998</v>
      </c>
      <c r="K115" s="57">
        <v>1855.46</v>
      </c>
      <c r="L115" s="57">
        <v>1854.3200000000002</v>
      </c>
      <c r="M115" s="57">
        <v>1852.83</v>
      </c>
      <c r="N115" s="57">
        <v>1858.6999999999998</v>
      </c>
      <c r="O115" s="57">
        <v>1855.21</v>
      </c>
      <c r="P115" s="57">
        <v>1860.9</v>
      </c>
      <c r="Q115" s="57">
        <v>1870.7800000000002</v>
      </c>
      <c r="R115" s="57">
        <v>1873.71</v>
      </c>
      <c r="S115" s="57">
        <v>1874.6799999999998</v>
      </c>
      <c r="T115" s="57">
        <v>1869.02</v>
      </c>
      <c r="U115" s="57">
        <v>1831.1799999999998</v>
      </c>
      <c r="V115" s="57">
        <v>1800.25</v>
      </c>
      <c r="W115" s="57">
        <v>1712.19</v>
      </c>
      <c r="X115" s="57">
        <v>1712.56</v>
      </c>
      <c r="Y115" s="57">
        <v>1625.96</v>
      </c>
      <c r="Z115" s="77">
        <v>1589.8000000000002</v>
      </c>
      <c r="AA115" s="66"/>
    </row>
    <row r="116" spans="1:27" ht="16.5" x14ac:dyDescent="0.25">
      <c r="A116" s="65"/>
      <c r="B116" s="89">
        <v>17</v>
      </c>
      <c r="C116" s="85">
        <v>1603.21</v>
      </c>
      <c r="D116" s="57">
        <v>1582.3000000000002</v>
      </c>
      <c r="E116" s="57">
        <v>1575.24</v>
      </c>
      <c r="F116" s="57">
        <v>1575.23</v>
      </c>
      <c r="G116" s="57">
        <v>1620.01</v>
      </c>
      <c r="H116" s="57">
        <v>1677.3000000000002</v>
      </c>
      <c r="I116" s="57">
        <v>1723.4</v>
      </c>
      <c r="J116" s="57">
        <v>1848.87</v>
      </c>
      <c r="K116" s="57">
        <v>1892.62</v>
      </c>
      <c r="L116" s="57">
        <v>1897.0300000000002</v>
      </c>
      <c r="M116" s="57">
        <v>1893.71</v>
      </c>
      <c r="N116" s="57">
        <v>1895.92</v>
      </c>
      <c r="O116" s="57">
        <v>1890.62</v>
      </c>
      <c r="P116" s="57">
        <v>1891.6</v>
      </c>
      <c r="Q116" s="57">
        <v>1894.83</v>
      </c>
      <c r="R116" s="57">
        <v>1898.4900000000002</v>
      </c>
      <c r="S116" s="57">
        <v>1905.17</v>
      </c>
      <c r="T116" s="57">
        <v>1866.73</v>
      </c>
      <c r="U116" s="57">
        <v>1858.69</v>
      </c>
      <c r="V116" s="57">
        <v>1842.44</v>
      </c>
      <c r="W116" s="57">
        <v>1746.48</v>
      </c>
      <c r="X116" s="57">
        <v>1764.1599999999999</v>
      </c>
      <c r="Y116" s="57">
        <v>1698.6</v>
      </c>
      <c r="Z116" s="77">
        <v>1639.18</v>
      </c>
      <c r="AA116" s="66"/>
    </row>
    <row r="117" spans="1:27" ht="16.5" x14ac:dyDescent="0.25">
      <c r="A117" s="65"/>
      <c r="B117" s="89">
        <v>18</v>
      </c>
      <c r="C117" s="85">
        <v>1660.17</v>
      </c>
      <c r="D117" s="57">
        <v>1613.98</v>
      </c>
      <c r="E117" s="57">
        <v>1603.9</v>
      </c>
      <c r="F117" s="57">
        <v>1597.56</v>
      </c>
      <c r="G117" s="57">
        <v>1607.8000000000002</v>
      </c>
      <c r="H117" s="57">
        <v>1642.18</v>
      </c>
      <c r="I117" s="57">
        <v>1710.3600000000001</v>
      </c>
      <c r="J117" s="57">
        <v>1732.73</v>
      </c>
      <c r="K117" s="57">
        <v>1845.1100000000001</v>
      </c>
      <c r="L117" s="57">
        <v>1874.83</v>
      </c>
      <c r="M117" s="57">
        <v>1872.0500000000002</v>
      </c>
      <c r="N117" s="57">
        <v>1872.48</v>
      </c>
      <c r="O117" s="57">
        <v>1862.98</v>
      </c>
      <c r="P117" s="57">
        <v>1864.2199999999998</v>
      </c>
      <c r="Q117" s="57">
        <v>1879.7400000000002</v>
      </c>
      <c r="R117" s="57">
        <v>1914.94</v>
      </c>
      <c r="S117" s="57">
        <v>1937.3000000000002</v>
      </c>
      <c r="T117" s="57">
        <v>1928.3200000000002</v>
      </c>
      <c r="U117" s="57">
        <v>1883.9099999999999</v>
      </c>
      <c r="V117" s="57">
        <v>1859.25</v>
      </c>
      <c r="W117" s="57">
        <v>1848.54</v>
      </c>
      <c r="X117" s="57">
        <v>1816.92</v>
      </c>
      <c r="Y117" s="57">
        <v>1706.58</v>
      </c>
      <c r="Z117" s="77">
        <v>1660.63</v>
      </c>
      <c r="AA117" s="66"/>
    </row>
    <row r="118" spans="1:27" ht="16.5" x14ac:dyDescent="0.25">
      <c r="A118" s="65"/>
      <c r="B118" s="89">
        <v>19</v>
      </c>
      <c r="C118" s="85">
        <v>1613.47</v>
      </c>
      <c r="D118" s="57">
        <v>1591.93</v>
      </c>
      <c r="E118" s="57">
        <v>1565.98</v>
      </c>
      <c r="F118" s="57">
        <v>1558.95</v>
      </c>
      <c r="G118" s="57">
        <v>1566.25</v>
      </c>
      <c r="H118" s="57">
        <v>1584.92</v>
      </c>
      <c r="I118" s="57">
        <v>1626.02</v>
      </c>
      <c r="J118" s="57">
        <v>1651.43</v>
      </c>
      <c r="K118" s="57">
        <v>1648.5700000000002</v>
      </c>
      <c r="L118" s="57">
        <v>1731.25</v>
      </c>
      <c r="M118" s="57">
        <v>1773.67</v>
      </c>
      <c r="N118" s="57">
        <v>1787.52</v>
      </c>
      <c r="O118" s="57">
        <v>1793.8899999999999</v>
      </c>
      <c r="P118" s="57">
        <v>1802.5300000000002</v>
      </c>
      <c r="Q118" s="57">
        <v>1827.48</v>
      </c>
      <c r="R118" s="57">
        <v>1839.9900000000002</v>
      </c>
      <c r="S118" s="57">
        <v>1865.02</v>
      </c>
      <c r="T118" s="57">
        <v>1864.77</v>
      </c>
      <c r="U118" s="57">
        <v>1860.1999999999998</v>
      </c>
      <c r="V118" s="57">
        <v>1807.7600000000002</v>
      </c>
      <c r="W118" s="57">
        <v>1761.1399999999999</v>
      </c>
      <c r="X118" s="57">
        <v>1751.94</v>
      </c>
      <c r="Y118" s="57">
        <v>1618.3600000000001</v>
      </c>
      <c r="Z118" s="77">
        <v>1587.18</v>
      </c>
      <c r="AA118" s="66"/>
    </row>
    <row r="119" spans="1:27" ht="16.5" x14ac:dyDescent="0.25">
      <c r="A119" s="65"/>
      <c r="B119" s="89">
        <v>20</v>
      </c>
      <c r="C119" s="85">
        <v>1592.3200000000002</v>
      </c>
      <c r="D119" s="57">
        <v>1585.6100000000001</v>
      </c>
      <c r="E119" s="57">
        <v>1563.3600000000001</v>
      </c>
      <c r="F119" s="57">
        <v>1570.5500000000002</v>
      </c>
      <c r="G119" s="57">
        <v>1614.38</v>
      </c>
      <c r="H119" s="57">
        <v>1650.1</v>
      </c>
      <c r="I119" s="57">
        <v>1734.3200000000002</v>
      </c>
      <c r="J119" s="57">
        <v>1865.83</v>
      </c>
      <c r="K119" s="57">
        <v>1868.0100000000002</v>
      </c>
      <c r="L119" s="57">
        <v>1865.6100000000001</v>
      </c>
      <c r="M119" s="57">
        <v>1862.96</v>
      </c>
      <c r="N119" s="57">
        <v>1862.9900000000002</v>
      </c>
      <c r="O119" s="57">
        <v>1860.69</v>
      </c>
      <c r="P119" s="57">
        <v>1839.42</v>
      </c>
      <c r="Q119" s="57">
        <v>1814.13</v>
      </c>
      <c r="R119" s="57">
        <v>1842.1799999999998</v>
      </c>
      <c r="S119" s="57">
        <v>1854.1100000000001</v>
      </c>
      <c r="T119" s="57">
        <v>1806.2800000000002</v>
      </c>
      <c r="U119" s="57">
        <v>1770.9900000000002</v>
      </c>
      <c r="V119" s="57">
        <v>1750.5300000000002</v>
      </c>
      <c r="W119" s="57">
        <v>1693.01</v>
      </c>
      <c r="X119" s="57">
        <v>1662.72</v>
      </c>
      <c r="Y119" s="57">
        <v>1577.8000000000002</v>
      </c>
      <c r="Z119" s="77">
        <v>1558.42</v>
      </c>
      <c r="AA119" s="66"/>
    </row>
    <row r="120" spans="1:27" ht="16.5" x14ac:dyDescent="0.25">
      <c r="A120" s="65"/>
      <c r="B120" s="89">
        <v>21</v>
      </c>
      <c r="C120" s="85">
        <v>1549.6100000000001</v>
      </c>
      <c r="D120" s="57">
        <v>1538.15</v>
      </c>
      <c r="E120" s="57">
        <v>1515.0700000000002</v>
      </c>
      <c r="F120" s="57">
        <v>1510.47</v>
      </c>
      <c r="G120" s="57">
        <v>1553.46</v>
      </c>
      <c r="H120" s="57">
        <v>1603.25</v>
      </c>
      <c r="I120" s="57">
        <v>1702.81</v>
      </c>
      <c r="J120" s="57">
        <v>1770.37</v>
      </c>
      <c r="K120" s="57">
        <v>1851.29</v>
      </c>
      <c r="L120" s="57">
        <v>1859.2199999999998</v>
      </c>
      <c r="M120" s="57">
        <v>1849.37</v>
      </c>
      <c r="N120" s="57">
        <v>1854.0100000000002</v>
      </c>
      <c r="O120" s="57">
        <v>1853.46</v>
      </c>
      <c r="P120" s="57">
        <v>1855.52</v>
      </c>
      <c r="Q120" s="57">
        <v>1858.48</v>
      </c>
      <c r="R120" s="57">
        <v>1858.42</v>
      </c>
      <c r="S120" s="57">
        <v>1856.38</v>
      </c>
      <c r="T120" s="57">
        <v>1881.12</v>
      </c>
      <c r="U120" s="57">
        <v>1860.9499999999998</v>
      </c>
      <c r="V120" s="57">
        <v>1799.79</v>
      </c>
      <c r="W120" s="57">
        <v>1758.0500000000002</v>
      </c>
      <c r="X120" s="57">
        <v>1733.44</v>
      </c>
      <c r="Y120" s="57">
        <v>1608.6100000000001</v>
      </c>
      <c r="Z120" s="77">
        <v>1563.28</v>
      </c>
      <c r="AA120" s="66"/>
    </row>
    <row r="121" spans="1:27" ht="16.5" x14ac:dyDescent="0.25">
      <c r="A121" s="65"/>
      <c r="B121" s="89">
        <v>22</v>
      </c>
      <c r="C121" s="85">
        <v>1540.9</v>
      </c>
      <c r="D121" s="57">
        <v>1522.95</v>
      </c>
      <c r="E121" s="57">
        <v>1507.5</v>
      </c>
      <c r="F121" s="57">
        <v>1511.58</v>
      </c>
      <c r="G121" s="57">
        <v>1547.68</v>
      </c>
      <c r="H121" s="57">
        <v>1584.6599999999999</v>
      </c>
      <c r="I121" s="57">
        <v>1656.22</v>
      </c>
      <c r="J121" s="57">
        <v>1699.4</v>
      </c>
      <c r="K121" s="57">
        <v>1772.23</v>
      </c>
      <c r="L121" s="57">
        <v>1786.46</v>
      </c>
      <c r="M121" s="57">
        <v>1765.23</v>
      </c>
      <c r="N121" s="57">
        <v>1760.38</v>
      </c>
      <c r="O121" s="57">
        <v>1751.13</v>
      </c>
      <c r="P121" s="57">
        <v>1746.37</v>
      </c>
      <c r="Q121" s="57">
        <v>1724.6399999999999</v>
      </c>
      <c r="R121" s="57">
        <v>1744.38</v>
      </c>
      <c r="S121" s="57">
        <v>1758.88</v>
      </c>
      <c r="T121" s="57">
        <v>1750.88</v>
      </c>
      <c r="U121" s="57">
        <v>1734.0700000000002</v>
      </c>
      <c r="V121" s="57">
        <v>1710.06</v>
      </c>
      <c r="W121" s="57">
        <v>1691.5500000000002</v>
      </c>
      <c r="X121" s="57">
        <v>1706.73</v>
      </c>
      <c r="Y121" s="57">
        <v>1593.96</v>
      </c>
      <c r="Z121" s="77">
        <v>1543.78</v>
      </c>
      <c r="AA121" s="66"/>
    </row>
    <row r="122" spans="1:27" ht="16.5" x14ac:dyDescent="0.25">
      <c r="A122" s="65"/>
      <c r="B122" s="89">
        <v>23</v>
      </c>
      <c r="C122" s="85">
        <v>1548.21</v>
      </c>
      <c r="D122" s="57">
        <v>1537.04</v>
      </c>
      <c r="E122" s="57">
        <v>1510.54</v>
      </c>
      <c r="F122" s="57">
        <v>1526.46</v>
      </c>
      <c r="G122" s="57">
        <v>1576.5900000000001</v>
      </c>
      <c r="H122" s="57">
        <v>1592.48</v>
      </c>
      <c r="I122" s="57">
        <v>1690.51</v>
      </c>
      <c r="J122" s="57">
        <v>1758.3000000000002</v>
      </c>
      <c r="K122" s="57">
        <v>1868.3400000000001</v>
      </c>
      <c r="L122" s="57">
        <v>1868.94</v>
      </c>
      <c r="M122" s="57">
        <v>1865.6999999999998</v>
      </c>
      <c r="N122" s="57">
        <v>1867.5100000000002</v>
      </c>
      <c r="O122" s="57">
        <v>1865.13</v>
      </c>
      <c r="P122" s="57">
        <v>1868.63</v>
      </c>
      <c r="Q122" s="57">
        <v>1877.96</v>
      </c>
      <c r="R122" s="57">
        <v>1883.85</v>
      </c>
      <c r="S122" s="57">
        <v>1890.4</v>
      </c>
      <c r="T122" s="57">
        <v>1871.9099999999999</v>
      </c>
      <c r="U122" s="57">
        <v>1870.98</v>
      </c>
      <c r="V122" s="57">
        <v>1828.9900000000002</v>
      </c>
      <c r="W122" s="57">
        <v>1823.56</v>
      </c>
      <c r="X122" s="57">
        <v>1773.27</v>
      </c>
      <c r="Y122" s="57">
        <v>1700.85</v>
      </c>
      <c r="Z122" s="77">
        <v>1581.96</v>
      </c>
      <c r="AA122" s="66"/>
    </row>
    <row r="123" spans="1:27" ht="16.5" x14ac:dyDescent="0.25">
      <c r="A123" s="65"/>
      <c r="B123" s="89">
        <v>24</v>
      </c>
      <c r="C123" s="85">
        <v>1568.35</v>
      </c>
      <c r="D123" s="57">
        <v>1548.9099999999999</v>
      </c>
      <c r="E123" s="57">
        <v>1545.0500000000002</v>
      </c>
      <c r="F123" s="57">
        <v>1543.95</v>
      </c>
      <c r="G123" s="57">
        <v>1581.0900000000001</v>
      </c>
      <c r="H123" s="57">
        <v>1601.1599999999999</v>
      </c>
      <c r="I123" s="57">
        <v>1678.27</v>
      </c>
      <c r="J123" s="57">
        <v>1725.8400000000001</v>
      </c>
      <c r="K123" s="57">
        <v>1784.1399999999999</v>
      </c>
      <c r="L123" s="57">
        <v>1793.27</v>
      </c>
      <c r="M123" s="57">
        <v>1794.19</v>
      </c>
      <c r="N123" s="57">
        <v>1795.83</v>
      </c>
      <c r="O123" s="57">
        <v>1783.52</v>
      </c>
      <c r="P123" s="57">
        <v>1784.6799999999998</v>
      </c>
      <c r="Q123" s="57">
        <v>1786.38</v>
      </c>
      <c r="R123" s="57">
        <v>1786.6999999999998</v>
      </c>
      <c r="S123" s="57">
        <v>1797.6999999999998</v>
      </c>
      <c r="T123" s="57">
        <v>1784.63</v>
      </c>
      <c r="U123" s="57">
        <v>1758.6999999999998</v>
      </c>
      <c r="V123" s="57">
        <v>1733.77</v>
      </c>
      <c r="W123" s="57">
        <v>1691.5</v>
      </c>
      <c r="X123" s="57">
        <v>1715.5500000000002</v>
      </c>
      <c r="Y123" s="57">
        <v>1648.54</v>
      </c>
      <c r="Z123" s="77">
        <v>1572.2</v>
      </c>
      <c r="AA123" s="66"/>
    </row>
    <row r="124" spans="1:27" ht="16.5" x14ac:dyDescent="0.25">
      <c r="A124" s="65"/>
      <c r="B124" s="89">
        <v>25</v>
      </c>
      <c r="C124" s="85">
        <v>1566.73</v>
      </c>
      <c r="D124" s="57">
        <v>1560.1599999999999</v>
      </c>
      <c r="E124" s="57">
        <v>1549.2</v>
      </c>
      <c r="F124" s="57">
        <v>1545.5</v>
      </c>
      <c r="G124" s="57">
        <v>1558.85</v>
      </c>
      <c r="H124" s="57">
        <v>1557.21</v>
      </c>
      <c r="I124" s="57">
        <v>1563.6399999999999</v>
      </c>
      <c r="J124" s="57">
        <v>1588.42</v>
      </c>
      <c r="K124" s="57">
        <v>1617.23</v>
      </c>
      <c r="L124" s="57">
        <v>1611.17</v>
      </c>
      <c r="M124" s="57">
        <v>1615.92</v>
      </c>
      <c r="N124" s="57">
        <v>1618.15</v>
      </c>
      <c r="O124" s="57">
        <v>1613.92</v>
      </c>
      <c r="P124" s="57">
        <v>1608.23</v>
      </c>
      <c r="Q124" s="57">
        <v>1617.03</v>
      </c>
      <c r="R124" s="57">
        <v>1626.69</v>
      </c>
      <c r="S124" s="57">
        <v>1625.01</v>
      </c>
      <c r="T124" s="57">
        <v>1630.03</v>
      </c>
      <c r="U124" s="57">
        <v>1617.17</v>
      </c>
      <c r="V124" s="57">
        <v>1610.52</v>
      </c>
      <c r="W124" s="57">
        <v>1607.8400000000001</v>
      </c>
      <c r="X124" s="57">
        <v>1614.71</v>
      </c>
      <c r="Y124" s="57">
        <v>1529.37</v>
      </c>
      <c r="Z124" s="77">
        <v>1505.3000000000002</v>
      </c>
      <c r="AA124" s="66"/>
    </row>
    <row r="125" spans="1:27" ht="16.5" x14ac:dyDescent="0.25">
      <c r="A125" s="65"/>
      <c r="B125" s="89">
        <v>26</v>
      </c>
      <c r="C125" s="85">
        <v>1541.83</v>
      </c>
      <c r="D125" s="57">
        <v>1523.26</v>
      </c>
      <c r="E125" s="57">
        <v>1513.3000000000002</v>
      </c>
      <c r="F125" s="57">
        <v>1509.33</v>
      </c>
      <c r="G125" s="57">
        <v>1524.44</v>
      </c>
      <c r="H125" s="57">
        <v>1532.0900000000001</v>
      </c>
      <c r="I125" s="57">
        <v>1544.81</v>
      </c>
      <c r="J125" s="57">
        <v>1554.35</v>
      </c>
      <c r="K125" s="57">
        <v>1589.1</v>
      </c>
      <c r="L125" s="57">
        <v>1633.0700000000002</v>
      </c>
      <c r="M125" s="57">
        <v>1630.79</v>
      </c>
      <c r="N125" s="57">
        <v>1633.45</v>
      </c>
      <c r="O125" s="57">
        <v>1634.58</v>
      </c>
      <c r="P125" s="57">
        <v>1638.98</v>
      </c>
      <c r="Q125" s="57">
        <v>1649.6</v>
      </c>
      <c r="R125" s="57">
        <v>1674.5</v>
      </c>
      <c r="S125" s="57">
        <v>1680.6</v>
      </c>
      <c r="T125" s="57">
        <v>1666.22</v>
      </c>
      <c r="U125" s="57">
        <v>1679.94</v>
      </c>
      <c r="V125" s="57">
        <v>1669.1100000000001</v>
      </c>
      <c r="W125" s="57">
        <v>1635.5</v>
      </c>
      <c r="X125" s="57">
        <v>1621.96</v>
      </c>
      <c r="Y125" s="57">
        <v>1576.77</v>
      </c>
      <c r="Z125" s="77">
        <v>1533.18</v>
      </c>
      <c r="AA125" s="66"/>
    </row>
    <row r="126" spans="1:27" ht="16.5" x14ac:dyDescent="0.25">
      <c r="A126" s="65"/>
      <c r="B126" s="89">
        <v>27</v>
      </c>
      <c r="C126" s="85">
        <v>1519.31</v>
      </c>
      <c r="D126" s="57">
        <v>1518.71</v>
      </c>
      <c r="E126" s="57">
        <v>1506.01</v>
      </c>
      <c r="F126" s="57">
        <v>1506.67</v>
      </c>
      <c r="G126" s="57">
        <v>1539.25</v>
      </c>
      <c r="H126" s="57">
        <v>1564.35</v>
      </c>
      <c r="I126" s="57">
        <v>1606.3200000000002</v>
      </c>
      <c r="J126" s="57">
        <v>1739.17</v>
      </c>
      <c r="K126" s="57">
        <v>1792.52</v>
      </c>
      <c r="L126" s="57">
        <v>1699.72</v>
      </c>
      <c r="M126" s="57">
        <v>1677.9</v>
      </c>
      <c r="N126" s="57">
        <v>1674.75</v>
      </c>
      <c r="O126" s="57">
        <v>1664.76</v>
      </c>
      <c r="P126" s="57">
        <v>1601.23</v>
      </c>
      <c r="Q126" s="57">
        <v>1600.97</v>
      </c>
      <c r="R126" s="57">
        <v>1643.26</v>
      </c>
      <c r="S126" s="57">
        <v>1653.44</v>
      </c>
      <c r="T126" s="57">
        <v>1603.1</v>
      </c>
      <c r="U126" s="57">
        <v>1597.9099999999999</v>
      </c>
      <c r="V126" s="57">
        <v>1577.43</v>
      </c>
      <c r="W126" s="57">
        <v>1557.81</v>
      </c>
      <c r="X126" s="57">
        <v>1606.25</v>
      </c>
      <c r="Y126" s="57">
        <v>1563.13</v>
      </c>
      <c r="Z126" s="77">
        <v>1494.21</v>
      </c>
      <c r="AA126" s="66"/>
    </row>
    <row r="127" spans="1:27" ht="16.5" x14ac:dyDescent="0.25">
      <c r="A127" s="65"/>
      <c r="B127" s="89">
        <v>28</v>
      </c>
      <c r="C127" s="85">
        <v>1520.81</v>
      </c>
      <c r="D127" s="57">
        <v>1516.02</v>
      </c>
      <c r="E127" s="57">
        <v>1508.43</v>
      </c>
      <c r="F127" s="57">
        <v>1512</v>
      </c>
      <c r="G127" s="57">
        <v>1543.49</v>
      </c>
      <c r="H127" s="57">
        <v>1570.1</v>
      </c>
      <c r="I127" s="57">
        <v>1611.28</v>
      </c>
      <c r="J127" s="57">
        <v>1683.1</v>
      </c>
      <c r="K127" s="57">
        <v>1670.3200000000002</v>
      </c>
      <c r="L127" s="57">
        <v>1674.93</v>
      </c>
      <c r="M127" s="57">
        <v>1656.31</v>
      </c>
      <c r="N127" s="57">
        <v>1652.77</v>
      </c>
      <c r="O127" s="57">
        <v>1649.35</v>
      </c>
      <c r="P127" s="57">
        <v>1652.04</v>
      </c>
      <c r="Q127" s="57">
        <v>1662.94</v>
      </c>
      <c r="R127" s="57">
        <v>1678.63</v>
      </c>
      <c r="S127" s="57">
        <v>1686.46</v>
      </c>
      <c r="T127" s="57">
        <v>1672.56</v>
      </c>
      <c r="U127" s="57">
        <v>1658.8200000000002</v>
      </c>
      <c r="V127" s="57">
        <v>1646.68</v>
      </c>
      <c r="W127" s="57">
        <v>1605.0900000000001</v>
      </c>
      <c r="X127" s="57">
        <v>1600.75</v>
      </c>
      <c r="Y127" s="57">
        <v>1587.76</v>
      </c>
      <c r="Z127" s="77">
        <v>1530.8000000000002</v>
      </c>
      <c r="AA127" s="66"/>
    </row>
    <row r="128" spans="1:27" ht="16.5" x14ac:dyDescent="0.25">
      <c r="A128" s="65"/>
      <c r="B128" s="89">
        <v>29</v>
      </c>
      <c r="C128" s="85">
        <v>1509.79</v>
      </c>
      <c r="D128" s="57">
        <v>1506.96</v>
      </c>
      <c r="E128" s="57">
        <v>1506.29</v>
      </c>
      <c r="F128" s="57">
        <v>1512.56</v>
      </c>
      <c r="G128" s="57">
        <v>1537.3600000000001</v>
      </c>
      <c r="H128" s="57">
        <v>1574.08</v>
      </c>
      <c r="I128" s="57">
        <v>1621.46</v>
      </c>
      <c r="J128" s="57">
        <v>1716.56</v>
      </c>
      <c r="K128" s="57">
        <v>1714.15</v>
      </c>
      <c r="L128" s="57">
        <v>1719.0700000000002</v>
      </c>
      <c r="M128" s="57">
        <v>1717.87</v>
      </c>
      <c r="N128" s="57">
        <v>1716.9900000000002</v>
      </c>
      <c r="O128" s="57">
        <v>1716.8600000000001</v>
      </c>
      <c r="P128" s="57">
        <v>1712.51</v>
      </c>
      <c r="Q128" s="57">
        <v>1715.21</v>
      </c>
      <c r="R128" s="57">
        <v>1721.1799999999998</v>
      </c>
      <c r="S128" s="57">
        <v>1736.58</v>
      </c>
      <c r="T128" s="57">
        <v>1740.1399999999999</v>
      </c>
      <c r="U128" s="57">
        <v>1725.54</v>
      </c>
      <c r="V128" s="57">
        <v>1708.1</v>
      </c>
      <c r="W128" s="57">
        <v>1605.15</v>
      </c>
      <c r="X128" s="57">
        <v>1587.26</v>
      </c>
      <c r="Y128" s="57">
        <v>1581.13</v>
      </c>
      <c r="Z128" s="77">
        <v>1533.1100000000001</v>
      </c>
      <c r="AA128" s="66"/>
    </row>
    <row r="129" spans="1:27" ht="16.5" x14ac:dyDescent="0.25">
      <c r="A129" s="65"/>
      <c r="B129" s="89">
        <v>30</v>
      </c>
      <c r="C129" s="85">
        <v>1519.12</v>
      </c>
      <c r="D129" s="57">
        <v>1515.5700000000002</v>
      </c>
      <c r="E129" s="57">
        <v>1510.25</v>
      </c>
      <c r="F129" s="57">
        <v>1520.75</v>
      </c>
      <c r="G129" s="57">
        <v>1559.65</v>
      </c>
      <c r="H129" s="57">
        <v>1597.68</v>
      </c>
      <c r="I129" s="57">
        <v>1645.8400000000001</v>
      </c>
      <c r="J129" s="57">
        <v>1726.79</v>
      </c>
      <c r="K129" s="57">
        <v>1710.35</v>
      </c>
      <c r="L129" s="57">
        <v>1687.42</v>
      </c>
      <c r="M129" s="57">
        <v>1655.3600000000001</v>
      </c>
      <c r="N129" s="57">
        <v>1668.5500000000002</v>
      </c>
      <c r="O129" s="57">
        <v>1651.95</v>
      </c>
      <c r="P129" s="57">
        <v>1629.1599999999999</v>
      </c>
      <c r="Q129" s="57">
        <v>1639.5</v>
      </c>
      <c r="R129" s="57">
        <v>1684.87</v>
      </c>
      <c r="S129" s="57">
        <v>1726.8200000000002</v>
      </c>
      <c r="T129" s="57">
        <v>1671.4099999999999</v>
      </c>
      <c r="U129" s="57">
        <v>1628.97</v>
      </c>
      <c r="V129" s="57">
        <v>1610.28</v>
      </c>
      <c r="W129" s="57">
        <v>1606.19</v>
      </c>
      <c r="X129" s="57">
        <v>1610.3400000000001</v>
      </c>
      <c r="Y129" s="57">
        <v>1564.88</v>
      </c>
      <c r="Z129" s="77">
        <v>1520.65</v>
      </c>
      <c r="AA129" s="66"/>
    </row>
    <row r="130" spans="1:27" ht="17.25" thickBot="1" x14ac:dyDescent="0.3">
      <c r="A130" s="65"/>
      <c r="B130" s="90">
        <v>31</v>
      </c>
      <c r="C130" s="86">
        <v>1524.47</v>
      </c>
      <c r="D130" s="78">
        <v>1521.02</v>
      </c>
      <c r="E130" s="78">
        <v>1504.6</v>
      </c>
      <c r="F130" s="78">
        <v>1509.02</v>
      </c>
      <c r="G130" s="78">
        <v>1546.6100000000001</v>
      </c>
      <c r="H130" s="78">
        <v>1578.06</v>
      </c>
      <c r="I130" s="78">
        <v>1625.76</v>
      </c>
      <c r="J130" s="78">
        <v>1718.9499999999998</v>
      </c>
      <c r="K130" s="78">
        <v>1700.48</v>
      </c>
      <c r="L130" s="78">
        <v>1679.73</v>
      </c>
      <c r="M130" s="78">
        <v>1640.3899999999999</v>
      </c>
      <c r="N130" s="78">
        <v>1640.1</v>
      </c>
      <c r="O130" s="78">
        <v>1627.06</v>
      </c>
      <c r="P130" s="78">
        <v>1617.5</v>
      </c>
      <c r="Q130" s="78">
        <v>1621.72</v>
      </c>
      <c r="R130" s="78">
        <v>1668.0900000000001</v>
      </c>
      <c r="S130" s="78">
        <v>1689.88</v>
      </c>
      <c r="T130" s="78">
        <v>1660.56</v>
      </c>
      <c r="U130" s="78">
        <v>1696.1399999999999</v>
      </c>
      <c r="V130" s="78">
        <v>1686.44</v>
      </c>
      <c r="W130" s="78">
        <v>1648.62</v>
      </c>
      <c r="X130" s="78">
        <v>1654.45</v>
      </c>
      <c r="Y130" s="78">
        <v>1603.96</v>
      </c>
      <c r="Z130" s="79">
        <v>1555.95</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0</v>
      </c>
      <c r="I137" s="57">
        <v>0</v>
      </c>
      <c r="J137" s="57">
        <v>23.18</v>
      </c>
      <c r="K137" s="57">
        <v>0</v>
      </c>
      <c r="L137" s="57">
        <v>0.64</v>
      </c>
      <c r="M137" s="57">
        <v>0</v>
      </c>
      <c r="N137" s="57">
        <v>0</v>
      </c>
      <c r="O137" s="57">
        <v>0</v>
      </c>
      <c r="P137" s="57">
        <v>0</v>
      </c>
      <c r="Q137" s="57">
        <v>3.67</v>
      </c>
      <c r="R137" s="57">
        <v>3.98</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9.5</v>
      </c>
      <c r="I138" s="57">
        <v>38.72</v>
      </c>
      <c r="J138" s="57">
        <v>17.41</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0</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0</v>
      </c>
      <c r="H140" s="57">
        <v>0</v>
      </c>
      <c r="I140" s="57">
        <v>0</v>
      </c>
      <c r="J140" s="57">
        <v>9.06</v>
      </c>
      <c r="K140" s="57">
        <v>0</v>
      </c>
      <c r="L140" s="57">
        <v>0</v>
      </c>
      <c r="M140" s="57">
        <v>0</v>
      </c>
      <c r="N140" s="57">
        <v>0</v>
      </c>
      <c r="O140" s="57">
        <v>0</v>
      </c>
      <c r="P140" s="57">
        <v>0</v>
      </c>
      <c r="Q140" s="57">
        <v>0</v>
      </c>
      <c r="R140" s="57">
        <v>0</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0</v>
      </c>
      <c r="I141" s="57">
        <v>0</v>
      </c>
      <c r="J141" s="57">
        <v>0.25</v>
      </c>
      <c r="K141" s="57">
        <v>4.84</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4.26</v>
      </c>
      <c r="H142" s="57">
        <v>72.97</v>
      </c>
      <c r="I142" s="57">
        <v>130.35</v>
      </c>
      <c r="J142" s="57">
        <v>8.2799999999999994</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2.33</v>
      </c>
      <c r="D143" s="57">
        <v>0</v>
      </c>
      <c r="E143" s="57">
        <v>0</v>
      </c>
      <c r="F143" s="57">
        <v>10.24</v>
      </c>
      <c r="G143" s="57">
        <v>32.880000000000003</v>
      </c>
      <c r="H143" s="57">
        <v>141.15</v>
      </c>
      <c r="I143" s="57">
        <v>118.77</v>
      </c>
      <c r="J143" s="57">
        <v>166.68</v>
      </c>
      <c r="K143" s="57">
        <v>114.84</v>
      </c>
      <c r="L143" s="57">
        <v>58.95</v>
      </c>
      <c r="M143" s="57">
        <v>26.17</v>
      </c>
      <c r="N143" s="57">
        <v>17.399999999999999</v>
      </c>
      <c r="O143" s="57">
        <v>0.09</v>
      </c>
      <c r="P143" s="57">
        <v>0.33</v>
      </c>
      <c r="Q143" s="57">
        <v>35.94</v>
      </c>
      <c r="R143" s="57">
        <v>12.8</v>
      </c>
      <c r="S143" s="57">
        <v>44.2</v>
      </c>
      <c r="T143" s="57">
        <v>5.25</v>
      </c>
      <c r="U143" s="57">
        <v>0</v>
      </c>
      <c r="V143" s="57">
        <v>0</v>
      </c>
      <c r="W143" s="57">
        <v>0</v>
      </c>
      <c r="X143" s="57">
        <v>0</v>
      </c>
      <c r="Y143" s="57">
        <v>0</v>
      </c>
      <c r="Z143" s="77">
        <v>0</v>
      </c>
      <c r="AA143" s="66"/>
    </row>
    <row r="144" spans="1:27" ht="16.5" x14ac:dyDescent="0.25">
      <c r="A144" s="65"/>
      <c r="B144" s="89">
        <v>11</v>
      </c>
      <c r="C144" s="96">
        <v>0.03</v>
      </c>
      <c r="D144" s="57">
        <v>29.86</v>
      </c>
      <c r="E144" s="57">
        <v>0</v>
      </c>
      <c r="F144" s="57">
        <v>0.05</v>
      </c>
      <c r="G144" s="57">
        <v>31.81</v>
      </c>
      <c r="H144" s="57">
        <v>26.83</v>
      </c>
      <c r="I144" s="57">
        <v>13.59</v>
      </c>
      <c r="J144" s="57">
        <v>0</v>
      </c>
      <c r="K144" s="57">
        <v>64.94</v>
      </c>
      <c r="L144" s="57">
        <v>10.48</v>
      </c>
      <c r="M144" s="57">
        <v>3.8</v>
      </c>
      <c r="N144" s="57">
        <v>0</v>
      </c>
      <c r="O144" s="57">
        <v>0</v>
      </c>
      <c r="P144" s="57">
        <v>0</v>
      </c>
      <c r="Q144" s="57">
        <v>0</v>
      </c>
      <c r="R144" s="57">
        <v>0</v>
      </c>
      <c r="S144" s="57">
        <v>0</v>
      </c>
      <c r="T144" s="57">
        <v>0</v>
      </c>
      <c r="U144" s="57">
        <v>0</v>
      </c>
      <c r="V144" s="57">
        <v>0</v>
      </c>
      <c r="W144" s="57">
        <v>0</v>
      </c>
      <c r="X144" s="57">
        <v>0</v>
      </c>
      <c r="Y144" s="57">
        <v>0</v>
      </c>
      <c r="Z144" s="77">
        <v>0</v>
      </c>
      <c r="AA144" s="66"/>
    </row>
    <row r="145" spans="1:27" ht="16.5" x14ac:dyDescent="0.25">
      <c r="A145" s="65"/>
      <c r="B145" s="89">
        <v>12</v>
      </c>
      <c r="C145" s="96">
        <v>0</v>
      </c>
      <c r="D145" s="57">
        <v>0</v>
      </c>
      <c r="E145" s="57">
        <v>0</v>
      </c>
      <c r="F145" s="57">
        <v>0</v>
      </c>
      <c r="G145" s="57">
        <v>15.03</v>
      </c>
      <c r="H145" s="57">
        <v>17.34</v>
      </c>
      <c r="I145" s="57">
        <v>41.1</v>
      </c>
      <c r="J145" s="57">
        <v>59.57</v>
      </c>
      <c r="K145" s="57">
        <v>55.6</v>
      </c>
      <c r="L145" s="57">
        <v>0</v>
      </c>
      <c r="M145" s="57">
        <v>0</v>
      </c>
      <c r="N145" s="57">
        <v>0</v>
      </c>
      <c r="O145" s="57">
        <v>0</v>
      </c>
      <c r="P145" s="57">
        <v>0</v>
      </c>
      <c r="Q145" s="57">
        <v>0</v>
      </c>
      <c r="R145" s="57">
        <v>0</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0</v>
      </c>
      <c r="H146" s="57">
        <v>94.94</v>
      </c>
      <c r="I146" s="57">
        <v>139.4</v>
      </c>
      <c r="J146" s="57">
        <v>112.38</v>
      </c>
      <c r="K146" s="57">
        <v>93.54</v>
      </c>
      <c r="L146" s="57">
        <v>76.510000000000005</v>
      </c>
      <c r="M146" s="57">
        <v>74.56</v>
      </c>
      <c r="N146" s="57">
        <v>12.04</v>
      </c>
      <c r="O146" s="57">
        <v>0</v>
      </c>
      <c r="P146" s="57">
        <v>0</v>
      </c>
      <c r="Q146" s="57">
        <v>0</v>
      </c>
      <c r="R146" s="57">
        <v>0</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2.6</v>
      </c>
      <c r="H147" s="57">
        <v>43.94</v>
      </c>
      <c r="I147" s="57">
        <v>61.76</v>
      </c>
      <c r="J147" s="57">
        <v>48.85</v>
      </c>
      <c r="K147" s="57">
        <v>15.72</v>
      </c>
      <c r="L147" s="57">
        <v>0.19</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0.02</v>
      </c>
      <c r="G148" s="57">
        <v>0</v>
      </c>
      <c r="H148" s="57">
        <v>25.11</v>
      </c>
      <c r="I148" s="57">
        <v>45.97</v>
      </c>
      <c r="J148" s="57">
        <v>59.25</v>
      </c>
      <c r="K148" s="57">
        <v>6.2</v>
      </c>
      <c r="L148" s="57">
        <v>0</v>
      </c>
      <c r="M148" s="57">
        <v>0</v>
      </c>
      <c r="N148" s="57">
        <v>0</v>
      </c>
      <c r="O148" s="57">
        <v>0</v>
      </c>
      <c r="P148" s="57">
        <v>0</v>
      </c>
      <c r="Q148" s="57">
        <v>0</v>
      </c>
      <c r="R148" s="57">
        <v>0</v>
      </c>
      <c r="S148" s="57">
        <v>0</v>
      </c>
      <c r="T148" s="57">
        <v>0</v>
      </c>
      <c r="U148" s="57">
        <v>0</v>
      </c>
      <c r="V148" s="57">
        <v>0</v>
      </c>
      <c r="W148" s="57">
        <v>0</v>
      </c>
      <c r="X148" s="57">
        <v>0</v>
      </c>
      <c r="Y148" s="57">
        <v>0</v>
      </c>
      <c r="Z148" s="77">
        <v>0</v>
      </c>
      <c r="AA148" s="66"/>
    </row>
    <row r="149" spans="1:27" ht="16.5" x14ac:dyDescent="0.25">
      <c r="A149" s="65"/>
      <c r="B149" s="89">
        <v>16</v>
      </c>
      <c r="C149" s="96">
        <v>0</v>
      </c>
      <c r="D149" s="57">
        <v>0</v>
      </c>
      <c r="E149" s="57">
        <v>0</v>
      </c>
      <c r="F149" s="57">
        <v>17.32</v>
      </c>
      <c r="G149" s="57">
        <v>0</v>
      </c>
      <c r="H149" s="57">
        <v>18.739999999999998</v>
      </c>
      <c r="I149" s="57">
        <v>117.89</v>
      </c>
      <c r="J149" s="57">
        <v>106.4</v>
      </c>
      <c r="K149" s="57">
        <v>6.33</v>
      </c>
      <c r="L149" s="57">
        <v>0</v>
      </c>
      <c r="M149" s="57">
        <v>0</v>
      </c>
      <c r="N149" s="57">
        <v>0</v>
      </c>
      <c r="O149" s="57">
        <v>0</v>
      </c>
      <c r="P149" s="57">
        <v>0</v>
      </c>
      <c r="Q149" s="57">
        <v>0</v>
      </c>
      <c r="R149" s="57">
        <v>0</v>
      </c>
      <c r="S149" s="57">
        <v>0</v>
      </c>
      <c r="T149" s="57">
        <v>0</v>
      </c>
      <c r="U149" s="57">
        <v>0</v>
      </c>
      <c r="V149" s="57">
        <v>0</v>
      </c>
      <c r="W149" s="57">
        <v>0</v>
      </c>
      <c r="X149" s="57">
        <v>0</v>
      </c>
      <c r="Y149" s="57">
        <v>0</v>
      </c>
      <c r="Z149" s="77">
        <v>0</v>
      </c>
      <c r="AA149" s="66"/>
    </row>
    <row r="150" spans="1:27" ht="16.5" x14ac:dyDescent="0.25">
      <c r="A150" s="65"/>
      <c r="B150" s="89">
        <v>17</v>
      </c>
      <c r="C150" s="96">
        <v>0</v>
      </c>
      <c r="D150" s="57">
        <v>0</v>
      </c>
      <c r="E150" s="57">
        <v>0</v>
      </c>
      <c r="F150" s="57">
        <v>0.13</v>
      </c>
      <c r="G150" s="57">
        <v>16.73</v>
      </c>
      <c r="H150" s="57">
        <v>6.8</v>
      </c>
      <c r="I150" s="57">
        <v>72.77</v>
      </c>
      <c r="J150" s="57">
        <v>60.2</v>
      </c>
      <c r="K150" s="57">
        <v>29.86</v>
      </c>
      <c r="L150" s="57">
        <v>6.02</v>
      </c>
      <c r="M150" s="57">
        <v>0</v>
      </c>
      <c r="N150" s="57">
        <v>0</v>
      </c>
      <c r="O150" s="57">
        <v>0</v>
      </c>
      <c r="P150" s="57">
        <v>0</v>
      </c>
      <c r="Q150" s="57">
        <v>0</v>
      </c>
      <c r="R150" s="57">
        <v>1.71</v>
      </c>
      <c r="S150" s="57">
        <v>0</v>
      </c>
      <c r="T150" s="57">
        <v>0</v>
      </c>
      <c r="U150" s="57">
        <v>0</v>
      </c>
      <c r="V150" s="57">
        <v>15.17</v>
      </c>
      <c r="W150" s="57">
        <v>0</v>
      </c>
      <c r="X150" s="57">
        <v>0</v>
      </c>
      <c r="Y150" s="57">
        <v>0</v>
      </c>
      <c r="Z150" s="77">
        <v>0</v>
      </c>
      <c r="AA150" s="66"/>
    </row>
    <row r="151" spans="1:27" ht="16.5" x14ac:dyDescent="0.25">
      <c r="A151" s="65"/>
      <c r="B151" s="89">
        <v>18</v>
      </c>
      <c r="C151" s="96">
        <v>0</v>
      </c>
      <c r="D151" s="57">
        <v>0</v>
      </c>
      <c r="E151" s="57">
        <v>0</v>
      </c>
      <c r="F151" s="57">
        <v>0</v>
      </c>
      <c r="G151" s="57">
        <v>0</v>
      </c>
      <c r="H151" s="57">
        <v>0</v>
      </c>
      <c r="I151" s="57">
        <v>7.28</v>
      </c>
      <c r="J151" s="57">
        <v>29.01</v>
      </c>
      <c r="K151" s="57">
        <v>0</v>
      </c>
      <c r="L151" s="57">
        <v>0</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0</v>
      </c>
      <c r="H152" s="57">
        <v>0</v>
      </c>
      <c r="I152" s="57">
        <v>0</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21</v>
      </c>
      <c r="I153" s="57">
        <v>14.02</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20</v>
      </c>
      <c r="G154" s="57">
        <v>41.42</v>
      </c>
      <c r="H154" s="57">
        <v>15.4</v>
      </c>
      <c r="I154" s="57">
        <v>33.39</v>
      </c>
      <c r="J154" s="57">
        <v>86.6</v>
      </c>
      <c r="K154" s="57">
        <v>32.270000000000003</v>
      </c>
      <c r="L154" s="57">
        <v>26.04</v>
      </c>
      <c r="M154" s="57">
        <v>0</v>
      </c>
      <c r="N154" s="57">
        <v>0</v>
      </c>
      <c r="O154" s="57">
        <v>0</v>
      </c>
      <c r="P154" s="57">
        <v>0</v>
      </c>
      <c r="Q154" s="57">
        <v>0</v>
      </c>
      <c r="R154" s="57">
        <v>8.2200000000000006</v>
      </c>
      <c r="S154" s="57">
        <v>0</v>
      </c>
      <c r="T154" s="57">
        <v>0</v>
      </c>
      <c r="U154" s="57">
        <v>0</v>
      </c>
      <c r="V154" s="57">
        <v>0</v>
      </c>
      <c r="W154" s="57">
        <v>0</v>
      </c>
      <c r="X154" s="57">
        <v>0</v>
      </c>
      <c r="Y154" s="57">
        <v>0</v>
      </c>
      <c r="Z154" s="77">
        <v>0</v>
      </c>
      <c r="AA154" s="66"/>
    </row>
    <row r="155" spans="1:27" ht="16.5" x14ac:dyDescent="0.25">
      <c r="A155" s="65"/>
      <c r="B155" s="89">
        <v>22</v>
      </c>
      <c r="C155" s="96">
        <v>0</v>
      </c>
      <c r="D155" s="57">
        <v>14.78</v>
      </c>
      <c r="E155" s="57">
        <v>18.43</v>
      </c>
      <c r="F155" s="57">
        <v>31.42</v>
      </c>
      <c r="G155" s="57">
        <v>69.55</v>
      </c>
      <c r="H155" s="57">
        <v>70.27</v>
      </c>
      <c r="I155" s="57">
        <v>85.04</v>
      </c>
      <c r="J155" s="57">
        <v>73.709999999999994</v>
      </c>
      <c r="K155" s="57">
        <v>126.35</v>
      </c>
      <c r="L155" s="57">
        <v>87.59</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4.47</v>
      </c>
      <c r="D156" s="57">
        <v>0</v>
      </c>
      <c r="E156" s="57">
        <v>0</v>
      </c>
      <c r="F156" s="57">
        <v>0</v>
      </c>
      <c r="G156" s="57">
        <v>0</v>
      </c>
      <c r="H156" s="57">
        <v>53.68</v>
      </c>
      <c r="I156" s="57">
        <v>46.13</v>
      </c>
      <c r="J156" s="57">
        <v>0.1</v>
      </c>
      <c r="K156" s="57">
        <v>62.37</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45.4</v>
      </c>
      <c r="I157" s="57">
        <v>39.46</v>
      </c>
      <c r="J157" s="57">
        <v>37.090000000000003</v>
      </c>
      <c r="K157" s="57">
        <v>0</v>
      </c>
      <c r="L157" s="57">
        <v>0</v>
      </c>
      <c r="M157" s="57">
        <v>0</v>
      </c>
      <c r="N157" s="57">
        <v>0</v>
      </c>
      <c r="O157" s="57">
        <v>0</v>
      </c>
      <c r="P157" s="57">
        <v>0</v>
      </c>
      <c r="Q157" s="57">
        <v>0</v>
      </c>
      <c r="R157" s="57">
        <v>0</v>
      </c>
      <c r="S157" s="57">
        <v>0</v>
      </c>
      <c r="T157" s="57">
        <v>0</v>
      </c>
      <c r="U157" s="57">
        <v>0</v>
      </c>
      <c r="V157" s="57">
        <v>0</v>
      </c>
      <c r="W157" s="57">
        <v>0</v>
      </c>
      <c r="X157" s="57">
        <v>0</v>
      </c>
      <c r="Y157" s="57">
        <v>0</v>
      </c>
      <c r="Z157" s="77">
        <v>3.53</v>
      </c>
      <c r="AA157" s="66"/>
    </row>
    <row r="158" spans="1:27" ht="16.5" x14ac:dyDescent="0.25">
      <c r="A158" s="65"/>
      <c r="B158" s="89">
        <v>25</v>
      </c>
      <c r="C158" s="96">
        <v>22.93</v>
      </c>
      <c r="D158" s="57">
        <v>12.93</v>
      </c>
      <c r="E158" s="57">
        <v>9.11</v>
      </c>
      <c r="F158" s="57">
        <v>18.66</v>
      </c>
      <c r="G158" s="57">
        <v>19.239999999999998</v>
      </c>
      <c r="H158" s="57">
        <v>40.99</v>
      </c>
      <c r="I158" s="57">
        <v>64.03</v>
      </c>
      <c r="J158" s="57">
        <v>54.59</v>
      </c>
      <c r="K158" s="57">
        <v>18.3</v>
      </c>
      <c r="L158" s="57">
        <v>42.9</v>
      </c>
      <c r="M158" s="57">
        <v>0</v>
      </c>
      <c r="N158" s="57">
        <v>0</v>
      </c>
      <c r="O158" s="57">
        <v>0</v>
      </c>
      <c r="P158" s="57">
        <v>0</v>
      </c>
      <c r="Q158" s="57">
        <v>0</v>
      </c>
      <c r="R158" s="57">
        <v>0</v>
      </c>
      <c r="S158" s="57">
        <v>0</v>
      </c>
      <c r="T158" s="57">
        <v>0</v>
      </c>
      <c r="U158" s="57">
        <v>0</v>
      </c>
      <c r="V158" s="57">
        <v>0</v>
      </c>
      <c r="W158" s="57">
        <v>0</v>
      </c>
      <c r="X158" s="57">
        <v>0</v>
      </c>
      <c r="Y158" s="57">
        <v>17.87</v>
      </c>
      <c r="Z158" s="77">
        <v>4.93</v>
      </c>
      <c r="AA158" s="66"/>
    </row>
    <row r="159" spans="1:27" ht="16.5" x14ac:dyDescent="0.25">
      <c r="A159" s="65"/>
      <c r="B159" s="89">
        <v>26</v>
      </c>
      <c r="C159" s="96">
        <v>4.49</v>
      </c>
      <c r="D159" s="57">
        <v>0</v>
      </c>
      <c r="E159" s="57">
        <v>0</v>
      </c>
      <c r="F159" s="57">
        <v>0</v>
      </c>
      <c r="G159" s="57">
        <v>0</v>
      </c>
      <c r="H159" s="57">
        <v>7.12</v>
      </c>
      <c r="I159" s="57">
        <v>6.85</v>
      </c>
      <c r="J159" s="57">
        <v>15.7</v>
      </c>
      <c r="K159" s="57">
        <v>41.67</v>
      </c>
      <c r="L159" s="57">
        <v>23</v>
      </c>
      <c r="M159" s="57">
        <v>0</v>
      </c>
      <c r="N159" s="57">
        <v>14.62</v>
      </c>
      <c r="O159" s="57">
        <v>10.77</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28.95</v>
      </c>
      <c r="G160" s="57">
        <v>33.46</v>
      </c>
      <c r="H160" s="57">
        <v>55.69</v>
      </c>
      <c r="I160" s="57">
        <v>86.74</v>
      </c>
      <c r="J160" s="57">
        <v>0</v>
      </c>
      <c r="K160" s="57">
        <v>0</v>
      </c>
      <c r="L160" s="57">
        <v>0</v>
      </c>
      <c r="M160" s="57">
        <v>24.75</v>
      </c>
      <c r="N160" s="57">
        <v>0</v>
      </c>
      <c r="O160" s="57">
        <v>0.05</v>
      </c>
      <c r="P160" s="57">
        <v>0</v>
      </c>
      <c r="Q160" s="57">
        <v>0.11</v>
      </c>
      <c r="R160" s="57">
        <v>0</v>
      </c>
      <c r="S160" s="57">
        <v>0</v>
      </c>
      <c r="T160" s="57">
        <v>8.39</v>
      </c>
      <c r="U160" s="57">
        <v>0</v>
      </c>
      <c r="V160" s="57">
        <v>0</v>
      </c>
      <c r="W160" s="57">
        <v>0</v>
      </c>
      <c r="X160" s="57">
        <v>0</v>
      </c>
      <c r="Y160" s="57">
        <v>0</v>
      </c>
      <c r="Z160" s="77">
        <v>0</v>
      </c>
      <c r="AA160" s="66"/>
    </row>
    <row r="161" spans="1:27" ht="16.5" x14ac:dyDescent="0.25">
      <c r="A161" s="65"/>
      <c r="B161" s="89">
        <v>28</v>
      </c>
      <c r="C161" s="96">
        <v>0</v>
      </c>
      <c r="D161" s="57">
        <v>0</v>
      </c>
      <c r="E161" s="57">
        <v>0</v>
      </c>
      <c r="F161" s="57">
        <v>0</v>
      </c>
      <c r="G161" s="57">
        <v>0</v>
      </c>
      <c r="H161" s="57">
        <v>25.33</v>
      </c>
      <c r="I161" s="57">
        <v>40.33</v>
      </c>
      <c r="J161" s="57">
        <v>0</v>
      </c>
      <c r="K161" s="57">
        <v>0</v>
      </c>
      <c r="L161" s="57">
        <v>7.0000000000000007E-2</v>
      </c>
      <c r="M161" s="57">
        <v>0.27</v>
      </c>
      <c r="N161" s="57">
        <v>0</v>
      </c>
      <c r="O161" s="57">
        <v>0</v>
      </c>
      <c r="P161" s="57">
        <v>0.28000000000000003</v>
      </c>
      <c r="Q161" s="57">
        <v>0</v>
      </c>
      <c r="R161" s="57">
        <v>0.14000000000000001</v>
      </c>
      <c r="S161" s="57">
        <v>11.94</v>
      </c>
      <c r="T161" s="57">
        <v>0.11</v>
      </c>
      <c r="U161" s="57">
        <v>7.0000000000000007E-2</v>
      </c>
      <c r="V161" s="57">
        <v>0</v>
      </c>
      <c r="W161" s="57">
        <v>0</v>
      </c>
      <c r="X161" s="57">
        <v>0</v>
      </c>
      <c r="Y161" s="57">
        <v>0</v>
      </c>
      <c r="Z161" s="77">
        <v>0</v>
      </c>
      <c r="AA161" s="66"/>
    </row>
    <row r="162" spans="1:27" ht="16.5" x14ac:dyDescent="0.25">
      <c r="A162" s="65"/>
      <c r="B162" s="89">
        <v>29</v>
      </c>
      <c r="C162" s="96">
        <v>0</v>
      </c>
      <c r="D162" s="57">
        <v>0</v>
      </c>
      <c r="E162" s="57">
        <v>0</v>
      </c>
      <c r="F162" s="57">
        <v>0</v>
      </c>
      <c r="G162" s="57">
        <v>25.69</v>
      </c>
      <c r="H162" s="57">
        <v>78.760000000000005</v>
      </c>
      <c r="I162" s="57">
        <v>80.08</v>
      </c>
      <c r="J162" s="57">
        <v>58.48</v>
      </c>
      <c r="K162" s="57">
        <v>201.82</v>
      </c>
      <c r="L162" s="57">
        <v>192.42</v>
      </c>
      <c r="M162" s="57">
        <v>56.42</v>
      </c>
      <c r="N162" s="57">
        <v>38.9</v>
      </c>
      <c r="O162" s="57">
        <v>48.73</v>
      </c>
      <c r="P162" s="57">
        <v>0</v>
      </c>
      <c r="Q162" s="57">
        <v>189.6</v>
      </c>
      <c r="R162" s="57">
        <v>0</v>
      </c>
      <c r="S162" s="57">
        <v>0</v>
      </c>
      <c r="T162" s="57">
        <v>0.28000000000000003</v>
      </c>
      <c r="U162" s="57">
        <v>5.15</v>
      </c>
      <c r="V162" s="57">
        <v>0</v>
      </c>
      <c r="W162" s="57">
        <v>0.46</v>
      </c>
      <c r="X162" s="57">
        <v>0</v>
      </c>
      <c r="Y162" s="57">
        <v>0</v>
      </c>
      <c r="Z162" s="77">
        <v>0</v>
      </c>
      <c r="AA162" s="66"/>
    </row>
    <row r="163" spans="1:27" ht="16.5" x14ac:dyDescent="0.25">
      <c r="A163" s="65"/>
      <c r="B163" s="89">
        <v>30</v>
      </c>
      <c r="C163" s="96">
        <v>19.78</v>
      </c>
      <c r="D163" s="57">
        <v>0</v>
      </c>
      <c r="E163" s="57">
        <v>0</v>
      </c>
      <c r="F163" s="57">
        <v>43.97</v>
      </c>
      <c r="G163" s="57">
        <v>74.28</v>
      </c>
      <c r="H163" s="57">
        <v>56.25</v>
      </c>
      <c r="I163" s="57">
        <v>95.46</v>
      </c>
      <c r="J163" s="57">
        <v>9.16</v>
      </c>
      <c r="K163" s="57">
        <v>31.48</v>
      </c>
      <c r="L163" s="57">
        <v>45.59</v>
      </c>
      <c r="M163" s="57">
        <v>16.86</v>
      </c>
      <c r="N163" s="57">
        <v>31.48</v>
      </c>
      <c r="O163" s="57">
        <v>0</v>
      </c>
      <c r="P163" s="57">
        <v>18.2</v>
      </c>
      <c r="Q163" s="57">
        <v>91.62</v>
      </c>
      <c r="R163" s="57">
        <v>46.17</v>
      </c>
      <c r="S163" s="57">
        <v>1.89</v>
      </c>
      <c r="T163" s="57">
        <v>0</v>
      </c>
      <c r="U163" s="57">
        <v>0</v>
      </c>
      <c r="V163" s="57">
        <v>0</v>
      </c>
      <c r="W163" s="57">
        <v>0</v>
      </c>
      <c r="X163" s="57">
        <v>0</v>
      </c>
      <c r="Y163" s="57">
        <v>0</v>
      </c>
      <c r="Z163" s="77">
        <v>0</v>
      </c>
      <c r="AA163" s="66"/>
    </row>
    <row r="164" spans="1:27" ht="17.25" thickBot="1" x14ac:dyDescent="0.3">
      <c r="A164" s="65"/>
      <c r="B164" s="90">
        <v>31</v>
      </c>
      <c r="C164" s="97">
        <v>0</v>
      </c>
      <c r="D164" s="78">
        <v>0</v>
      </c>
      <c r="E164" s="78">
        <v>0</v>
      </c>
      <c r="F164" s="78">
        <v>0</v>
      </c>
      <c r="G164" s="78">
        <v>0</v>
      </c>
      <c r="H164" s="78">
        <v>45.74</v>
      </c>
      <c r="I164" s="78">
        <v>25.65</v>
      </c>
      <c r="J164" s="78">
        <v>0</v>
      </c>
      <c r="K164" s="78">
        <v>0</v>
      </c>
      <c r="L164" s="78">
        <v>0</v>
      </c>
      <c r="M164" s="78">
        <v>0.03</v>
      </c>
      <c r="N164" s="78">
        <v>0</v>
      </c>
      <c r="O164" s="78">
        <v>0</v>
      </c>
      <c r="P164" s="78">
        <v>0</v>
      </c>
      <c r="Q164" s="78">
        <v>0</v>
      </c>
      <c r="R164" s="78">
        <v>0</v>
      </c>
      <c r="S164" s="78">
        <v>0</v>
      </c>
      <c r="T164" s="78">
        <v>0</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54.96</v>
      </c>
      <c r="D168" s="91">
        <v>132.96</v>
      </c>
      <c r="E168" s="91">
        <v>150.36000000000001</v>
      </c>
      <c r="F168" s="91">
        <v>140.41</v>
      </c>
      <c r="G168" s="91">
        <v>155.30000000000001</v>
      </c>
      <c r="H168" s="91">
        <v>168.11</v>
      </c>
      <c r="I168" s="91">
        <v>171.25</v>
      </c>
      <c r="J168" s="91">
        <v>191.3</v>
      </c>
      <c r="K168" s="91">
        <v>205.06</v>
      </c>
      <c r="L168" s="91">
        <v>211.33</v>
      </c>
      <c r="M168" s="91">
        <v>220.36</v>
      </c>
      <c r="N168" s="91">
        <v>224.21</v>
      </c>
      <c r="O168" s="91">
        <v>217.68</v>
      </c>
      <c r="P168" s="91">
        <v>203.03</v>
      </c>
      <c r="Q168" s="91">
        <v>252.9</v>
      </c>
      <c r="R168" s="91">
        <v>252.17</v>
      </c>
      <c r="S168" s="91">
        <v>301.25</v>
      </c>
      <c r="T168" s="91">
        <v>224.79</v>
      </c>
      <c r="U168" s="91">
        <v>353.46</v>
      </c>
      <c r="V168" s="91">
        <v>399.02</v>
      </c>
      <c r="W168" s="91">
        <v>567.04</v>
      </c>
      <c r="X168" s="91">
        <v>464.28</v>
      </c>
      <c r="Y168" s="91">
        <v>733.55</v>
      </c>
      <c r="Z168" s="92">
        <v>987.86</v>
      </c>
      <c r="AA168" s="66"/>
    </row>
    <row r="169" spans="1:27" ht="16.5" x14ac:dyDescent="0.25">
      <c r="A169" s="65"/>
      <c r="B169" s="89">
        <v>2</v>
      </c>
      <c r="C169" s="96">
        <v>47.57</v>
      </c>
      <c r="D169" s="57">
        <v>104.88</v>
      </c>
      <c r="E169" s="57">
        <v>92.06</v>
      </c>
      <c r="F169" s="57">
        <v>91.54</v>
      </c>
      <c r="G169" s="57">
        <v>88.65</v>
      </c>
      <c r="H169" s="57">
        <v>37.83</v>
      </c>
      <c r="I169" s="57">
        <v>85.61</v>
      </c>
      <c r="J169" s="57">
        <v>38.39</v>
      </c>
      <c r="K169" s="57">
        <v>15.57</v>
      </c>
      <c r="L169" s="57">
        <v>21.17</v>
      </c>
      <c r="M169" s="57">
        <v>26.73</v>
      </c>
      <c r="N169" s="57">
        <v>92.52</v>
      </c>
      <c r="O169" s="57">
        <v>98.72</v>
      </c>
      <c r="P169" s="57">
        <v>74.7</v>
      </c>
      <c r="Q169" s="57">
        <v>84.82</v>
      </c>
      <c r="R169" s="57">
        <v>154.52000000000001</v>
      </c>
      <c r="S169" s="57">
        <v>153.68</v>
      </c>
      <c r="T169" s="57">
        <v>158.97</v>
      </c>
      <c r="U169" s="57">
        <v>198.55</v>
      </c>
      <c r="V169" s="57">
        <v>234.82</v>
      </c>
      <c r="W169" s="57">
        <v>310.89</v>
      </c>
      <c r="X169" s="57">
        <v>273.99</v>
      </c>
      <c r="Y169" s="57">
        <v>265.58999999999997</v>
      </c>
      <c r="Z169" s="77">
        <v>243.28</v>
      </c>
      <c r="AA169" s="66"/>
    </row>
    <row r="170" spans="1:27" ht="16.5" x14ac:dyDescent="0.25">
      <c r="A170" s="65"/>
      <c r="B170" s="89">
        <v>3</v>
      </c>
      <c r="C170" s="96">
        <v>70.239999999999995</v>
      </c>
      <c r="D170" s="57">
        <v>124.7</v>
      </c>
      <c r="E170" s="57">
        <v>190.82</v>
      </c>
      <c r="F170" s="57">
        <v>92.52</v>
      </c>
      <c r="G170" s="57">
        <v>87.59</v>
      </c>
      <c r="H170" s="57">
        <v>79.3</v>
      </c>
      <c r="I170" s="57">
        <v>101.73</v>
      </c>
      <c r="J170" s="57">
        <v>7.57</v>
      </c>
      <c r="K170" s="57">
        <v>49.58</v>
      </c>
      <c r="L170" s="57">
        <v>26.49</v>
      </c>
      <c r="M170" s="57">
        <v>37.64</v>
      </c>
      <c r="N170" s="57">
        <v>41.22</v>
      </c>
      <c r="O170" s="57">
        <v>45.07</v>
      </c>
      <c r="P170" s="57">
        <v>38.07</v>
      </c>
      <c r="Q170" s="57">
        <v>20.73</v>
      </c>
      <c r="R170" s="57">
        <v>22.72</v>
      </c>
      <c r="S170" s="57">
        <v>44.91</v>
      </c>
      <c r="T170" s="57">
        <v>79.95</v>
      </c>
      <c r="U170" s="57">
        <v>217.15</v>
      </c>
      <c r="V170" s="57">
        <v>249.75</v>
      </c>
      <c r="W170" s="57">
        <v>269.56</v>
      </c>
      <c r="X170" s="57">
        <v>267.23</v>
      </c>
      <c r="Y170" s="57">
        <v>195.19</v>
      </c>
      <c r="Z170" s="77">
        <v>282.12</v>
      </c>
      <c r="AA170" s="66"/>
    </row>
    <row r="171" spans="1:27" ht="16.5" x14ac:dyDescent="0.25">
      <c r="A171" s="65"/>
      <c r="B171" s="89">
        <v>4</v>
      </c>
      <c r="C171" s="96">
        <v>80.510000000000005</v>
      </c>
      <c r="D171" s="57">
        <v>68.48</v>
      </c>
      <c r="E171" s="57">
        <v>22.91</v>
      </c>
      <c r="F171" s="57">
        <v>33.840000000000003</v>
      </c>
      <c r="G171" s="57">
        <v>24.72</v>
      </c>
      <c r="H171" s="57">
        <v>6.09</v>
      </c>
      <c r="I171" s="57">
        <v>62</v>
      </c>
      <c r="J171" s="57">
        <v>0</v>
      </c>
      <c r="K171" s="57">
        <v>7.3</v>
      </c>
      <c r="L171" s="57">
        <v>0</v>
      </c>
      <c r="M171" s="57">
        <v>7.27</v>
      </c>
      <c r="N171" s="57">
        <v>8.4700000000000006</v>
      </c>
      <c r="O171" s="57">
        <v>3.04</v>
      </c>
      <c r="P171" s="57">
        <v>3.65</v>
      </c>
      <c r="Q171" s="57">
        <v>0</v>
      </c>
      <c r="R171" s="57">
        <v>0</v>
      </c>
      <c r="S171" s="57">
        <v>12.58</v>
      </c>
      <c r="T171" s="57">
        <v>79.37</v>
      </c>
      <c r="U171" s="57">
        <v>66.64</v>
      </c>
      <c r="V171" s="57">
        <v>134.29</v>
      </c>
      <c r="W171" s="57">
        <v>150.69999999999999</v>
      </c>
      <c r="X171" s="57">
        <v>216.87</v>
      </c>
      <c r="Y171" s="57">
        <v>225.29</v>
      </c>
      <c r="Z171" s="77">
        <v>217.99</v>
      </c>
      <c r="AA171" s="66"/>
    </row>
    <row r="172" spans="1:27" ht="16.5" x14ac:dyDescent="0.25">
      <c r="A172" s="65"/>
      <c r="B172" s="89">
        <v>5</v>
      </c>
      <c r="C172" s="96">
        <v>74.87</v>
      </c>
      <c r="D172" s="57">
        <v>116.29</v>
      </c>
      <c r="E172" s="57">
        <v>68.97</v>
      </c>
      <c r="F172" s="57">
        <v>69.12</v>
      </c>
      <c r="G172" s="57">
        <v>25.81</v>
      </c>
      <c r="H172" s="57">
        <v>0.89</v>
      </c>
      <c r="I172" s="57">
        <v>0</v>
      </c>
      <c r="J172" s="57">
        <v>0.54</v>
      </c>
      <c r="K172" s="57">
        <v>74.930000000000007</v>
      </c>
      <c r="L172" s="57">
        <v>71.39</v>
      </c>
      <c r="M172" s="57">
        <v>149.94999999999999</v>
      </c>
      <c r="N172" s="57">
        <v>135.30000000000001</v>
      </c>
      <c r="O172" s="57">
        <v>138.72</v>
      </c>
      <c r="P172" s="57">
        <v>165.97</v>
      </c>
      <c r="Q172" s="57">
        <v>147.19</v>
      </c>
      <c r="R172" s="57">
        <v>125.47</v>
      </c>
      <c r="S172" s="57">
        <v>132.32</v>
      </c>
      <c r="T172" s="57">
        <v>258.45999999999998</v>
      </c>
      <c r="U172" s="57">
        <v>251.6</v>
      </c>
      <c r="V172" s="57">
        <v>241.84</v>
      </c>
      <c r="W172" s="57">
        <v>245.99</v>
      </c>
      <c r="X172" s="57">
        <v>256.60000000000002</v>
      </c>
      <c r="Y172" s="57">
        <v>240.76</v>
      </c>
      <c r="Z172" s="77">
        <v>104.35</v>
      </c>
      <c r="AA172" s="66"/>
    </row>
    <row r="173" spans="1:27" ht="16.5" x14ac:dyDescent="0.25">
      <c r="A173" s="65"/>
      <c r="B173" s="89">
        <v>6</v>
      </c>
      <c r="C173" s="96">
        <v>75.989999999999995</v>
      </c>
      <c r="D173" s="57">
        <v>106.33</v>
      </c>
      <c r="E173" s="57">
        <v>122.48</v>
      </c>
      <c r="F173" s="57">
        <v>102.16</v>
      </c>
      <c r="G173" s="57">
        <v>65.05</v>
      </c>
      <c r="H173" s="57">
        <v>48.63</v>
      </c>
      <c r="I173" s="57">
        <v>53.84</v>
      </c>
      <c r="J173" s="57">
        <v>20.36</v>
      </c>
      <c r="K173" s="57">
        <v>49.3</v>
      </c>
      <c r="L173" s="57">
        <v>21.67</v>
      </c>
      <c r="M173" s="57">
        <v>38.65</v>
      </c>
      <c r="N173" s="57">
        <v>85.15</v>
      </c>
      <c r="O173" s="57">
        <v>84.59</v>
      </c>
      <c r="P173" s="57">
        <v>120.91</v>
      </c>
      <c r="Q173" s="57">
        <v>106.76</v>
      </c>
      <c r="R173" s="57">
        <v>138.4</v>
      </c>
      <c r="S173" s="57">
        <v>160.47999999999999</v>
      </c>
      <c r="T173" s="57">
        <v>154.41</v>
      </c>
      <c r="U173" s="57">
        <v>248.96</v>
      </c>
      <c r="V173" s="57">
        <v>264.33999999999997</v>
      </c>
      <c r="W173" s="57">
        <v>345.83</v>
      </c>
      <c r="X173" s="57">
        <v>342.22</v>
      </c>
      <c r="Y173" s="57">
        <v>369.54</v>
      </c>
      <c r="Z173" s="77">
        <v>759.43</v>
      </c>
      <c r="AA173" s="66"/>
    </row>
    <row r="174" spans="1:27" ht="16.5" x14ac:dyDescent="0.25">
      <c r="A174" s="65"/>
      <c r="B174" s="89">
        <v>7</v>
      </c>
      <c r="C174" s="96">
        <v>137.1</v>
      </c>
      <c r="D174" s="57">
        <v>149.05000000000001</v>
      </c>
      <c r="E174" s="57">
        <v>114.67</v>
      </c>
      <c r="F174" s="57">
        <v>61.47</v>
      </c>
      <c r="G174" s="57">
        <v>65.37</v>
      </c>
      <c r="H174" s="57">
        <v>19.07</v>
      </c>
      <c r="I174" s="57">
        <v>32.15</v>
      </c>
      <c r="J174" s="57">
        <v>0</v>
      </c>
      <c r="K174" s="57">
        <v>55.12</v>
      </c>
      <c r="L174" s="57">
        <v>64.069999999999993</v>
      </c>
      <c r="M174" s="57">
        <v>137.97999999999999</v>
      </c>
      <c r="N174" s="57">
        <v>128.15</v>
      </c>
      <c r="O174" s="57">
        <v>128.53</v>
      </c>
      <c r="P174" s="57">
        <v>127.36</v>
      </c>
      <c r="Q174" s="57">
        <v>165.37</v>
      </c>
      <c r="R174" s="57">
        <v>170.12</v>
      </c>
      <c r="S174" s="57">
        <v>179.34</v>
      </c>
      <c r="T174" s="57">
        <v>224.12</v>
      </c>
      <c r="U174" s="57">
        <v>286.47000000000003</v>
      </c>
      <c r="V174" s="57">
        <v>254.5</v>
      </c>
      <c r="W174" s="57">
        <v>211.81</v>
      </c>
      <c r="X174" s="57">
        <v>215.6</v>
      </c>
      <c r="Y174" s="57">
        <v>170.32</v>
      </c>
      <c r="Z174" s="77">
        <v>184.23</v>
      </c>
      <c r="AA174" s="66"/>
    </row>
    <row r="175" spans="1:27" ht="16.5" x14ac:dyDescent="0.25">
      <c r="A175" s="65"/>
      <c r="B175" s="89">
        <v>8</v>
      </c>
      <c r="C175" s="96">
        <v>19.38</v>
      </c>
      <c r="D175" s="57">
        <v>54.61</v>
      </c>
      <c r="E175" s="57">
        <v>30.39</v>
      </c>
      <c r="F175" s="57">
        <v>8.44</v>
      </c>
      <c r="G175" s="57">
        <v>33.78</v>
      </c>
      <c r="H175" s="57">
        <v>20.77</v>
      </c>
      <c r="I175" s="57">
        <v>19.22</v>
      </c>
      <c r="J175" s="57">
        <v>2.2599999999999998</v>
      </c>
      <c r="K175" s="57">
        <v>0</v>
      </c>
      <c r="L175" s="57">
        <v>6.39</v>
      </c>
      <c r="M175" s="57">
        <v>24.67</v>
      </c>
      <c r="N175" s="57">
        <v>24.01</v>
      </c>
      <c r="O175" s="57">
        <v>23.59</v>
      </c>
      <c r="P175" s="57">
        <v>19.39</v>
      </c>
      <c r="Q175" s="57">
        <v>17.239999999999998</v>
      </c>
      <c r="R175" s="57">
        <v>20.46</v>
      </c>
      <c r="S175" s="57">
        <v>32.299999999999997</v>
      </c>
      <c r="T175" s="57">
        <v>59.94</v>
      </c>
      <c r="U175" s="57">
        <v>125.54</v>
      </c>
      <c r="V175" s="57">
        <v>179.85</v>
      </c>
      <c r="W175" s="57">
        <v>137.94999999999999</v>
      </c>
      <c r="X175" s="57">
        <v>88.17</v>
      </c>
      <c r="Y175" s="57">
        <v>56.41</v>
      </c>
      <c r="Z175" s="77">
        <v>87</v>
      </c>
      <c r="AA175" s="66"/>
    </row>
    <row r="176" spans="1:27" ht="16.5" x14ac:dyDescent="0.25">
      <c r="A176" s="65"/>
      <c r="B176" s="89">
        <v>9</v>
      </c>
      <c r="C176" s="96">
        <v>50.73</v>
      </c>
      <c r="D176" s="57">
        <v>54.73</v>
      </c>
      <c r="E176" s="57">
        <v>59.85</v>
      </c>
      <c r="F176" s="57">
        <v>19.670000000000002</v>
      </c>
      <c r="G176" s="57">
        <v>0</v>
      </c>
      <c r="H176" s="57">
        <v>0</v>
      </c>
      <c r="I176" s="57">
        <v>0</v>
      </c>
      <c r="J176" s="57">
        <v>0</v>
      </c>
      <c r="K176" s="57">
        <v>10.81</v>
      </c>
      <c r="L176" s="57">
        <v>44.03</v>
      </c>
      <c r="M176" s="57">
        <v>52.45</v>
      </c>
      <c r="N176" s="57">
        <v>69.489999999999995</v>
      </c>
      <c r="O176" s="57">
        <v>165.86</v>
      </c>
      <c r="P176" s="57">
        <v>166.97</v>
      </c>
      <c r="Q176" s="57">
        <v>178.67</v>
      </c>
      <c r="R176" s="57">
        <v>201.17</v>
      </c>
      <c r="S176" s="57">
        <v>208.53</v>
      </c>
      <c r="T176" s="57">
        <v>312.39999999999998</v>
      </c>
      <c r="U176" s="57">
        <v>239.99</v>
      </c>
      <c r="V176" s="57">
        <v>283.3</v>
      </c>
      <c r="W176" s="57">
        <v>306.72000000000003</v>
      </c>
      <c r="X176" s="57">
        <v>272.68</v>
      </c>
      <c r="Y176" s="57">
        <v>258.37</v>
      </c>
      <c r="Z176" s="77">
        <v>114.47</v>
      </c>
      <c r="AA176" s="66"/>
    </row>
    <row r="177" spans="1:27" ht="16.5" x14ac:dyDescent="0.25">
      <c r="A177" s="65"/>
      <c r="B177" s="89">
        <v>10</v>
      </c>
      <c r="C177" s="96">
        <v>0</v>
      </c>
      <c r="D177" s="57">
        <v>53.23</v>
      </c>
      <c r="E177" s="57">
        <v>20.86</v>
      </c>
      <c r="F177" s="57">
        <v>0</v>
      </c>
      <c r="G177" s="57">
        <v>0</v>
      </c>
      <c r="H177" s="57">
        <v>0</v>
      </c>
      <c r="I177" s="57">
        <v>0</v>
      </c>
      <c r="J177" s="57">
        <v>0</v>
      </c>
      <c r="K177" s="57">
        <v>0</v>
      </c>
      <c r="L177" s="57">
        <v>0</v>
      </c>
      <c r="M177" s="57">
        <v>0</v>
      </c>
      <c r="N177" s="57">
        <v>0</v>
      </c>
      <c r="O177" s="57">
        <v>6.36</v>
      </c>
      <c r="P177" s="57">
        <v>2.81</v>
      </c>
      <c r="Q177" s="57">
        <v>0</v>
      </c>
      <c r="R177" s="57">
        <v>0</v>
      </c>
      <c r="S177" s="57">
        <v>0</v>
      </c>
      <c r="T177" s="57">
        <v>0</v>
      </c>
      <c r="U177" s="57">
        <v>158.47999999999999</v>
      </c>
      <c r="V177" s="57">
        <v>251.8</v>
      </c>
      <c r="W177" s="57">
        <v>212.76</v>
      </c>
      <c r="X177" s="57">
        <v>160.5</v>
      </c>
      <c r="Y177" s="57">
        <v>147.16</v>
      </c>
      <c r="Z177" s="77">
        <v>78.53</v>
      </c>
      <c r="AA177" s="66"/>
    </row>
    <row r="178" spans="1:27" ht="16.5" x14ac:dyDescent="0.25">
      <c r="A178" s="65"/>
      <c r="B178" s="89">
        <v>11</v>
      </c>
      <c r="C178" s="96">
        <v>4.75</v>
      </c>
      <c r="D178" s="57">
        <v>0</v>
      </c>
      <c r="E178" s="57">
        <v>17.07</v>
      </c>
      <c r="F178" s="57">
        <v>5.5</v>
      </c>
      <c r="G178" s="57">
        <v>0</v>
      </c>
      <c r="H178" s="57">
        <v>0</v>
      </c>
      <c r="I178" s="57">
        <v>0</v>
      </c>
      <c r="J178" s="57">
        <v>31.72</v>
      </c>
      <c r="K178" s="57">
        <v>0</v>
      </c>
      <c r="L178" s="57">
        <v>0</v>
      </c>
      <c r="M178" s="57">
        <v>0</v>
      </c>
      <c r="N178" s="57">
        <v>23.44</v>
      </c>
      <c r="O178" s="57">
        <v>43.22</v>
      </c>
      <c r="P178" s="57">
        <v>26.4</v>
      </c>
      <c r="Q178" s="57">
        <v>29.66</v>
      </c>
      <c r="R178" s="57">
        <v>33.69</v>
      </c>
      <c r="S178" s="57">
        <v>57.04</v>
      </c>
      <c r="T178" s="57">
        <v>64.069999999999993</v>
      </c>
      <c r="U178" s="57">
        <v>88.51</v>
      </c>
      <c r="V178" s="57">
        <v>139.97</v>
      </c>
      <c r="W178" s="57">
        <v>158.08000000000001</v>
      </c>
      <c r="X178" s="57">
        <v>104.34</v>
      </c>
      <c r="Y178" s="57">
        <v>205.06</v>
      </c>
      <c r="Z178" s="77">
        <v>172.73</v>
      </c>
      <c r="AA178" s="66"/>
    </row>
    <row r="179" spans="1:27" ht="16.5" x14ac:dyDescent="0.25">
      <c r="A179" s="65"/>
      <c r="B179" s="89">
        <v>12</v>
      </c>
      <c r="C179" s="96">
        <v>77.11</v>
      </c>
      <c r="D179" s="57">
        <v>66.55</v>
      </c>
      <c r="E179" s="57">
        <v>37.78</v>
      </c>
      <c r="F179" s="57">
        <v>8.23</v>
      </c>
      <c r="G179" s="57">
        <v>0</v>
      </c>
      <c r="H179" s="57">
        <v>0</v>
      </c>
      <c r="I179" s="57">
        <v>0</v>
      </c>
      <c r="J179" s="57">
        <v>0</v>
      </c>
      <c r="K179" s="57">
        <v>0</v>
      </c>
      <c r="L179" s="57">
        <v>47.69</v>
      </c>
      <c r="M179" s="57">
        <v>122.2</v>
      </c>
      <c r="N179" s="57">
        <v>126.92</v>
      </c>
      <c r="O179" s="57">
        <v>126.38</v>
      </c>
      <c r="P179" s="57">
        <v>122.7</v>
      </c>
      <c r="Q179" s="57">
        <v>76.180000000000007</v>
      </c>
      <c r="R179" s="57">
        <v>78.040000000000006</v>
      </c>
      <c r="S179" s="57">
        <v>56.12</v>
      </c>
      <c r="T179" s="57">
        <v>86.39</v>
      </c>
      <c r="U179" s="57">
        <v>118.39</v>
      </c>
      <c r="V179" s="57">
        <v>137.02000000000001</v>
      </c>
      <c r="W179" s="57">
        <v>125.73</v>
      </c>
      <c r="X179" s="57">
        <v>112.57</v>
      </c>
      <c r="Y179" s="57">
        <v>187.68</v>
      </c>
      <c r="Z179" s="77">
        <v>174.59</v>
      </c>
      <c r="AA179" s="66"/>
    </row>
    <row r="180" spans="1:27" ht="16.5" x14ac:dyDescent="0.25">
      <c r="A180" s="65"/>
      <c r="B180" s="89">
        <v>13</v>
      </c>
      <c r="C180" s="96">
        <v>46.93</v>
      </c>
      <c r="D180" s="57">
        <v>76.040000000000006</v>
      </c>
      <c r="E180" s="57">
        <v>54.16</v>
      </c>
      <c r="F180" s="57">
        <v>43.99</v>
      </c>
      <c r="G180" s="57">
        <v>9.18</v>
      </c>
      <c r="H180" s="57">
        <v>0</v>
      </c>
      <c r="I180" s="57">
        <v>0</v>
      </c>
      <c r="J180" s="57">
        <v>0</v>
      </c>
      <c r="K180" s="57">
        <v>0</v>
      </c>
      <c r="L180" s="57">
        <v>0</v>
      </c>
      <c r="M180" s="57">
        <v>0</v>
      </c>
      <c r="N180" s="57">
        <v>0</v>
      </c>
      <c r="O180" s="57">
        <v>127.27</v>
      </c>
      <c r="P180" s="57">
        <v>68.319999999999993</v>
      </c>
      <c r="Q180" s="57">
        <v>65.95</v>
      </c>
      <c r="R180" s="57">
        <v>17.38</v>
      </c>
      <c r="S180" s="57">
        <v>151.66999999999999</v>
      </c>
      <c r="T180" s="57">
        <v>167.24</v>
      </c>
      <c r="U180" s="57">
        <v>159.12</v>
      </c>
      <c r="V180" s="57">
        <v>149.69999999999999</v>
      </c>
      <c r="W180" s="57">
        <v>124.3</v>
      </c>
      <c r="X180" s="57">
        <v>169.09</v>
      </c>
      <c r="Y180" s="57">
        <v>213.38</v>
      </c>
      <c r="Z180" s="77">
        <v>136.51</v>
      </c>
      <c r="AA180" s="66"/>
    </row>
    <row r="181" spans="1:27" ht="16.5" x14ac:dyDescent="0.25">
      <c r="A181" s="65"/>
      <c r="B181" s="89">
        <v>14</v>
      </c>
      <c r="C181" s="96">
        <v>59.52</v>
      </c>
      <c r="D181" s="57">
        <v>74.680000000000007</v>
      </c>
      <c r="E181" s="57">
        <v>35.840000000000003</v>
      </c>
      <c r="F181" s="57">
        <v>31.28</v>
      </c>
      <c r="G181" s="57">
        <v>0</v>
      </c>
      <c r="H181" s="57">
        <v>0</v>
      </c>
      <c r="I181" s="57">
        <v>0</v>
      </c>
      <c r="J181" s="57">
        <v>0</v>
      </c>
      <c r="K181" s="57">
        <v>0</v>
      </c>
      <c r="L181" s="57">
        <v>3.89</v>
      </c>
      <c r="M181" s="57">
        <v>103.73</v>
      </c>
      <c r="N181" s="57">
        <v>122.94</v>
      </c>
      <c r="O181" s="57">
        <v>163.51</v>
      </c>
      <c r="P181" s="57">
        <v>151.29</v>
      </c>
      <c r="Q181" s="57">
        <v>151.30000000000001</v>
      </c>
      <c r="R181" s="57">
        <v>93.65</v>
      </c>
      <c r="S181" s="57">
        <v>74.760000000000005</v>
      </c>
      <c r="T181" s="57">
        <v>117.5</v>
      </c>
      <c r="U181" s="57">
        <v>126.98</v>
      </c>
      <c r="V181" s="57">
        <v>146.6</v>
      </c>
      <c r="W181" s="57">
        <v>134.80000000000001</v>
      </c>
      <c r="X181" s="57">
        <v>143.74</v>
      </c>
      <c r="Y181" s="57">
        <v>273.38</v>
      </c>
      <c r="Z181" s="77">
        <v>223.39</v>
      </c>
      <c r="AA181" s="66"/>
    </row>
    <row r="182" spans="1:27" ht="16.5" x14ac:dyDescent="0.25">
      <c r="A182" s="65"/>
      <c r="B182" s="89">
        <v>15</v>
      </c>
      <c r="C182" s="96">
        <v>61.54</v>
      </c>
      <c r="D182" s="57">
        <v>58.05</v>
      </c>
      <c r="E182" s="57">
        <v>22.9</v>
      </c>
      <c r="F182" s="57">
        <v>1.73</v>
      </c>
      <c r="G182" s="57">
        <v>4.79</v>
      </c>
      <c r="H182" s="57">
        <v>0</v>
      </c>
      <c r="I182" s="57">
        <v>0</v>
      </c>
      <c r="J182" s="57">
        <v>0</v>
      </c>
      <c r="K182" s="57">
        <v>0</v>
      </c>
      <c r="L182" s="57">
        <v>14.2</v>
      </c>
      <c r="M182" s="57">
        <v>85</v>
      </c>
      <c r="N182" s="57">
        <v>111.54</v>
      </c>
      <c r="O182" s="57">
        <v>136.41999999999999</v>
      </c>
      <c r="P182" s="57">
        <v>92.83</v>
      </c>
      <c r="Q182" s="57">
        <v>83.66</v>
      </c>
      <c r="R182" s="57">
        <v>109.78</v>
      </c>
      <c r="S182" s="57">
        <v>81.87</v>
      </c>
      <c r="T182" s="57">
        <v>121.27</v>
      </c>
      <c r="U182" s="57">
        <v>113.85</v>
      </c>
      <c r="V182" s="57">
        <v>105.45</v>
      </c>
      <c r="W182" s="57">
        <v>105.57</v>
      </c>
      <c r="X182" s="57">
        <v>107.53</v>
      </c>
      <c r="Y182" s="57">
        <v>162.66</v>
      </c>
      <c r="Z182" s="77">
        <v>928.37</v>
      </c>
      <c r="AA182" s="66"/>
    </row>
    <row r="183" spans="1:27" ht="16.5" x14ac:dyDescent="0.25">
      <c r="A183" s="65"/>
      <c r="B183" s="89">
        <v>16</v>
      </c>
      <c r="C183" s="96">
        <v>70.84</v>
      </c>
      <c r="D183" s="57">
        <v>22.35</v>
      </c>
      <c r="E183" s="57">
        <v>12.87</v>
      </c>
      <c r="F183" s="57">
        <v>0</v>
      </c>
      <c r="G183" s="57">
        <v>7.69</v>
      </c>
      <c r="H183" s="57">
        <v>0</v>
      </c>
      <c r="I183" s="57">
        <v>0</v>
      </c>
      <c r="J183" s="57">
        <v>0</v>
      </c>
      <c r="K183" s="57">
        <v>0</v>
      </c>
      <c r="L183" s="57">
        <v>12.51</v>
      </c>
      <c r="M183" s="57">
        <v>86.77</v>
      </c>
      <c r="N183" s="57">
        <v>95.85</v>
      </c>
      <c r="O183" s="57">
        <v>95.8</v>
      </c>
      <c r="P183" s="57">
        <v>79.819999999999993</v>
      </c>
      <c r="Q183" s="57">
        <v>57.02</v>
      </c>
      <c r="R183" s="57">
        <v>30.78</v>
      </c>
      <c r="S183" s="57">
        <v>17.899999999999999</v>
      </c>
      <c r="T183" s="57">
        <v>76.430000000000007</v>
      </c>
      <c r="U183" s="57">
        <v>43.04</v>
      </c>
      <c r="V183" s="57">
        <v>92.58</v>
      </c>
      <c r="W183" s="57">
        <v>68.03</v>
      </c>
      <c r="X183" s="57">
        <v>66.069999999999993</v>
      </c>
      <c r="Y183" s="57">
        <v>126.38</v>
      </c>
      <c r="Z183" s="77">
        <v>252.64</v>
      </c>
      <c r="AA183" s="66"/>
    </row>
    <row r="184" spans="1:27" ht="16.5" x14ac:dyDescent="0.25">
      <c r="A184" s="65"/>
      <c r="B184" s="89">
        <v>17</v>
      </c>
      <c r="C184" s="96">
        <v>103.88</v>
      </c>
      <c r="D184" s="57">
        <v>82.36</v>
      </c>
      <c r="E184" s="57">
        <v>18.02</v>
      </c>
      <c r="F184" s="57">
        <v>1.43</v>
      </c>
      <c r="G184" s="57">
        <v>0</v>
      </c>
      <c r="H184" s="57">
        <v>0</v>
      </c>
      <c r="I184" s="57">
        <v>0</v>
      </c>
      <c r="J184" s="57">
        <v>0</v>
      </c>
      <c r="K184" s="57">
        <v>0</v>
      </c>
      <c r="L184" s="57">
        <v>0</v>
      </c>
      <c r="M184" s="57">
        <v>7.22</v>
      </c>
      <c r="N184" s="57">
        <v>11.25</v>
      </c>
      <c r="O184" s="57">
        <v>7.39</v>
      </c>
      <c r="P184" s="57">
        <v>7.5</v>
      </c>
      <c r="Q184" s="57">
        <v>6.07</v>
      </c>
      <c r="R184" s="57">
        <v>0</v>
      </c>
      <c r="S184" s="57">
        <v>6.82</v>
      </c>
      <c r="T184" s="57">
        <v>99.41</v>
      </c>
      <c r="U184" s="57">
        <v>100.97</v>
      </c>
      <c r="V184" s="57">
        <v>2.48</v>
      </c>
      <c r="W184" s="57">
        <v>44.83</v>
      </c>
      <c r="X184" s="57">
        <v>95.6</v>
      </c>
      <c r="Y184" s="57">
        <v>132.84</v>
      </c>
      <c r="Z184" s="77">
        <v>143.99</v>
      </c>
      <c r="AA184" s="66"/>
    </row>
    <row r="185" spans="1:27" ht="16.5" x14ac:dyDescent="0.25">
      <c r="A185" s="65"/>
      <c r="B185" s="89">
        <v>18</v>
      </c>
      <c r="C185" s="96">
        <v>38.380000000000003</v>
      </c>
      <c r="D185" s="57">
        <v>96.92</v>
      </c>
      <c r="E185" s="57">
        <v>78.36</v>
      </c>
      <c r="F185" s="57">
        <v>64.209999999999994</v>
      </c>
      <c r="G185" s="57">
        <v>55.17</v>
      </c>
      <c r="H185" s="57">
        <v>26.42</v>
      </c>
      <c r="I185" s="57">
        <v>0</v>
      </c>
      <c r="J185" s="57">
        <v>0</v>
      </c>
      <c r="K185" s="57">
        <v>23.24</v>
      </c>
      <c r="L185" s="57">
        <v>52.53</v>
      </c>
      <c r="M185" s="57">
        <v>1.81</v>
      </c>
      <c r="N185" s="57">
        <v>35.89</v>
      </c>
      <c r="O185" s="57">
        <v>48.73</v>
      </c>
      <c r="P185" s="57">
        <v>39.549999999999997</v>
      </c>
      <c r="Q185" s="57">
        <v>35.1</v>
      </c>
      <c r="R185" s="57">
        <v>57.77</v>
      </c>
      <c r="S185" s="57">
        <v>21.5</v>
      </c>
      <c r="T185" s="57">
        <v>60.69</v>
      </c>
      <c r="U185" s="57">
        <v>113.84</v>
      </c>
      <c r="V185" s="57">
        <v>154.05000000000001</v>
      </c>
      <c r="W185" s="57">
        <v>153.44</v>
      </c>
      <c r="X185" s="57">
        <v>111.92</v>
      </c>
      <c r="Y185" s="57">
        <v>190.35</v>
      </c>
      <c r="Z185" s="77">
        <v>347.45</v>
      </c>
      <c r="AA185" s="66"/>
    </row>
    <row r="186" spans="1:27" ht="16.5" x14ac:dyDescent="0.25">
      <c r="A186" s="65"/>
      <c r="B186" s="89">
        <v>19</v>
      </c>
      <c r="C186" s="96">
        <v>22.1</v>
      </c>
      <c r="D186" s="57">
        <v>94.26</v>
      </c>
      <c r="E186" s="57">
        <v>64.72</v>
      </c>
      <c r="F186" s="57">
        <v>52.24</v>
      </c>
      <c r="G186" s="57">
        <v>26.88</v>
      </c>
      <c r="H186" s="57">
        <v>78.42</v>
      </c>
      <c r="I186" s="57">
        <v>19.57</v>
      </c>
      <c r="J186" s="57">
        <v>66.36</v>
      </c>
      <c r="K186" s="57">
        <v>74.38</v>
      </c>
      <c r="L186" s="57">
        <v>67.319999999999993</v>
      </c>
      <c r="M186" s="57">
        <v>106.77</v>
      </c>
      <c r="N186" s="57">
        <v>105.57</v>
      </c>
      <c r="O186" s="57">
        <v>115.34</v>
      </c>
      <c r="P186" s="57">
        <v>122.27</v>
      </c>
      <c r="Q186" s="57">
        <v>128.97999999999999</v>
      </c>
      <c r="R186" s="57">
        <v>109.79</v>
      </c>
      <c r="S186" s="57">
        <v>109.51</v>
      </c>
      <c r="T186" s="57">
        <v>143.66</v>
      </c>
      <c r="U186" s="57">
        <v>206.98</v>
      </c>
      <c r="V186" s="57">
        <v>231.76</v>
      </c>
      <c r="W186" s="57">
        <v>219.83</v>
      </c>
      <c r="X186" s="57">
        <v>213.58</v>
      </c>
      <c r="Y186" s="57">
        <v>128.46</v>
      </c>
      <c r="Z186" s="77">
        <v>163</v>
      </c>
      <c r="AA186" s="66"/>
    </row>
    <row r="187" spans="1:27" ht="16.5" x14ac:dyDescent="0.25">
      <c r="A187" s="65"/>
      <c r="B187" s="89">
        <v>20</v>
      </c>
      <c r="C187" s="96">
        <v>58.2</v>
      </c>
      <c r="D187" s="57">
        <v>88.32</v>
      </c>
      <c r="E187" s="57">
        <v>89.04</v>
      </c>
      <c r="F187" s="57">
        <v>69.3</v>
      </c>
      <c r="G187" s="57">
        <v>38.67</v>
      </c>
      <c r="H187" s="57">
        <v>0</v>
      </c>
      <c r="I187" s="57">
        <v>0</v>
      </c>
      <c r="J187" s="57">
        <v>45.5</v>
      </c>
      <c r="K187" s="57">
        <v>50.76</v>
      </c>
      <c r="L187" s="57">
        <v>94.37</v>
      </c>
      <c r="M187" s="57">
        <v>92.25</v>
      </c>
      <c r="N187" s="57">
        <v>158.69</v>
      </c>
      <c r="O187" s="57">
        <v>172.68</v>
      </c>
      <c r="P187" s="57">
        <v>153.66999999999999</v>
      </c>
      <c r="Q187" s="57">
        <v>119.85</v>
      </c>
      <c r="R187" s="57">
        <v>137.16999999999999</v>
      </c>
      <c r="S187" s="57">
        <v>166.61</v>
      </c>
      <c r="T187" s="57">
        <v>89.22</v>
      </c>
      <c r="U187" s="57">
        <v>93.81</v>
      </c>
      <c r="V187" s="57">
        <v>75.31</v>
      </c>
      <c r="W187" s="57">
        <v>44.11</v>
      </c>
      <c r="X187" s="57">
        <v>58.49</v>
      </c>
      <c r="Y187" s="57">
        <v>67.66</v>
      </c>
      <c r="Z187" s="77">
        <v>78.81</v>
      </c>
      <c r="AA187" s="66"/>
    </row>
    <row r="188" spans="1:27" ht="16.5" x14ac:dyDescent="0.25">
      <c r="A188" s="65"/>
      <c r="B188" s="89">
        <v>21</v>
      </c>
      <c r="C188" s="96">
        <v>84.4</v>
      </c>
      <c r="D188" s="57">
        <v>86.1</v>
      </c>
      <c r="E188" s="57">
        <v>24.61</v>
      </c>
      <c r="F188" s="57">
        <v>0</v>
      </c>
      <c r="G188" s="57">
        <v>0</v>
      </c>
      <c r="H188" s="57">
        <v>0</v>
      </c>
      <c r="I188" s="57">
        <v>0</v>
      </c>
      <c r="J188" s="57">
        <v>0</v>
      </c>
      <c r="K188" s="57">
        <v>0</v>
      </c>
      <c r="L188" s="57">
        <v>0</v>
      </c>
      <c r="M188" s="57">
        <v>31.97</v>
      </c>
      <c r="N188" s="57">
        <v>52.89</v>
      </c>
      <c r="O188" s="57">
        <v>72.05</v>
      </c>
      <c r="P188" s="57">
        <v>73.77</v>
      </c>
      <c r="Q188" s="57">
        <v>23.7</v>
      </c>
      <c r="R188" s="57">
        <v>0</v>
      </c>
      <c r="S188" s="57">
        <v>32.549999999999997</v>
      </c>
      <c r="T188" s="57">
        <v>37.409999999999997</v>
      </c>
      <c r="U188" s="57">
        <v>99.52</v>
      </c>
      <c r="V188" s="57">
        <v>99.01</v>
      </c>
      <c r="W188" s="57">
        <v>78.680000000000007</v>
      </c>
      <c r="X188" s="57">
        <v>85.11</v>
      </c>
      <c r="Y188" s="57">
        <v>84.01</v>
      </c>
      <c r="Z188" s="77">
        <v>42.26</v>
      </c>
      <c r="AA188" s="66"/>
    </row>
    <row r="189" spans="1:27" ht="16.5" x14ac:dyDescent="0.25">
      <c r="A189" s="65"/>
      <c r="B189" s="89">
        <v>22</v>
      </c>
      <c r="C189" s="96">
        <v>13.79</v>
      </c>
      <c r="D189" s="57">
        <v>0</v>
      </c>
      <c r="E189" s="57">
        <v>0</v>
      </c>
      <c r="F189" s="57">
        <v>0</v>
      </c>
      <c r="G189" s="57">
        <v>0</v>
      </c>
      <c r="H189" s="57">
        <v>0</v>
      </c>
      <c r="I189" s="57">
        <v>0</v>
      </c>
      <c r="J189" s="57">
        <v>0</v>
      </c>
      <c r="K189" s="57">
        <v>0</v>
      </c>
      <c r="L189" s="57">
        <v>0</v>
      </c>
      <c r="M189" s="57">
        <v>16.28</v>
      </c>
      <c r="N189" s="57">
        <v>52.35</v>
      </c>
      <c r="O189" s="57">
        <v>110.62</v>
      </c>
      <c r="P189" s="57">
        <v>74.900000000000006</v>
      </c>
      <c r="Q189" s="57">
        <v>88.34</v>
      </c>
      <c r="R189" s="57">
        <v>107.6</v>
      </c>
      <c r="S189" s="57">
        <v>65.22</v>
      </c>
      <c r="T189" s="57">
        <v>96.37</v>
      </c>
      <c r="U189" s="57">
        <v>118.65</v>
      </c>
      <c r="V189" s="57">
        <v>123.13</v>
      </c>
      <c r="W189" s="57">
        <v>113.53</v>
      </c>
      <c r="X189" s="57">
        <v>139.65</v>
      </c>
      <c r="Y189" s="57">
        <v>119.37</v>
      </c>
      <c r="Z189" s="77">
        <v>165.34</v>
      </c>
      <c r="AA189" s="66"/>
    </row>
    <row r="190" spans="1:27" ht="16.5" x14ac:dyDescent="0.25">
      <c r="A190" s="65"/>
      <c r="B190" s="89">
        <v>23</v>
      </c>
      <c r="C190" s="96">
        <v>0</v>
      </c>
      <c r="D190" s="57">
        <v>25.22</v>
      </c>
      <c r="E190" s="57">
        <v>5.34</v>
      </c>
      <c r="F190" s="57">
        <v>11.38</v>
      </c>
      <c r="G190" s="57">
        <v>20.11</v>
      </c>
      <c r="H190" s="57">
        <v>0</v>
      </c>
      <c r="I190" s="57">
        <v>0</v>
      </c>
      <c r="J190" s="57">
        <v>4.63</v>
      </c>
      <c r="K190" s="57">
        <v>0</v>
      </c>
      <c r="L190" s="57">
        <v>64.489999999999995</v>
      </c>
      <c r="M190" s="57">
        <v>86.81</v>
      </c>
      <c r="N190" s="57">
        <v>124.27</v>
      </c>
      <c r="O190" s="57">
        <v>134.96</v>
      </c>
      <c r="P190" s="57">
        <v>113.29</v>
      </c>
      <c r="Q190" s="57">
        <v>106.76</v>
      </c>
      <c r="R190" s="57">
        <v>123.62</v>
      </c>
      <c r="S190" s="57">
        <v>118.92</v>
      </c>
      <c r="T190" s="57">
        <v>75.66</v>
      </c>
      <c r="U190" s="57">
        <v>202.02</v>
      </c>
      <c r="V190" s="57">
        <v>182.67</v>
      </c>
      <c r="W190" s="57">
        <v>148.24</v>
      </c>
      <c r="X190" s="57">
        <v>121.59</v>
      </c>
      <c r="Y190" s="57">
        <v>196.07</v>
      </c>
      <c r="Z190" s="77">
        <v>202.4</v>
      </c>
      <c r="AA190" s="66"/>
    </row>
    <row r="191" spans="1:27" ht="16.5" x14ac:dyDescent="0.25">
      <c r="A191" s="65"/>
      <c r="B191" s="89">
        <v>24</v>
      </c>
      <c r="C191" s="96">
        <v>1.94</v>
      </c>
      <c r="D191" s="57">
        <v>65.430000000000007</v>
      </c>
      <c r="E191" s="57">
        <v>39.47</v>
      </c>
      <c r="F191" s="57">
        <v>21.77</v>
      </c>
      <c r="G191" s="57">
        <v>8.9700000000000006</v>
      </c>
      <c r="H191" s="57">
        <v>0</v>
      </c>
      <c r="I191" s="57">
        <v>0</v>
      </c>
      <c r="J191" s="57">
        <v>0</v>
      </c>
      <c r="K191" s="57">
        <v>20.09</v>
      </c>
      <c r="L191" s="57">
        <v>46.07</v>
      </c>
      <c r="M191" s="57">
        <v>22.91</v>
      </c>
      <c r="N191" s="57">
        <v>19.77</v>
      </c>
      <c r="O191" s="57">
        <v>38.29</v>
      </c>
      <c r="P191" s="57">
        <v>50.66</v>
      </c>
      <c r="Q191" s="57">
        <v>14.6</v>
      </c>
      <c r="R191" s="57">
        <v>3.36</v>
      </c>
      <c r="S191" s="57">
        <v>26.86</v>
      </c>
      <c r="T191" s="57">
        <v>25.95</v>
      </c>
      <c r="U191" s="57">
        <v>51.42</v>
      </c>
      <c r="V191" s="57">
        <v>71.81</v>
      </c>
      <c r="W191" s="57">
        <v>48.95</v>
      </c>
      <c r="X191" s="57">
        <v>99.58</v>
      </c>
      <c r="Y191" s="57">
        <v>41.32</v>
      </c>
      <c r="Z191" s="77">
        <v>0</v>
      </c>
      <c r="AA191" s="66"/>
    </row>
    <row r="192" spans="1:27" ht="16.5" x14ac:dyDescent="0.25">
      <c r="A192" s="65"/>
      <c r="B192" s="89">
        <v>25</v>
      </c>
      <c r="C192" s="96">
        <v>0</v>
      </c>
      <c r="D192" s="57">
        <v>0</v>
      </c>
      <c r="E192" s="57">
        <v>0</v>
      </c>
      <c r="F192" s="57">
        <v>0</v>
      </c>
      <c r="G192" s="57">
        <v>0</v>
      </c>
      <c r="H192" s="57">
        <v>0</v>
      </c>
      <c r="I192" s="57">
        <v>0</v>
      </c>
      <c r="J192" s="57">
        <v>0</v>
      </c>
      <c r="K192" s="57">
        <v>0</v>
      </c>
      <c r="L192" s="57">
        <v>0</v>
      </c>
      <c r="M192" s="57">
        <v>12.08</v>
      </c>
      <c r="N192" s="57">
        <v>15.7</v>
      </c>
      <c r="O192" s="57">
        <v>34.03</v>
      </c>
      <c r="P192" s="57">
        <v>44.16</v>
      </c>
      <c r="Q192" s="57">
        <v>18.190000000000001</v>
      </c>
      <c r="R192" s="57">
        <v>17.239999999999998</v>
      </c>
      <c r="S192" s="57">
        <v>19.059999999999999</v>
      </c>
      <c r="T192" s="57">
        <v>78.89</v>
      </c>
      <c r="U192" s="57">
        <v>36.71</v>
      </c>
      <c r="V192" s="57">
        <v>67.8</v>
      </c>
      <c r="W192" s="57">
        <v>28.85</v>
      </c>
      <c r="X192" s="57">
        <v>1.48</v>
      </c>
      <c r="Y192" s="57">
        <v>0</v>
      </c>
      <c r="Z192" s="77">
        <v>0.01</v>
      </c>
      <c r="AA192" s="66"/>
    </row>
    <row r="193" spans="1:27" ht="16.5" x14ac:dyDescent="0.25">
      <c r="A193" s="65"/>
      <c r="B193" s="89">
        <v>26</v>
      </c>
      <c r="C193" s="96">
        <v>0</v>
      </c>
      <c r="D193" s="57">
        <v>3.04</v>
      </c>
      <c r="E193" s="57">
        <v>20.27</v>
      </c>
      <c r="F193" s="57">
        <v>6.69</v>
      </c>
      <c r="G193" s="57">
        <v>9.32</v>
      </c>
      <c r="H193" s="57">
        <v>0</v>
      </c>
      <c r="I193" s="57">
        <v>0</v>
      </c>
      <c r="J193" s="57">
        <v>0</v>
      </c>
      <c r="K193" s="57">
        <v>0</v>
      </c>
      <c r="L193" s="57">
        <v>0</v>
      </c>
      <c r="M193" s="57">
        <v>15.88</v>
      </c>
      <c r="N193" s="57">
        <v>0</v>
      </c>
      <c r="O193" s="57">
        <v>0</v>
      </c>
      <c r="P193" s="57">
        <v>21.7</v>
      </c>
      <c r="Q193" s="57">
        <v>26.52</v>
      </c>
      <c r="R193" s="57">
        <v>63.86</v>
      </c>
      <c r="S193" s="57">
        <v>73.260000000000005</v>
      </c>
      <c r="T193" s="57">
        <v>52.79</v>
      </c>
      <c r="U193" s="57">
        <v>87.18</v>
      </c>
      <c r="V193" s="57">
        <v>109.75</v>
      </c>
      <c r="W193" s="57">
        <v>80.069999999999993</v>
      </c>
      <c r="X193" s="57">
        <v>52.46</v>
      </c>
      <c r="Y193" s="57">
        <v>121.72</v>
      </c>
      <c r="Z193" s="77">
        <v>865.29</v>
      </c>
      <c r="AA193" s="66"/>
    </row>
    <row r="194" spans="1:27" ht="16.5" x14ac:dyDescent="0.25">
      <c r="A194" s="65"/>
      <c r="B194" s="89">
        <v>27</v>
      </c>
      <c r="C194" s="96">
        <v>32.9</v>
      </c>
      <c r="D194" s="57">
        <v>70.760000000000005</v>
      </c>
      <c r="E194" s="57">
        <v>5.15</v>
      </c>
      <c r="F194" s="57">
        <v>0</v>
      </c>
      <c r="G194" s="57">
        <v>0</v>
      </c>
      <c r="H194" s="57">
        <v>0</v>
      </c>
      <c r="I194" s="57">
        <v>0</v>
      </c>
      <c r="J194" s="57">
        <v>20.100000000000001</v>
      </c>
      <c r="K194" s="57">
        <v>92.09</v>
      </c>
      <c r="L194" s="57">
        <v>5.79</v>
      </c>
      <c r="M194" s="57">
        <v>0</v>
      </c>
      <c r="N194" s="57">
        <v>11.77</v>
      </c>
      <c r="O194" s="57">
        <v>32.89</v>
      </c>
      <c r="P194" s="57">
        <v>34.33</v>
      </c>
      <c r="Q194" s="57">
        <v>16.739999999999998</v>
      </c>
      <c r="R194" s="57">
        <v>16.86</v>
      </c>
      <c r="S194" s="57">
        <v>33.64</v>
      </c>
      <c r="T194" s="57">
        <v>0</v>
      </c>
      <c r="U194" s="57">
        <v>74.05</v>
      </c>
      <c r="V194" s="57">
        <v>106.3</v>
      </c>
      <c r="W194" s="57">
        <v>118.64</v>
      </c>
      <c r="X194" s="57">
        <v>218.05</v>
      </c>
      <c r="Y194" s="57">
        <v>160.66999999999999</v>
      </c>
      <c r="Z194" s="77">
        <v>289.88</v>
      </c>
      <c r="AA194" s="66"/>
    </row>
    <row r="195" spans="1:27" ht="16.5" x14ac:dyDescent="0.25">
      <c r="A195" s="65"/>
      <c r="B195" s="89">
        <v>28</v>
      </c>
      <c r="C195" s="96">
        <v>18.170000000000002</v>
      </c>
      <c r="D195" s="57">
        <v>36.409999999999997</v>
      </c>
      <c r="E195" s="57">
        <v>132.44</v>
      </c>
      <c r="F195" s="57">
        <v>52.48</v>
      </c>
      <c r="G195" s="57">
        <v>29.99</v>
      </c>
      <c r="H195" s="57">
        <v>0</v>
      </c>
      <c r="I195" s="57">
        <v>0</v>
      </c>
      <c r="J195" s="57">
        <v>34.35</v>
      </c>
      <c r="K195" s="57">
        <v>108.03</v>
      </c>
      <c r="L195" s="57">
        <v>12.41</v>
      </c>
      <c r="M195" s="57">
        <v>22.17</v>
      </c>
      <c r="N195" s="57">
        <v>171.04</v>
      </c>
      <c r="O195" s="57">
        <v>176.84</v>
      </c>
      <c r="P195" s="57">
        <v>37.39</v>
      </c>
      <c r="Q195" s="57">
        <v>102.46</v>
      </c>
      <c r="R195" s="57">
        <v>43.28</v>
      </c>
      <c r="S195" s="57">
        <v>0</v>
      </c>
      <c r="T195" s="57">
        <v>65.349999999999994</v>
      </c>
      <c r="U195" s="57">
        <v>60.48</v>
      </c>
      <c r="V195" s="57">
        <v>81.010000000000005</v>
      </c>
      <c r="W195" s="57">
        <v>102.44</v>
      </c>
      <c r="X195" s="57">
        <v>102.73</v>
      </c>
      <c r="Y195" s="57">
        <v>133.88</v>
      </c>
      <c r="Z195" s="77">
        <v>236.74</v>
      </c>
      <c r="AA195" s="66"/>
    </row>
    <row r="196" spans="1:27" ht="16.5" x14ac:dyDescent="0.25">
      <c r="A196" s="65"/>
      <c r="B196" s="89">
        <v>29</v>
      </c>
      <c r="C196" s="96">
        <v>2.5099999999999998</v>
      </c>
      <c r="D196" s="57">
        <v>49.43</v>
      </c>
      <c r="E196" s="57">
        <v>30.5</v>
      </c>
      <c r="F196" s="57">
        <v>9.68</v>
      </c>
      <c r="G196" s="57">
        <v>0</v>
      </c>
      <c r="H196" s="57">
        <v>0</v>
      </c>
      <c r="I196" s="57">
        <v>0</v>
      </c>
      <c r="J196" s="57">
        <v>0</v>
      </c>
      <c r="K196" s="57">
        <v>0</v>
      </c>
      <c r="L196" s="57">
        <v>0</v>
      </c>
      <c r="M196" s="57">
        <v>0</v>
      </c>
      <c r="N196" s="57">
        <v>0</v>
      </c>
      <c r="O196" s="57">
        <v>0</v>
      </c>
      <c r="P196" s="57">
        <v>30.58</v>
      </c>
      <c r="Q196" s="57">
        <v>0</v>
      </c>
      <c r="R196" s="57">
        <v>13.51</v>
      </c>
      <c r="S196" s="57">
        <v>37.25</v>
      </c>
      <c r="T196" s="57">
        <v>36.520000000000003</v>
      </c>
      <c r="U196" s="57">
        <v>0.22</v>
      </c>
      <c r="V196" s="57">
        <v>170.3</v>
      </c>
      <c r="W196" s="57">
        <v>20.49</v>
      </c>
      <c r="X196" s="57">
        <v>124.04</v>
      </c>
      <c r="Y196" s="57">
        <v>153.19</v>
      </c>
      <c r="Z196" s="77">
        <v>185.79</v>
      </c>
      <c r="AA196" s="66"/>
    </row>
    <row r="197" spans="1:27" ht="16.5" x14ac:dyDescent="0.25">
      <c r="A197" s="65"/>
      <c r="B197" s="89">
        <v>30</v>
      </c>
      <c r="C197" s="96">
        <v>0</v>
      </c>
      <c r="D197" s="57">
        <v>12.09</v>
      </c>
      <c r="E197" s="57">
        <v>17.59</v>
      </c>
      <c r="F197" s="57">
        <v>0</v>
      </c>
      <c r="G197" s="57">
        <v>0</v>
      </c>
      <c r="H197" s="57">
        <v>0</v>
      </c>
      <c r="I197" s="57">
        <v>0</v>
      </c>
      <c r="J197" s="57">
        <v>0</v>
      </c>
      <c r="K197" s="57">
        <v>0</v>
      </c>
      <c r="L197" s="57">
        <v>0</v>
      </c>
      <c r="M197" s="57">
        <v>0</v>
      </c>
      <c r="N197" s="57">
        <v>0</v>
      </c>
      <c r="O197" s="57">
        <v>29.65</v>
      </c>
      <c r="P197" s="57">
        <v>0</v>
      </c>
      <c r="Q197" s="57">
        <v>0</v>
      </c>
      <c r="R197" s="57">
        <v>0</v>
      </c>
      <c r="S197" s="57">
        <v>0</v>
      </c>
      <c r="T197" s="57">
        <v>69.09</v>
      </c>
      <c r="U197" s="57">
        <v>33.26</v>
      </c>
      <c r="V197" s="57">
        <v>85.26</v>
      </c>
      <c r="W197" s="57">
        <v>57.23</v>
      </c>
      <c r="X197" s="57">
        <v>70.319999999999993</v>
      </c>
      <c r="Y197" s="57">
        <v>110.03</v>
      </c>
      <c r="Z197" s="77">
        <v>60.09</v>
      </c>
      <c r="AA197" s="66"/>
    </row>
    <row r="198" spans="1:27" ht="17.25" thickBot="1" x14ac:dyDescent="0.3">
      <c r="A198" s="65"/>
      <c r="B198" s="90">
        <v>31</v>
      </c>
      <c r="C198" s="97">
        <v>19.510000000000002</v>
      </c>
      <c r="D198" s="78">
        <v>57.02</v>
      </c>
      <c r="E198" s="78">
        <v>111.75</v>
      </c>
      <c r="F198" s="78">
        <v>52.3</v>
      </c>
      <c r="G198" s="78">
        <v>30.12</v>
      </c>
      <c r="H198" s="78">
        <v>0</v>
      </c>
      <c r="I198" s="78">
        <v>0</v>
      </c>
      <c r="J198" s="78">
        <v>46.11</v>
      </c>
      <c r="K198" s="78">
        <v>15.57</v>
      </c>
      <c r="L198" s="78">
        <v>16.190000000000001</v>
      </c>
      <c r="M198" s="78">
        <v>0.36</v>
      </c>
      <c r="N198" s="78">
        <v>37.450000000000003</v>
      </c>
      <c r="O198" s="78">
        <v>42.2</v>
      </c>
      <c r="P198" s="78">
        <v>71.25</v>
      </c>
      <c r="Q198" s="78">
        <v>49.38</v>
      </c>
      <c r="R198" s="78">
        <v>122.19</v>
      </c>
      <c r="S198" s="78">
        <v>240.75</v>
      </c>
      <c r="T198" s="78">
        <v>8.92</v>
      </c>
      <c r="U198" s="78">
        <v>195.8</v>
      </c>
      <c r="V198" s="78">
        <v>239.87</v>
      </c>
      <c r="W198" s="78">
        <v>177.31</v>
      </c>
      <c r="X198" s="78">
        <v>214.53</v>
      </c>
      <c r="Y198" s="78">
        <v>298.89</v>
      </c>
      <c r="Z198" s="79">
        <v>160.84</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7.43</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199.77</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817959.43</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1686.2</v>
      </c>
      <c r="D213" s="91">
        <v>1664.78</v>
      </c>
      <c r="E213" s="91">
        <v>1655.3200000000002</v>
      </c>
      <c r="F213" s="91">
        <v>1641.93</v>
      </c>
      <c r="G213" s="91">
        <v>1637.2</v>
      </c>
      <c r="H213" s="91">
        <v>1629.12</v>
      </c>
      <c r="I213" s="91">
        <v>1637.8000000000002</v>
      </c>
      <c r="J213" s="91">
        <v>1640.3200000000002</v>
      </c>
      <c r="K213" s="91">
        <v>1647.06</v>
      </c>
      <c r="L213" s="91">
        <v>1652.72</v>
      </c>
      <c r="M213" s="91">
        <v>1662.19</v>
      </c>
      <c r="N213" s="91">
        <v>1664.56</v>
      </c>
      <c r="O213" s="91">
        <v>1662.38</v>
      </c>
      <c r="P213" s="91">
        <v>1671.51</v>
      </c>
      <c r="Q213" s="91">
        <v>1695.3400000000001</v>
      </c>
      <c r="R213" s="91">
        <v>1725.56</v>
      </c>
      <c r="S213" s="91">
        <v>1762.7800000000002</v>
      </c>
      <c r="T213" s="91">
        <v>1789.0100000000002</v>
      </c>
      <c r="U213" s="91">
        <v>1796.1100000000001</v>
      </c>
      <c r="V213" s="91">
        <v>1786.17</v>
      </c>
      <c r="W213" s="91">
        <v>1787.83</v>
      </c>
      <c r="X213" s="91">
        <v>1744.8200000000002</v>
      </c>
      <c r="Y213" s="91">
        <v>1671.0500000000002</v>
      </c>
      <c r="Z213" s="92">
        <v>1647.63</v>
      </c>
      <c r="AA213" s="66"/>
    </row>
    <row r="214" spans="1:27" ht="16.5" x14ac:dyDescent="0.25">
      <c r="A214" s="65"/>
      <c r="B214" s="89">
        <v>2</v>
      </c>
      <c r="C214" s="85">
        <v>1673.23</v>
      </c>
      <c r="D214" s="57">
        <v>1618.7</v>
      </c>
      <c r="E214" s="57">
        <v>1597.58</v>
      </c>
      <c r="F214" s="57">
        <v>1594.52</v>
      </c>
      <c r="G214" s="57">
        <v>1595.06</v>
      </c>
      <c r="H214" s="57">
        <v>1625.53</v>
      </c>
      <c r="I214" s="57">
        <v>1671.81</v>
      </c>
      <c r="J214" s="57">
        <v>1707.51</v>
      </c>
      <c r="K214" s="57">
        <v>1732.35</v>
      </c>
      <c r="L214" s="57">
        <v>1894.96</v>
      </c>
      <c r="M214" s="57">
        <v>1894.08</v>
      </c>
      <c r="N214" s="57">
        <v>1892.37</v>
      </c>
      <c r="O214" s="57">
        <v>1892.1100000000001</v>
      </c>
      <c r="P214" s="57">
        <v>1898.6799999999998</v>
      </c>
      <c r="Q214" s="57">
        <v>1906.88</v>
      </c>
      <c r="R214" s="57">
        <v>1922.71</v>
      </c>
      <c r="S214" s="57">
        <v>1938.4900000000002</v>
      </c>
      <c r="T214" s="57">
        <v>1941.56</v>
      </c>
      <c r="U214" s="57">
        <v>1927.1399999999999</v>
      </c>
      <c r="V214" s="57">
        <v>1912.3000000000002</v>
      </c>
      <c r="W214" s="57">
        <v>1904.42</v>
      </c>
      <c r="X214" s="57">
        <v>1879.25</v>
      </c>
      <c r="Y214" s="57">
        <v>1847.0100000000002</v>
      </c>
      <c r="Z214" s="77">
        <v>1682.33</v>
      </c>
      <c r="AA214" s="66"/>
    </row>
    <row r="215" spans="1:27" ht="16.5" x14ac:dyDescent="0.25">
      <c r="A215" s="65"/>
      <c r="B215" s="89">
        <v>3</v>
      </c>
      <c r="C215" s="85">
        <v>1681.48</v>
      </c>
      <c r="D215" s="57">
        <v>1663.1100000000001</v>
      </c>
      <c r="E215" s="57">
        <v>1587.23</v>
      </c>
      <c r="F215" s="57">
        <v>1586.51</v>
      </c>
      <c r="G215" s="57">
        <v>1594.8400000000001</v>
      </c>
      <c r="H215" s="57">
        <v>1636.51</v>
      </c>
      <c r="I215" s="57">
        <v>1703.3600000000001</v>
      </c>
      <c r="J215" s="57">
        <v>1734.08</v>
      </c>
      <c r="K215" s="57">
        <v>1860.06</v>
      </c>
      <c r="L215" s="57">
        <v>1883.81</v>
      </c>
      <c r="M215" s="57">
        <v>1900.27</v>
      </c>
      <c r="N215" s="57">
        <v>1899.33</v>
      </c>
      <c r="O215" s="57">
        <v>1898.81</v>
      </c>
      <c r="P215" s="57">
        <v>1902.52</v>
      </c>
      <c r="Q215" s="57">
        <v>1911.1100000000001</v>
      </c>
      <c r="R215" s="57">
        <v>1929.7800000000002</v>
      </c>
      <c r="S215" s="57">
        <v>1944.8200000000002</v>
      </c>
      <c r="T215" s="57">
        <v>1945.44</v>
      </c>
      <c r="U215" s="57">
        <v>1923.8899999999999</v>
      </c>
      <c r="V215" s="57">
        <v>1906.94</v>
      </c>
      <c r="W215" s="57">
        <v>1895.8000000000002</v>
      </c>
      <c r="X215" s="57">
        <v>1856.6</v>
      </c>
      <c r="Y215" s="57">
        <v>1706.83</v>
      </c>
      <c r="Z215" s="77">
        <v>1671.73</v>
      </c>
      <c r="AA215" s="66"/>
    </row>
    <row r="216" spans="1:27" ht="16.5" x14ac:dyDescent="0.25">
      <c r="A216" s="65"/>
      <c r="B216" s="89">
        <v>4</v>
      </c>
      <c r="C216" s="85">
        <v>1639.17</v>
      </c>
      <c r="D216" s="57">
        <v>1600.33</v>
      </c>
      <c r="E216" s="57">
        <v>1580.25</v>
      </c>
      <c r="F216" s="57">
        <v>1563.78</v>
      </c>
      <c r="G216" s="57">
        <v>1580.47</v>
      </c>
      <c r="H216" s="57">
        <v>1612.06</v>
      </c>
      <c r="I216" s="57">
        <v>1685.23</v>
      </c>
      <c r="J216" s="57">
        <v>1742.6</v>
      </c>
      <c r="K216" s="57">
        <v>1899.8200000000002</v>
      </c>
      <c r="L216" s="57">
        <v>1909.9</v>
      </c>
      <c r="M216" s="57">
        <v>1912.4499999999998</v>
      </c>
      <c r="N216" s="57">
        <v>1912.6399999999999</v>
      </c>
      <c r="O216" s="57">
        <v>1909.4</v>
      </c>
      <c r="P216" s="57">
        <v>1917.7600000000002</v>
      </c>
      <c r="Q216" s="57">
        <v>1935.2199999999998</v>
      </c>
      <c r="R216" s="57">
        <v>1950.46</v>
      </c>
      <c r="S216" s="57">
        <v>1961.5100000000002</v>
      </c>
      <c r="T216" s="57">
        <v>1962.79</v>
      </c>
      <c r="U216" s="57">
        <v>1948.04</v>
      </c>
      <c r="V216" s="57">
        <v>1920.83</v>
      </c>
      <c r="W216" s="57">
        <v>1901.6100000000001</v>
      </c>
      <c r="X216" s="57">
        <v>1925.71</v>
      </c>
      <c r="Y216" s="57">
        <v>1846.1100000000001</v>
      </c>
      <c r="Z216" s="77">
        <v>1683.02</v>
      </c>
      <c r="AA216" s="66"/>
    </row>
    <row r="217" spans="1:27" ht="16.5" x14ac:dyDescent="0.25">
      <c r="A217" s="65"/>
      <c r="B217" s="89">
        <v>5</v>
      </c>
      <c r="C217" s="85">
        <v>1652.79</v>
      </c>
      <c r="D217" s="57">
        <v>1619.1100000000001</v>
      </c>
      <c r="E217" s="57">
        <v>1582.0700000000002</v>
      </c>
      <c r="F217" s="57">
        <v>1583.74</v>
      </c>
      <c r="G217" s="57">
        <v>1595.13</v>
      </c>
      <c r="H217" s="57">
        <v>1616.1399999999999</v>
      </c>
      <c r="I217" s="57">
        <v>1690.25</v>
      </c>
      <c r="J217" s="57">
        <v>1752.0500000000002</v>
      </c>
      <c r="K217" s="57">
        <v>1878.4</v>
      </c>
      <c r="L217" s="57">
        <v>1882.1</v>
      </c>
      <c r="M217" s="57">
        <v>1884.1599999999999</v>
      </c>
      <c r="N217" s="57">
        <v>1884.23</v>
      </c>
      <c r="O217" s="57">
        <v>1882.6999999999998</v>
      </c>
      <c r="P217" s="57">
        <v>1888.35</v>
      </c>
      <c r="Q217" s="57">
        <v>1902.3600000000001</v>
      </c>
      <c r="R217" s="57">
        <v>1908.6</v>
      </c>
      <c r="S217" s="57">
        <v>1910.35</v>
      </c>
      <c r="T217" s="57">
        <v>1904.8899999999999</v>
      </c>
      <c r="U217" s="57">
        <v>1899.85</v>
      </c>
      <c r="V217" s="57">
        <v>1885.6799999999998</v>
      </c>
      <c r="W217" s="57">
        <v>1863.81</v>
      </c>
      <c r="X217" s="57">
        <v>1868.4099999999999</v>
      </c>
      <c r="Y217" s="57">
        <v>1758.85</v>
      </c>
      <c r="Z217" s="77">
        <v>1613.53</v>
      </c>
      <c r="AA217" s="66"/>
    </row>
    <row r="218" spans="1:27" ht="16.5" x14ac:dyDescent="0.25">
      <c r="A218" s="65"/>
      <c r="B218" s="89">
        <v>6</v>
      </c>
      <c r="C218" s="85">
        <v>1685.75</v>
      </c>
      <c r="D218" s="57">
        <v>1616.96</v>
      </c>
      <c r="E218" s="57">
        <v>1583.74</v>
      </c>
      <c r="F218" s="57">
        <v>1582.53</v>
      </c>
      <c r="G218" s="57">
        <v>1586.0700000000002</v>
      </c>
      <c r="H218" s="57">
        <v>1603.95</v>
      </c>
      <c r="I218" s="57">
        <v>1672.9099999999999</v>
      </c>
      <c r="J218" s="57">
        <v>1743.85</v>
      </c>
      <c r="K218" s="57">
        <v>1885.4299999999998</v>
      </c>
      <c r="L218" s="57">
        <v>1953.6999999999998</v>
      </c>
      <c r="M218" s="57">
        <v>1970.8400000000001</v>
      </c>
      <c r="N218" s="57">
        <v>1973.46</v>
      </c>
      <c r="O218" s="57">
        <v>1973.88</v>
      </c>
      <c r="P218" s="57">
        <v>1981.3000000000002</v>
      </c>
      <c r="Q218" s="57">
        <v>1992.77</v>
      </c>
      <c r="R218" s="57">
        <v>2002.83</v>
      </c>
      <c r="S218" s="57">
        <v>2006.71</v>
      </c>
      <c r="T218" s="57">
        <v>2001.6799999999998</v>
      </c>
      <c r="U218" s="57">
        <v>1992.54</v>
      </c>
      <c r="V218" s="57">
        <v>1979.29</v>
      </c>
      <c r="W218" s="57">
        <v>1960.9699999999998</v>
      </c>
      <c r="X218" s="57">
        <v>1932.1999999999998</v>
      </c>
      <c r="Y218" s="57">
        <v>1867.1100000000001</v>
      </c>
      <c r="Z218" s="77">
        <v>1680.96</v>
      </c>
      <c r="AA218" s="66"/>
    </row>
    <row r="219" spans="1:27" ht="16.5" x14ac:dyDescent="0.25">
      <c r="A219" s="65"/>
      <c r="B219" s="89">
        <v>7</v>
      </c>
      <c r="C219" s="85">
        <v>1669.03</v>
      </c>
      <c r="D219" s="57">
        <v>1611.8899999999999</v>
      </c>
      <c r="E219" s="57">
        <v>1587.52</v>
      </c>
      <c r="F219" s="57">
        <v>1578.71</v>
      </c>
      <c r="G219" s="57">
        <v>1584.65</v>
      </c>
      <c r="H219" s="57">
        <v>1603.8200000000002</v>
      </c>
      <c r="I219" s="57">
        <v>1635.83</v>
      </c>
      <c r="J219" s="57">
        <v>1682.27</v>
      </c>
      <c r="K219" s="57">
        <v>1825</v>
      </c>
      <c r="L219" s="57">
        <v>1875.63</v>
      </c>
      <c r="M219" s="57">
        <v>1882.37</v>
      </c>
      <c r="N219" s="57">
        <v>1881.6399999999999</v>
      </c>
      <c r="O219" s="57">
        <v>1881.12</v>
      </c>
      <c r="P219" s="57">
        <v>1884.75</v>
      </c>
      <c r="Q219" s="57">
        <v>1891.44</v>
      </c>
      <c r="R219" s="57">
        <v>1897.71</v>
      </c>
      <c r="S219" s="57">
        <v>1902.94</v>
      </c>
      <c r="T219" s="57">
        <v>1902.56</v>
      </c>
      <c r="U219" s="57">
        <v>1894.62</v>
      </c>
      <c r="V219" s="57">
        <v>1890.6999999999998</v>
      </c>
      <c r="W219" s="57">
        <v>1882.4699999999998</v>
      </c>
      <c r="X219" s="57">
        <v>1891.92</v>
      </c>
      <c r="Y219" s="57">
        <v>1796.5100000000002</v>
      </c>
      <c r="Z219" s="77">
        <v>1656.78</v>
      </c>
      <c r="AA219" s="66"/>
    </row>
    <row r="220" spans="1:27" ht="16.5" x14ac:dyDescent="0.25">
      <c r="A220" s="65"/>
      <c r="B220" s="89">
        <v>8</v>
      </c>
      <c r="C220" s="85">
        <v>1619.44</v>
      </c>
      <c r="D220" s="57">
        <v>1574.77</v>
      </c>
      <c r="E220" s="57">
        <v>1551.68</v>
      </c>
      <c r="F220" s="57">
        <v>1542.87</v>
      </c>
      <c r="G220" s="57">
        <v>1556.6399999999999</v>
      </c>
      <c r="H220" s="57">
        <v>1585.2</v>
      </c>
      <c r="I220" s="57">
        <v>1627.51</v>
      </c>
      <c r="J220" s="57">
        <v>1682.12</v>
      </c>
      <c r="K220" s="57">
        <v>1725.73</v>
      </c>
      <c r="L220" s="57">
        <v>1866.62</v>
      </c>
      <c r="M220" s="57">
        <v>1877.85</v>
      </c>
      <c r="N220" s="57">
        <v>1878.94</v>
      </c>
      <c r="O220" s="57">
        <v>1878.52</v>
      </c>
      <c r="P220" s="57">
        <v>1882.0300000000002</v>
      </c>
      <c r="Q220" s="57">
        <v>1888.98</v>
      </c>
      <c r="R220" s="57">
        <v>1894.5900000000001</v>
      </c>
      <c r="S220" s="57">
        <v>1901.6100000000001</v>
      </c>
      <c r="T220" s="57">
        <v>1896.3200000000002</v>
      </c>
      <c r="U220" s="57">
        <v>1888.7800000000002</v>
      </c>
      <c r="V220" s="57">
        <v>1882.6</v>
      </c>
      <c r="W220" s="57">
        <v>1860.7199999999998</v>
      </c>
      <c r="X220" s="57">
        <v>1837.63</v>
      </c>
      <c r="Y220" s="57">
        <v>1667.8600000000001</v>
      </c>
      <c r="Z220" s="77">
        <v>1608.47</v>
      </c>
      <c r="AA220" s="66"/>
    </row>
    <row r="221" spans="1:27" ht="16.5" x14ac:dyDescent="0.25">
      <c r="A221" s="65"/>
      <c r="B221" s="89">
        <v>9</v>
      </c>
      <c r="C221" s="85">
        <v>1612.31</v>
      </c>
      <c r="D221" s="57">
        <v>1584.1599999999999</v>
      </c>
      <c r="E221" s="57">
        <v>1539.7</v>
      </c>
      <c r="F221" s="57">
        <v>1539.62</v>
      </c>
      <c r="G221" s="57">
        <v>1583.3400000000001</v>
      </c>
      <c r="H221" s="57">
        <v>1617.47</v>
      </c>
      <c r="I221" s="57">
        <v>1729.0500000000002</v>
      </c>
      <c r="J221" s="57">
        <v>1886.02</v>
      </c>
      <c r="K221" s="57">
        <v>1886.9299999999998</v>
      </c>
      <c r="L221" s="57">
        <v>1887.54</v>
      </c>
      <c r="M221" s="57">
        <v>1887.0700000000002</v>
      </c>
      <c r="N221" s="57">
        <v>1887.38</v>
      </c>
      <c r="O221" s="57">
        <v>1885.0100000000002</v>
      </c>
      <c r="P221" s="57">
        <v>1886.5900000000001</v>
      </c>
      <c r="Q221" s="57">
        <v>1890.5</v>
      </c>
      <c r="R221" s="57">
        <v>1899.3200000000002</v>
      </c>
      <c r="S221" s="57">
        <v>1900.48</v>
      </c>
      <c r="T221" s="57">
        <v>1889.5300000000002</v>
      </c>
      <c r="U221" s="57">
        <v>1886.1799999999998</v>
      </c>
      <c r="V221" s="57">
        <v>1875.2400000000002</v>
      </c>
      <c r="W221" s="57">
        <v>1815.6100000000001</v>
      </c>
      <c r="X221" s="57">
        <v>1809.69</v>
      </c>
      <c r="Y221" s="57">
        <v>1722.27</v>
      </c>
      <c r="Z221" s="77">
        <v>1621.0900000000001</v>
      </c>
      <c r="AA221" s="66"/>
    </row>
    <row r="222" spans="1:27" ht="16.5" x14ac:dyDescent="0.25">
      <c r="A222" s="65"/>
      <c r="B222" s="89">
        <v>10</v>
      </c>
      <c r="C222" s="85">
        <v>1640.8600000000001</v>
      </c>
      <c r="D222" s="57">
        <v>1623.92</v>
      </c>
      <c r="E222" s="57">
        <v>1585.45</v>
      </c>
      <c r="F222" s="57">
        <v>1597.6100000000001</v>
      </c>
      <c r="G222" s="57">
        <v>1644.96</v>
      </c>
      <c r="H222" s="57">
        <v>1716.75</v>
      </c>
      <c r="I222" s="57">
        <v>1847.38</v>
      </c>
      <c r="J222" s="57">
        <v>1917.1799999999998</v>
      </c>
      <c r="K222" s="57">
        <v>1917.71</v>
      </c>
      <c r="L222" s="57">
        <v>1972.6100000000001</v>
      </c>
      <c r="M222" s="57">
        <v>1982.9299999999998</v>
      </c>
      <c r="N222" s="57">
        <v>1979.1599999999999</v>
      </c>
      <c r="O222" s="57">
        <v>1977.56</v>
      </c>
      <c r="P222" s="57">
        <v>1990.77</v>
      </c>
      <c r="Q222" s="57">
        <v>2002.5</v>
      </c>
      <c r="R222" s="57">
        <v>2008.0900000000001</v>
      </c>
      <c r="S222" s="57">
        <v>2010.0700000000002</v>
      </c>
      <c r="T222" s="57">
        <v>1980.5500000000002</v>
      </c>
      <c r="U222" s="57">
        <v>1959.1799999999998</v>
      </c>
      <c r="V222" s="57">
        <v>1923.4</v>
      </c>
      <c r="W222" s="57">
        <v>1868.4699999999998</v>
      </c>
      <c r="X222" s="57">
        <v>1862.77</v>
      </c>
      <c r="Y222" s="57">
        <v>1787.54</v>
      </c>
      <c r="Z222" s="77">
        <v>1698.38</v>
      </c>
      <c r="AA222" s="66"/>
    </row>
    <row r="223" spans="1:27" ht="16.5" x14ac:dyDescent="0.25">
      <c r="A223" s="65"/>
      <c r="B223" s="89">
        <v>11</v>
      </c>
      <c r="C223" s="85">
        <v>1744.37</v>
      </c>
      <c r="D223" s="57">
        <v>1646.49</v>
      </c>
      <c r="E223" s="57">
        <v>1617.42</v>
      </c>
      <c r="F223" s="57">
        <v>1605.65</v>
      </c>
      <c r="G223" s="57">
        <v>1622.45</v>
      </c>
      <c r="H223" s="57">
        <v>1662.47</v>
      </c>
      <c r="I223" s="57">
        <v>1770.33</v>
      </c>
      <c r="J223" s="57">
        <v>1857.85</v>
      </c>
      <c r="K223" s="57">
        <v>1923.15</v>
      </c>
      <c r="L223" s="57">
        <v>1955.15</v>
      </c>
      <c r="M223" s="57">
        <v>1955.12</v>
      </c>
      <c r="N223" s="57">
        <v>1954.77</v>
      </c>
      <c r="O223" s="57">
        <v>1951.8200000000002</v>
      </c>
      <c r="P223" s="57">
        <v>1955.2800000000002</v>
      </c>
      <c r="Q223" s="57">
        <v>1971.0100000000002</v>
      </c>
      <c r="R223" s="57">
        <v>1983.5900000000001</v>
      </c>
      <c r="S223" s="57">
        <v>1989.6599999999999</v>
      </c>
      <c r="T223" s="57">
        <v>1971.3899999999999</v>
      </c>
      <c r="U223" s="57">
        <v>1930.06</v>
      </c>
      <c r="V223" s="57">
        <v>1901.9</v>
      </c>
      <c r="W223" s="57">
        <v>1867.4099999999999</v>
      </c>
      <c r="X223" s="57">
        <v>1804.92</v>
      </c>
      <c r="Y223" s="57">
        <v>1704.0700000000002</v>
      </c>
      <c r="Z223" s="77">
        <v>1672.12</v>
      </c>
      <c r="AA223" s="66"/>
    </row>
    <row r="224" spans="1:27" ht="16.5" x14ac:dyDescent="0.25">
      <c r="A224" s="65"/>
      <c r="B224" s="89">
        <v>12</v>
      </c>
      <c r="C224" s="85">
        <v>1609.1100000000001</v>
      </c>
      <c r="D224" s="57">
        <v>1579.58</v>
      </c>
      <c r="E224" s="57">
        <v>1560.25</v>
      </c>
      <c r="F224" s="57">
        <v>1533.81</v>
      </c>
      <c r="G224" s="57">
        <v>1555.72</v>
      </c>
      <c r="H224" s="57">
        <v>1577.51</v>
      </c>
      <c r="I224" s="57">
        <v>1594.88</v>
      </c>
      <c r="J224" s="57">
        <v>1646.75</v>
      </c>
      <c r="K224" s="57">
        <v>1707.24</v>
      </c>
      <c r="L224" s="57">
        <v>1822</v>
      </c>
      <c r="M224" s="57">
        <v>1843.4900000000002</v>
      </c>
      <c r="N224" s="57">
        <v>1849.9099999999999</v>
      </c>
      <c r="O224" s="57">
        <v>1850.0500000000002</v>
      </c>
      <c r="P224" s="57">
        <v>1854.0700000000002</v>
      </c>
      <c r="Q224" s="57">
        <v>1864.9499999999998</v>
      </c>
      <c r="R224" s="57">
        <v>1882.9</v>
      </c>
      <c r="S224" s="57">
        <v>1887.1799999999998</v>
      </c>
      <c r="T224" s="57">
        <v>1884.6599999999999</v>
      </c>
      <c r="U224" s="57">
        <v>1886.3200000000002</v>
      </c>
      <c r="V224" s="57">
        <v>1877.4</v>
      </c>
      <c r="W224" s="57">
        <v>1843.77</v>
      </c>
      <c r="X224" s="57">
        <v>1811.2199999999998</v>
      </c>
      <c r="Y224" s="57">
        <v>1701.63</v>
      </c>
      <c r="Z224" s="77">
        <v>1609.0900000000001</v>
      </c>
      <c r="AA224" s="66"/>
    </row>
    <row r="225" spans="1:27" ht="16.5" x14ac:dyDescent="0.25">
      <c r="A225" s="65"/>
      <c r="B225" s="89">
        <v>13</v>
      </c>
      <c r="C225" s="85">
        <v>1583.6</v>
      </c>
      <c r="D225" s="57">
        <v>1574.31</v>
      </c>
      <c r="E225" s="57">
        <v>1559.7</v>
      </c>
      <c r="F225" s="57">
        <v>1559.8400000000001</v>
      </c>
      <c r="G225" s="57">
        <v>1593</v>
      </c>
      <c r="H225" s="57">
        <v>1631.77</v>
      </c>
      <c r="I225" s="57">
        <v>1732.52</v>
      </c>
      <c r="J225" s="57">
        <v>1869.8400000000001</v>
      </c>
      <c r="K225" s="57">
        <v>1874.7600000000002</v>
      </c>
      <c r="L225" s="57">
        <v>1876.23</v>
      </c>
      <c r="M225" s="57">
        <v>1871.1999999999998</v>
      </c>
      <c r="N225" s="57">
        <v>1866.2800000000002</v>
      </c>
      <c r="O225" s="57">
        <v>1859.2600000000002</v>
      </c>
      <c r="P225" s="57">
        <v>1864</v>
      </c>
      <c r="Q225" s="57">
        <v>1859.6399999999999</v>
      </c>
      <c r="R225" s="57">
        <v>1863.46</v>
      </c>
      <c r="S225" s="57">
        <v>1868.3000000000002</v>
      </c>
      <c r="T225" s="57">
        <v>1855.15</v>
      </c>
      <c r="U225" s="57">
        <v>1837.6599999999999</v>
      </c>
      <c r="V225" s="57">
        <v>1755.5700000000002</v>
      </c>
      <c r="W225" s="57">
        <v>1680.72</v>
      </c>
      <c r="X225" s="57">
        <v>1705.8400000000001</v>
      </c>
      <c r="Y225" s="57">
        <v>1644.45</v>
      </c>
      <c r="Z225" s="77">
        <v>1571.21</v>
      </c>
      <c r="AA225" s="66"/>
    </row>
    <row r="226" spans="1:27" ht="16.5" x14ac:dyDescent="0.25">
      <c r="A226" s="65"/>
      <c r="B226" s="89">
        <v>14</v>
      </c>
      <c r="C226" s="85">
        <v>1579.77</v>
      </c>
      <c r="D226" s="57">
        <v>1557.65</v>
      </c>
      <c r="E226" s="57">
        <v>1544.97</v>
      </c>
      <c r="F226" s="57">
        <v>1548.77</v>
      </c>
      <c r="G226" s="57">
        <v>1589.1599999999999</v>
      </c>
      <c r="H226" s="57">
        <v>1625.78</v>
      </c>
      <c r="I226" s="57">
        <v>1685.65</v>
      </c>
      <c r="J226" s="57">
        <v>1762.35</v>
      </c>
      <c r="K226" s="57">
        <v>1800.4699999999998</v>
      </c>
      <c r="L226" s="57">
        <v>1784.0500000000002</v>
      </c>
      <c r="M226" s="57">
        <v>1756.0900000000001</v>
      </c>
      <c r="N226" s="57">
        <v>1763.1799999999998</v>
      </c>
      <c r="O226" s="57">
        <v>1752.4</v>
      </c>
      <c r="P226" s="57">
        <v>1753.23</v>
      </c>
      <c r="Q226" s="57">
        <v>1753.8400000000001</v>
      </c>
      <c r="R226" s="57">
        <v>1764.77</v>
      </c>
      <c r="S226" s="57">
        <v>1774.5500000000002</v>
      </c>
      <c r="T226" s="57">
        <v>1758.12</v>
      </c>
      <c r="U226" s="57">
        <v>1744.4499999999998</v>
      </c>
      <c r="V226" s="57">
        <v>1679.31</v>
      </c>
      <c r="W226" s="57">
        <v>1671.76</v>
      </c>
      <c r="X226" s="57">
        <v>1679.94</v>
      </c>
      <c r="Y226" s="57">
        <v>1623.03</v>
      </c>
      <c r="Z226" s="77">
        <v>1576.0500000000002</v>
      </c>
      <c r="AA226" s="66"/>
    </row>
    <row r="227" spans="1:27" ht="16.5" x14ac:dyDescent="0.25">
      <c r="A227" s="65"/>
      <c r="B227" s="89">
        <v>15</v>
      </c>
      <c r="C227" s="85">
        <v>1567.35</v>
      </c>
      <c r="D227" s="57">
        <v>1527.46</v>
      </c>
      <c r="E227" s="57">
        <v>1512.35</v>
      </c>
      <c r="F227" s="57">
        <v>1511.75</v>
      </c>
      <c r="G227" s="57">
        <v>1566.85</v>
      </c>
      <c r="H227" s="57">
        <v>1622.8600000000001</v>
      </c>
      <c r="I227" s="57">
        <v>1693.4099999999999</v>
      </c>
      <c r="J227" s="57">
        <v>1755.52</v>
      </c>
      <c r="K227" s="57">
        <v>1815.44</v>
      </c>
      <c r="L227" s="57">
        <v>1822.94</v>
      </c>
      <c r="M227" s="57">
        <v>1819.2400000000002</v>
      </c>
      <c r="N227" s="57">
        <v>1820.5100000000002</v>
      </c>
      <c r="O227" s="57">
        <v>1818.0100000000002</v>
      </c>
      <c r="P227" s="57">
        <v>1820.8600000000001</v>
      </c>
      <c r="Q227" s="57">
        <v>1828.94</v>
      </c>
      <c r="R227" s="57">
        <v>1842.4</v>
      </c>
      <c r="S227" s="57">
        <v>1848.96</v>
      </c>
      <c r="T227" s="57">
        <v>1830.9</v>
      </c>
      <c r="U227" s="57">
        <v>1811.0100000000002</v>
      </c>
      <c r="V227" s="57">
        <v>1761.96</v>
      </c>
      <c r="W227" s="57">
        <v>1694.8600000000001</v>
      </c>
      <c r="X227" s="57">
        <v>1697.43</v>
      </c>
      <c r="Y227" s="57">
        <v>1641.62</v>
      </c>
      <c r="Z227" s="77">
        <v>1588.06</v>
      </c>
      <c r="AA227" s="66"/>
    </row>
    <row r="228" spans="1:27" ht="16.5" x14ac:dyDescent="0.25">
      <c r="A228" s="65"/>
      <c r="B228" s="89">
        <v>16</v>
      </c>
      <c r="C228" s="85">
        <v>1580.01</v>
      </c>
      <c r="D228" s="57">
        <v>1534.25</v>
      </c>
      <c r="E228" s="57">
        <v>1519.3400000000001</v>
      </c>
      <c r="F228" s="57">
        <v>1526.02</v>
      </c>
      <c r="G228" s="57">
        <v>1571.8600000000001</v>
      </c>
      <c r="H228" s="57">
        <v>1615.23</v>
      </c>
      <c r="I228" s="57">
        <v>1669.7</v>
      </c>
      <c r="J228" s="57">
        <v>1726.4499999999998</v>
      </c>
      <c r="K228" s="57">
        <v>1855.46</v>
      </c>
      <c r="L228" s="57">
        <v>1854.3200000000002</v>
      </c>
      <c r="M228" s="57">
        <v>1852.83</v>
      </c>
      <c r="N228" s="57">
        <v>1858.6999999999998</v>
      </c>
      <c r="O228" s="57">
        <v>1855.21</v>
      </c>
      <c r="P228" s="57">
        <v>1860.9</v>
      </c>
      <c r="Q228" s="57">
        <v>1870.7800000000002</v>
      </c>
      <c r="R228" s="57">
        <v>1873.71</v>
      </c>
      <c r="S228" s="57">
        <v>1874.6799999999998</v>
      </c>
      <c r="T228" s="57">
        <v>1869.02</v>
      </c>
      <c r="U228" s="57">
        <v>1831.1799999999998</v>
      </c>
      <c r="V228" s="57">
        <v>1800.25</v>
      </c>
      <c r="W228" s="57">
        <v>1712.19</v>
      </c>
      <c r="X228" s="57">
        <v>1712.56</v>
      </c>
      <c r="Y228" s="57">
        <v>1625.96</v>
      </c>
      <c r="Z228" s="77">
        <v>1589.8000000000002</v>
      </c>
      <c r="AA228" s="66"/>
    </row>
    <row r="229" spans="1:27" ht="16.5" x14ac:dyDescent="0.25">
      <c r="A229" s="65"/>
      <c r="B229" s="89">
        <v>17</v>
      </c>
      <c r="C229" s="85">
        <v>1603.21</v>
      </c>
      <c r="D229" s="57">
        <v>1582.3000000000002</v>
      </c>
      <c r="E229" s="57">
        <v>1575.24</v>
      </c>
      <c r="F229" s="57">
        <v>1575.23</v>
      </c>
      <c r="G229" s="57">
        <v>1620.01</v>
      </c>
      <c r="H229" s="57">
        <v>1677.3000000000002</v>
      </c>
      <c r="I229" s="57">
        <v>1723.4</v>
      </c>
      <c r="J229" s="57">
        <v>1848.87</v>
      </c>
      <c r="K229" s="57">
        <v>1892.62</v>
      </c>
      <c r="L229" s="57">
        <v>1897.0300000000002</v>
      </c>
      <c r="M229" s="57">
        <v>1893.71</v>
      </c>
      <c r="N229" s="57">
        <v>1895.92</v>
      </c>
      <c r="O229" s="57">
        <v>1890.62</v>
      </c>
      <c r="P229" s="57">
        <v>1891.6</v>
      </c>
      <c r="Q229" s="57">
        <v>1894.83</v>
      </c>
      <c r="R229" s="57">
        <v>1898.4900000000002</v>
      </c>
      <c r="S229" s="57">
        <v>1905.17</v>
      </c>
      <c r="T229" s="57">
        <v>1866.73</v>
      </c>
      <c r="U229" s="57">
        <v>1858.69</v>
      </c>
      <c r="V229" s="57">
        <v>1842.44</v>
      </c>
      <c r="W229" s="57">
        <v>1746.48</v>
      </c>
      <c r="X229" s="57">
        <v>1764.1599999999999</v>
      </c>
      <c r="Y229" s="57">
        <v>1698.6</v>
      </c>
      <c r="Z229" s="77">
        <v>1639.18</v>
      </c>
      <c r="AA229" s="66"/>
    </row>
    <row r="230" spans="1:27" ht="16.5" x14ac:dyDescent="0.25">
      <c r="A230" s="65"/>
      <c r="B230" s="89">
        <v>18</v>
      </c>
      <c r="C230" s="85">
        <v>1660.17</v>
      </c>
      <c r="D230" s="57">
        <v>1613.98</v>
      </c>
      <c r="E230" s="57">
        <v>1603.9</v>
      </c>
      <c r="F230" s="57">
        <v>1597.56</v>
      </c>
      <c r="G230" s="57">
        <v>1607.8000000000002</v>
      </c>
      <c r="H230" s="57">
        <v>1642.18</v>
      </c>
      <c r="I230" s="57">
        <v>1710.3600000000001</v>
      </c>
      <c r="J230" s="57">
        <v>1732.73</v>
      </c>
      <c r="K230" s="57">
        <v>1845.1100000000001</v>
      </c>
      <c r="L230" s="57">
        <v>1874.83</v>
      </c>
      <c r="M230" s="57">
        <v>1872.0500000000002</v>
      </c>
      <c r="N230" s="57">
        <v>1872.48</v>
      </c>
      <c r="O230" s="57">
        <v>1862.98</v>
      </c>
      <c r="P230" s="57">
        <v>1864.2199999999998</v>
      </c>
      <c r="Q230" s="57">
        <v>1879.7400000000002</v>
      </c>
      <c r="R230" s="57">
        <v>1914.94</v>
      </c>
      <c r="S230" s="57">
        <v>1937.3000000000002</v>
      </c>
      <c r="T230" s="57">
        <v>1928.3200000000002</v>
      </c>
      <c r="U230" s="57">
        <v>1883.9099999999999</v>
      </c>
      <c r="V230" s="57">
        <v>1859.25</v>
      </c>
      <c r="W230" s="57">
        <v>1848.54</v>
      </c>
      <c r="X230" s="57">
        <v>1816.92</v>
      </c>
      <c r="Y230" s="57">
        <v>1706.58</v>
      </c>
      <c r="Z230" s="77">
        <v>1660.63</v>
      </c>
      <c r="AA230" s="66"/>
    </row>
    <row r="231" spans="1:27" ht="16.5" x14ac:dyDescent="0.25">
      <c r="A231" s="65"/>
      <c r="B231" s="89">
        <v>19</v>
      </c>
      <c r="C231" s="85">
        <v>1613.47</v>
      </c>
      <c r="D231" s="57">
        <v>1591.93</v>
      </c>
      <c r="E231" s="57">
        <v>1565.98</v>
      </c>
      <c r="F231" s="57">
        <v>1558.95</v>
      </c>
      <c r="G231" s="57">
        <v>1566.25</v>
      </c>
      <c r="H231" s="57">
        <v>1584.92</v>
      </c>
      <c r="I231" s="57">
        <v>1626.02</v>
      </c>
      <c r="J231" s="57">
        <v>1651.43</v>
      </c>
      <c r="K231" s="57">
        <v>1648.5700000000002</v>
      </c>
      <c r="L231" s="57">
        <v>1731.25</v>
      </c>
      <c r="M231" s="57">
        <v>1773.67</v>
      </c>
      <c r="N231" s="57">
        <v>1787.52</v>
      </c>
      <c r="O231" s="57">
        <v>1793.8899999999999</v>
      </c>
      <c r="P231" s="57">
        <v>1802.5300000000002</v>
      </c>
      <c r="Q231" s="57">
        <v>1827.48</v>
      </c>
      <c r="R231" s="57">
        <v>1839.9900000000002</v>
      </c>
      <c r="S231" s="57">
        <v>1865.02</v>
      </c>
      <c r="T231" s="57">
        <v>1864.77</v>
      </c>
      <c r="U231" s="57">
        <v>1860.1999999999998</v>
      </c>
      <c r="V231" s="57">
        <v>1807.7600000000002</v>
      </c>
      <c r="W231" s="57">
        <v>1761.1399999999999</v>
      </c>
      <c r="X231" s="57">
        <v>1751.94</v>
      </c>
      <c r="Y231" s="57">
        <v>1618.3600000000001</v>
      </c>
      <c r="Z231" s="77">
        <v>1587.18</v>
      </c>
      <c r="AA231" s="66"/>
    </row>
    <row r="232" spans="1:27" ht="16.5" x14ac:dyDescent="0.25">
      <c r="A232" s="65"/>
      <c r="B232" s="89">
        <v>20</v>
      </c>
      <c r="C232" s="85">
        <v>1592.3200000000002</v>
      </c>
      <c r="D232" s="57">
        <v>1585.6100000000001</v>
      </c>
      <c r="E232" s="57">
        <v>1563.3600000000001</v>
      </c>
      <c r="F232" s="57">
        <v>1570.5500000000002</v>
      </c>
      <c r="G232" s="57">
        <v>1614.38</v>
      </c>
      <c r="H232" s="57">
        <v>1650.1</v>
      </c>
      <c r="I232" s="57">
        <v>1734.3200000000002</v>
      </c>
      <c r="J232" s="57">
        <v>1865.83</v>
      </c>
      <c r="K232" s="57">
        <v>1868.0100000000002</v>
      </c>
      <c r="L232" s="57">
        <v>1865.6100000000001</v>
      </c>
      <c r="M232" s="57">
        <v>1862.96</v>
      </c>
      <c r="N232" s="57">
        <v>1862.9900000000002</v>
      </c>
      <c r="O232" s="57">
        <v>1860.69</v>
      </c>
      <c r="P232" s="57">
        <v>1839.42</v>
      </c>
      <c r="Q232" s="57">
        <v>1814.13</v>
      </c>
      <c r="R232" s="57">
        <v>1842.1799999999998</v>
      </c>
      <c r="S232" s="57">
        <v>1854.1100000000001</v>
      </c>
      <c r="T232" s="57">
        <v>1806.2800000000002</v>
      </c>
      <c r="U232" s="57">
        <v>1770.9900000000002</v>
      </c>
      <c r="V232" s="57">
        <v>1750.5300000000002</v>
      </c>
      <c r="W232" s="57">
        <v>1693.01</v>
      </c>
      <c r="X232" s="57">
        <v>1662.72</v>
      </c>
      <c r="Y232" s="57">
        <v>1577.8000000000002</v>
      </c>
      <c r="Z232" s="77">
        <v>1558.42</v>
      </c>
      <c r="AA232" s="66"/>
    </row>
    <row r="233" spans="1:27" ht="16.5" x14ac:dyDescent="0.25">
      <c r="A233" s="65"/>
      <c r="B233" s="89">
        <v>21</v>
      </c>
      <c r="C233" s="85">
        <v>1549.6100000000001</v>
      </c>
      <c r="D233" s="57">
        <v>1538.15</v>
      </c>
      <c r="E233" s="57">
        <v>1515.0700000000002</v>
      </c>
      <c r="F233" s="57">
        <v>1510.47</v>
      </c>
      <c r="G233" s="57">
        <v>1553.46</v>
      </c>
      <c r="H233" s="57">
        <v>1603.25</v>
      </c>
      <c r="I233" s="57">
        <v>1702.81</v>
      </c>
      <c r="J233" s="57">
        <v>1770.37</v>
      </c>
      <c r="K233" s="57">
        <v>1851.29</v>
      </c>
      <c r="L233" s="57">
        <v>1859.2199999999998</v>
      </c>
      <c r="M233" s="57">
        <v>1849.37</v>
      </c>
      <c r="N233" s="57">
        <v>1854.0100000000002</v>
      </c>
      <c r="O233" s="57">
        <v>1853.46</v>
      </c>
      <c r="P233" s="57">
        <v>1855.52</v>
      </c>
      <c r="Q233" s="57">
        <v>1858.48</v>
      </c>
      <c r="R233" s="57">
        <v>1858.42</v>
      </c>
      <c r="S233" s="57">
        <v>1856.38</v>
      </c>
      <c r="T233" s="57">
        <v>1881.12</v>
      </c>
      <c r="U233" s="57">
        <v>1860.9499999999998</v>
      </c>
      <c r="V233" s="57">
        <v>1799.79</v>
      </c>
      <c r="W233" s="57">
        <v>1758.0500000000002</v>
      </c>
      <c r="X233" s="57">
        <v>1733.44</v>
      </c>
      <c r="Y233" s="57">
        <v>1608.6100000000001</v>
      </c>
      <c r="Z233" s="77">
        <v>1563.28</v>
      </c>
      <c r="AA233" s="66"/>
    </row>
    <row r="234" spans="1:27" ht="16.5" x14ac:dyDescent="0.25">
      <c r="A234" s="65"/>
      <c r="B234" s="89">
        <v>22</v>
      </c>
      <c r="C234" s="85">
        <v>1540.9</v>
      </c>
      <c r="D234" s="57">
        <v>1522.95</v>
      </c>
      <c r="E234" s="57">
        <v>1507.5</v>
      </c>
      <c r="F234" s="57">
        <v>1511.58</v>
      </c>
      <c r="G234" s="57">
        <v>1547.68</v>
      </c>
      <c r="H234" s="57">
        <v>1584.6599999999999</v>
      </c>
      <c r="I234" s="57">
        <v>1656.22</v>
      </c>
      <c r="J234" s="57">
        <v>1699.4</v>
      </c>
      <c r="K234" s="57">
        <v>1772.23</v>
      </c>
      <c r="L234" s="57">
        <v>1786.46</v>
      </c>
      <c r="M234" s="57">
        <v>1765.23</v>
      </c>
      <c r="N234" s="57">
        <v>1760.38</v>
      </c>
      <c r="O234" s="57">
        <v>1751.13</v>
      </c>
      <c r="P234" s="57">
        <v>1746.37</v>
      </c>
      <c r="Q234" s="57">
        <v>1724.6399999999999</v>
      </c>
      <c r="R234" s="57">
        <v>1744.38</v>
      </c>
      <c r="S234" s="57">
        <v>1758.88</v>
      </c>
      <c r="T234" s="57">
        <v>1750.88</v>
      </c>
      <c r="U234" s="57">
        <v>1734.0700000000002</v>
      </c>
      <c r="V234" s="57">
        <v>1710.06</v>
      </c>
      <c r="W234" s="57">
        <v>1691.5500000000002</v>
      </c>
      <c r="X234" s="57">
        <v>1706.73</v>
      </c>
      <c r="Y234" s="57">
        <v>1593.96</v>
      </c>
      <c r="Z234" s="77">
        <v>1543.78</v>
      </c>
      <c r="AA234" s="66"/>
    </row>
    <row r="235" spans="1:27" ht="16.5" x14ac:dyDescent="0.25">
      <c r="A235" s="65"/>
      <c r="B235" s="89">
        <v>23</v>
      </c>
      <c r="C235" s="85">
        <v>1548.21</v>
      </c>
      <c r="D235" s="57">
        <v>1537.04</v>
      </c>
      <c r="E235" s="57">
        <v>1510.54</v>
      </c>
      <c r="F235" s="57">
        <v>1526.46</v>
      </c>
      <c r="G235" s="57">
        <v>1576.5900000000001</v>
      </c>
      <c r="H235" s="57">
        <v>1592.48</v>
      </c>
      <c r="I235" s="57">
        <v>1690.51</v>
      </c>
      <c r="J235" s="57">
        <v>1758.3000000000002</v>
      </c>
      <c r="K235" s="57">
        <v>1868.3400000000001</v>
      </c>
      <c r="L235" s="57">
        <v>1868.94</v>
      </c>
      <c r="M235" s="57">
        <v>1865.6999999999998</v>
      </c>
      <c r="N235" s="57">
        <v>1867.5100000000002</v>
      </c>
      <c r="O235" s="57">
        <v>1865.13</v>
      </c>
      <c r="P235" s="57">
        <v>1868.63</v>
      </c>
      <c r="Q235" s="57">
        <v>1877.96</v>
      </c>
      <c r="R235" s="57">
        <v>1883.85</v>
      </c>
      <c r="S235" s="57">
        <v>1890.4</v>
      </c>
      <c r="T235" s="57">
        <v>1871.9099999999999</v>
      </c>
      <c r="U235" s="57">
        <v>1870.98</v>
      </c>
      <c r="V235" s="57">
        <v>1828.9900000000002</v>
      </c>
      <c r="W235" s="57">
        <v>1823.56</v>
      </c>
      <c r="X235" s="57">
        <v>1773.27</v>
      </c>
      <c r="Y235" s="57">
        <v>1700.85</v>
      </c>
      <c r="Z235" s="77">
        <v>1581.96</v>
      </c>
      <c r="AA235" s="66"/>
    </row>
    <row r="236" spans="1:27" ht="16.5" x14ac:dyDescent="0.25">
      <c r="A236" s="65"/>
      <c r="B236" s="89">
        <v>24</v>
      </c>
      <c r="C236" s="85">
        <v>1568.35</v>
      </c>
      <c r="D236" s="57">
        <v>1548.9099999999999</v>
      </c>
      <c r="E236" s="57">
        <v>1545.0500000000002</v>
      </c>
      <c r="F236" s="57">
        <v>1543.95</v>
      </c>
      <c r="G236" s="57">
        <v>1581.0900000000001</v>
      </c>
      <c r="H236" s="57">
        <v>1601.1599999999999</v>
      </c>
      <c r="I236" s="57">
        <v>1678.27</v>
      </c>
      <c r="J236" s="57">
        <v>1725.8400000000001</v>
      </c>
      <c r="K236" s="57">
        <v>1784.1399999999999</v>
      </c>
      <c r="L236" s="57">
        <v>1793.27</v>
      </c>
      <c r="M236" s="57">
        <v>1794.19</v>
      </c>
      <c r="N236" s="57">
        <v>1795.83</v>
      </c>
      <c r="O236" s="57">
        <v>1783.52</v>
      </c>
      <c r="P236" s="57">
        <v>1784.6799999999998</v>
      </c>
      <c r="Q236" s="57">
        <v>1786.38</v>
      </c>
      <c r="R236" s="57">
        <v>1786.6999999999998</v>
      </c>
      <c r="S236" s="57">
        <v>1797.6999999999998</v>
      </c>
      <c r="T236" s="57">
        <v>1784.63</v>
      </c>
      <c r="U236" s="57">
        <v>1758.6999999999998</v>
      </c>
      <c r="V236" s="57">
        <v>1733.77</v>
      </c>
      <c r="W236" s="57">
        <v>1691.5</v>
      </c>
      <c r="X236" s="57">
        <v>1715.5500000000002</v>
      </c>
      <c r="Y236" s="57">
        <v>1648.54</v>
      </c>
      <c r="Z236" s="77">
        <v>1572.2</v>
      </c>
      <c r="AA236" s="66"/>
    </row>
    <row r="237" spans="1:27" ht="16.5" x14ac:dyDescent="0.25">
      <c r="A237" s="65"/>
      <c r="B237" s="89">
        <v>25</v>
      </c>
      <c r="C237" s="85">
        <v>1566.73</v>
      </c>
      <c r="D237" s="57">
        <v>1560.1599999999999</v>
      </c>
      <c r="E237" s="57">
        <v>1549.2</v>
      </c>
      <c r="F237" s="57">
        <v>1545.5</v>
      </c>
      <c r="G237" s="57">
        <v>1558.85</v>
      </c>
      <c r="H237" s="57">
        <v>1557.21</v>
      </c>
      <c r="I237" s="57">
        <v>1563.6399999999999</v>
      </c>
      <c r="J237" s="57">
        <v>1588.42</v>
      </c>
      <c r="K237" s="57">
        <v>1617.23</v>
      </c>
      <c r="L237" s="57">
        <v>1611.17</v>
      </c>
      <c r="M237" s="57">
        <v>1615.92</v>
      </c>
      <c r="N237" s="57">
        <v>1618.15</v>
      </c>
      <c r="O237" s="57">
        <v>1613.92</v>
      </c>
      <c r="P237" s="57">
        <v>1608.23</v>
      </c>
      <c r="Q237" s="57">
        <v>1617.03</v>
      </c>
      <c r="R237" s="57">
        <v>1626.69</v>
      </c>
      <c r="S237" s="57">
        <v>1625.01</v>
      </c>
      <c r="T237" s="57">
        <v>1630.03</v>
      </c>
      <c r="U237" s="57">
        <v>1617.17</v>
      </c>
      <c r="V237" s="57">
        <v>1610.52</v>
      </c>
      <c r="W237" s="57">
        <v>1607.8400000000001</v>
      </c>
      <c r="X237" s="57">
        <v>1614.71</v>
      </c>
      <c r="Y237" s="57">
        <v>1529.37</v>
      </c>
      <c r="Z237" s="77">
        <v>1505.3000000000002</v>
      </c>
      <c r="AA237" s="66"/>
    </row>
    <row r="238" spans="1:27" ht="16.5" x14ac:dyDescent="0.25">
      <c r="A238" s="65"/>
      <c r="B238" s="89">
        <v>26</v>
      </c>
      <c r="C238" s="85">
        <v>1541.83</v>
      </c>
      <c r="D238" s="57">
        <v>1523.26</v>
      </c>
      <c r="E238" s="57">
        <v>1513.3000000000002</v>
      </c>
      <c r="F238" s="57">
        <v>1509.33</v>
      </c>
      <c r="G238" s="57">
        <v>1524.44</v>
      </c>
      <c r="H238" s="57">
        <v>1532.0900000000001</v>
      </c>
      <c r="I238" s="57">
        <v>1544.81</v>
      </c>
      <c r="J238" s="57">
        <v>1554.35</v>
      </c>
      <c r="K238" s="57">
        <v>1589.1</v>
      </c>
      <c r="L238" s="57">
        <v>1633.0700000000002</v>
      </c>
      <c r="M238" s="57">
        <v>1630.79</v>
      </c>
      <c r="N238" s="57">
        <v>1633.45</v>
      </c>
      <c r="O238" s="57">
        <v>1634.58</v>
      </c>
      <c r="P238" s="57">
        <v>1638.98</v>
      </c>
      <c r="Q238" s="57">
        <v>1649.6</v>
      </c>
      <c r="R238" s="57">
        <v>1674.5</v>
      </c>
      <c r="S238" s="57">
        <v>1680.6</v>
      </c>
      <c r="T238" s="57">
        <v>1666.22</v>
      </c>
      <c r="U238" s="57">
        <v>1679.94</v>
      </c>
      <c r="V238" s="57">
        <v>1669.1100000000001</v>
      </c>
      <c r="W238" s="57">
        <v>1635.5</v>
      </c>
      <c r="X238" s="57">
        <v>1621.96</v>
      </c>
      <c r="Y238" s="57">
        <v>1576.77</v>
      </c>
      <c r="Z238" s="77">
        <v>1533.18</v>
      </c>
      <c r="AA238" s="66"/>
    </row>
    <row r="239" spans="1:27" ht="16.5" x14ac:dyDescent="0.25">
      <c r="A239" s="65"/>
      <c r="B239" s="89">
        <v>27</v>
      </c>
      <c r="C239" s="85">
        <v>1519.31</v>
      </c>
      <c r="D239" s="57">
        <v>1518.71</v>
      </c>
      <c r="E239" s="57">
        <v>1506.01</v>
      </c>
      <c r="F239" s="57">
        <v>1506.67</v>
      </c>
      <c r="G239" s="57">
        <v>1539.25</v>
      </c>
      <c r="H239" s="57">
        <v>1564.35</v>
      </c>
      <c r="I239" s="57">
        <v>1606.3200000000002</v>
      </c>
      <c r="J239" s="57">
        <v>1739.17</v>
      </c>
      <c r="K239" s="57">
        <v>1792.52</v>
      </c>
      <c r="L239" s="57">
        <v>1699.72</v>
      </c>
      <c r="M239" s="57">
        <v>1677.9</v>
      </c>
      <c r="N239" s="57">
        <v>1674.75</v>
      </c>
      <c r="O239" s="57">
        <v>1664.76</v>
      </c>
      <c r="P239" s="57">
        <v>1601.23</v>
      </c>
      <c r="Q239" s="57">
        <v>1600.97</v>
      </c>
      <c r="R239" s="57">
        <v>1643.26</v>
      </c>
      <c r="S239" s="57">
        <v>1653.44</v>
      </c>
      <c r="T239" s="57">
        <v>1603.1</v>
      </c>
      <c r="U239" s="57">
        <v>1597.9099999999999</v>
      </c>
      <c r="V239" s="57">
        <v>1577.43</v>
      </c>
      <c r="W239" s="57">
        <v>1557.81</v>
      </c>
      <c r="X239" s="57">
        <v>1606.25</v>
      </c>
      <c r="Y239" s="57">
        <v>1563.13</v>
      </c>
      <c r="Z239" s="77">
        <v>1494.21</v>
      </c>
      <c r="AA239" s="66"/>
    </row>
    <row r="240" spans="1:27" ht="16.5" x14ac:dyDescent="0.25">
      <c r="A240" s="65"/>
      <c r="B240" s="89">
        <v>28</v>
      </c>
      <c r="C240" s="85">
        <v>1520.81</v>
      </c>
      <c r="D240" s="57">
        <v>1516.02</v>
      </c>
      <c r="E240" s="57">
        <v>1508.43</v>
      </c>
      <c r="F240" s="57">
        <v>1512</v>
      </c>
      <c r="G240" s="57">
        <v>1543.49</v>
      </c>
      <c r="H240" s="57">
        <v>1570.1</v>
      </c>
      <c r="I240" s="57">
        <v>1611.28</v>
      </c>
      <c r="J240" s="57">
        <v>1683.1</v>
      </c>
      <c r="K240" s="57">
        <v>1670.3200000000002</v>
      </c>
      <c r="L240" s="57">
        <v>1674.93</v>
      </c>
      <c r="M240" s="57">
        <v>1656.31</v>
      </c>
      <c r="N240" s="57">
        <v>1652.77</v>
      </c>
      <c r="O240" s="57">
        <v>1649.35</v>
      </c>
      <c r="P240" s="57">
        <v>1652.04</v>
      </c>
      <c r="Q240" s="57">
        <v>1662.94</v>
      </c>
      <c r="R240" s="57">
        <v>1678.63</v>
      </c>
      <c r="S240" s="57">
        <v>1686.46</v>
      </c>
      <c r="T240" s="57">
        <v>1672.56</v>
      </c>
      <c r="U240" s="57">
        <v>1658.8200000000002</v>
      </c>
      <c r="V240" s="57">
        <v>1646.68</v>
      </c>
      <c r="W240" s="57">
        <v>1605.0900000000001</v>
      </c>
      <c r="X240" s="57">
        <v>1600.75</v>
      </c>
      <c r="Y240" s="57">
        <v>1587.76</v>
      </c>
      <c r="Z240" s="77">
        <v>1530.8000000000002</v>
      </c>
      <c r="AA240" s="66"/>
    </row>
    <row r="241" spans="1:27" ht="16.5" x14ac:dyDescent="0.25">
      <c r="A241" s="65"/>
      <c r="B241" s="89">
        <v>29</v>
      </c>
      <c r="C241" s="85">
        <v>1509.79</v>
      </c>
      <c r="D241" s="57">
        <v>1506.96</v>
      </c>
      <c r="E241" s="57">
        <v>1506.29</v>
      </c>
      <c r="F241" s="57">
        <v>1512.56</v>
      </c>
      <c r="G241" s="57">
        <v>1537.3600000000001</v>
      </c>
      <c r="H241" s="57">
        <v>1574.08</v>
      </c>
      <c r="I241" s="57">
        <v>1621.46</v>
      </c>
      <c r="J241" s="57">
        <v>1716.56</v>
      </c>
      <c r="K241" s="57">
        <v>1714.15</v>
      </c>
      <c r="L241" s="57">
        <v>1719.0700000000002</v>
      </c>
      <c r="M241" s="57">
        <v>1717.87</v>
      </c>
      <c r="N241" s="57">
        <v>1716.9900000000002</v>
      </c>
      <c r="O241" s="57">
        <v>1716.8600000000001</v>
      </c>
      <c r="P241" s="57">
        <v>1712.51</v>
      </c>
      <c r="Q241" s="57">
        <v>1715.21</v>
      </c>
      <c r="R241" s="57">
        <v>1721.1799999999998</v>
      </c>
      <c r="S241" s="57">
        <v>1736.58</v>
      </c>
      <c r="T241" s="57">
        <v>1740.1399999999999</v>
      </c>
      <c r="U241" s="57">
        <v>1725.54</v>
      </c>
      <c r="V241" s="57">
        <v>1708.1</v>
      </c>
      <c r="W241" s="57">
        <v>1605.15</v>
      </c>
      <c r="X241" s="57">
        <v>1587.26</v>
      </c>
      <c r="Y241" s="57">
        <v>1581.13</v>
      </c>
      <c r="Z241" s="77">
        <v>1533.1100000000001</v>
      </c>
      <c r="AA241" s="66"/>
    </row>
    <row r="242" spans="1:27" ht="16.5" x14ac:dyDescent="0.25">
      <c r="A242" s="65"/>
      <c r="B242" s="89">
        <v>30</v>
      </c>
      <c r="C242" s="85">
        <v>1519.12</v>
      </c>
      <c r="D242" s="57">
        <v>1515.5700000000002</v>
      </c>
      <c r="E242" s="57">
        <v>1510.25</v>
      </c>
      <c r="F242" s="57">
        <v>1520.75</v>
      </c>
      <c r="G242" s="57">
        <v>1559.65</v>
      </c>
      <c r="H242" s="57">
        <v>1597.68</v>
      </c>
      <c r="I242" s="57">
        <v>1645.8400000000001</v>
      </c>
      <c r="J242" s="57">
        <v>1726.79</v>
      </c>
      <c r="K242" s="57">
        <v>1710.35</v>
      </c>
      <c r="L242" s="57">
        <v>1687.42</v>
      </c>
      <c r="M242" s="57">
        <v>1655.3600000000001</v>
      </c>
      <c r="N242" s="57">
        <v>1668.5500000000002</v>
      </c>
      <c r="O242" s="57">
        <v>1651.95</v>
      </c>
      <c r="P242" s="57">
        <v>1629.1599999999999</v>
      </c>
      <c r="Q242" s="57">
        <v>1639.5</v>
      </c>
      <c r="R242" s="57">
        <v>1684.87</v>
      </c>
      <c r="S242" s="57">
        <v>1726.8200000000002</v>
      </c>
      <c r="T242" s="57">
        <v>1671.4099999999999</v>
      </c>
      <c r="U242" s="57">
        <v>1628.97</v>
      </c>
      <c r="V242" s="57">
        <v>1610.28</v>
      </c>
      <c r="W242" s="57">
        <v>1606.19</v>
      </c>
      <c r="X242" s="57">
        <v>1610.3400000000001</v>
      </c>
      <c r="Y242" s="57">
        <v>1564.88</v>
      </c>
      <c r="Z242" s="77">
        <v>1520.65</v>
      </c>
      <c r="AA242" s="66"/>
    </row>
    <row r="243" spans="1:27" ht="17.25" thickBot="1" x14ac:dyDescent="0.3">
      <c r="A243" s="65"/>
      <c r="B243" s="90">
        <v>31</v>
      </c>
      <c r="C243" s="86">
        <v>1524.47</v>
      </c>
      <c r="D243" s="78">
        <v>1521.02</v>
      </c>
      <c r="E243" s="78">
        <v>1504.6</v>
      </c>
      <c r="F243" s="78">
        <v>1509.02</v>
      </c>
      <c r="G243" s="78">
        <v>1546.6100000000001</v>
      </c>
      <c r="H243" s="78">
        <v>1578.06</v>
      </c>
      <c r="I243" s="78">
        <v>1625.76</v>
      </c>
      <c r="J243" s="78">
        <v>1718.9499999999998</v>
      </c>
      <c r="K243" s="78">
        <v>1700.48</v>
      </c>
      <c r="L243" s="78">
        <v>1679.73</v>
      </c>
      <c r="M243" s="78">
        <v>1640.3899999999999</v>
      </c>
      <c r="N243" s="78">
        <v>1640.1</v>
      </c>
      <c r="O243" s="78">
        <v>1627.06</v>
      </c>
      <c r="P243" s="78">
        <v>1617.5</v>
      </c>
      <c r="Q243" s="78">
        <v>1621.72</v>
      </c>
      <c r="R243" s="78">
        <v>1668.0900000000001</v>
      </c>
      <c r="S243" s="78">
        <v>1689.88</v>
      </c>
      <c r="T243" s="78">
        <v>1660.56</v>
      </c>
      <c r="U243" s="78">
        <v>1696.1399999999999</v>
      </c>
      <c r="V243" s="78">
        <v>1686.44</v>
      </c>
      <c r="W243" s="78">
        <v>1648.62</v>
      </c>
      <c r="X243" s="78">
        <v>1654.45</v>
      </c>
      <c r="Y243" s="78">
        <v>1603.96</v>
      </c>
      <c r="Z243" s="79">
        <v>1555.95</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0</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0</v>
      </c>
      <c r="I250" s="57">
        <v>0</v>
      </c>
      <c r="J250" s="57">
        <v>23.18</v>
      </c>
      <c r="K250" s="57">
        <v>0</v>
      </c>
      <c r="L250" s="57">
        <v>0.64</v>
      </c>
      <c r="M250" s="57">
        <v>0</v>
      </c>
      <c r="N250" s="57">
        <v>0</v>
      </c>
      <c r="O250" s="57">
        <v>0</v>
      </c>
      <c r="P250" s="57">
        <v>0</v>
      </c>
      <c r="Q250" s="57">
        <v>3.67</v>
      </c>
      <c r="R250" s="57">
        <v>3.98</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9.5</v>
      </c>
      <c r="I251" s="57">
        <v>38.72</v>
      </c>
      <c r="J251" s="57">
        <v>17.41</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0</v>
      </c>
      <c r="I252" s="57">
        <v>0</v>
      </c>
      <c r="J252" s="57">
        <v>0</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0</v>
      </c>
      <c r="H253" s="57">
        <v>0</v>
      </c>
      <c r="I253" s="57">
        <v>0</v>
      </c>
      <c r="J253" s="57">
        <v>9.06</v>
      </c>
      <c r="K253" s="57">
        <v>0</v>
      </c>
      <c r="L253" s="57">
        <v>0</v>
      </c>
      <c r="M253" s="57">
        <v>0</v>
      </c>
      <c r="N253" s="57">
        <v>0</v>
      </c>
      <c r="O253" s="57">
        <v>0</v>
      </c>
      <c r="P253" s="57">
        <v>0</v>
      </c>
      <c r="Q253" s="57">
        <v>0</v>
      </c>
      <c r="R253" s="57">
        <v>0</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0</v>
      </c>
      <c r="I254" s="57">
        <v>0</v>
      </c>
      <c r="J254" s="57">
        <v>0.25</v>
      </c>
      <c r="K254" s="57">
        <v>4.84</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4.26</v>
      </c>
      <c r="H255" s="57">
        <v>72.97</v>
      </c>
      <c r="I255" s="57">
        <v>130.35</v>
      </c>
      <c r="J255" s="57">
        <v>8.2799999999999994</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2.33</v>
      </c>
      <c r="D256" s="57">
        <v>0</v>
      </c>
      <c r="E256" s="57">
        <v>0</v>
      </c>
      <c r="F256" s="57">
        <v>10.24</v>
      </c>
      <c r="G256" s="57">
        <v>32.880000000000003</v>
      </c>
      <c r="H256" s="57">
        <v>141.15</v>
      </c>
      <c r="I256" s="57">
        <v>118.77</v>
      </c>
      <c r="J256" s="57">
        <v>166.68</v>
      </c>
      <c r="K256" s="57">
        <v>114.84</v>
      </c>
      <c r="L256" s="57">
        <v>58.95</v>
      </c>
      <c r="M256" s="57">
        <v>26.17</v>
      </c>
      <c r="N256" s="57">
        <v>17.399999999999999</v>
      </c>
      <c r="O256" s="57">
        <v>0.09</v>
      </c>
      <c r="P256" s="57">
        <v>0.33</v>
      </c>
      <c r="Q256" s="57">
        <v>35.94</v>
      </c>
      <c r="R256" s="57">
        <v>12.8</v>
      </c>
      <c r="S256" s="57">
        <v>44.2</v>
      </c>
      <c r="T256" s="57">
        <v>5.25</v>
      </c>
      <c r="U256" s="57">
        <v>0</v>
      </c>
      <c r="V256" s="57">
        <v>0</v>
      </c>
      <c r="W256" s="57">
        <v>0</v>
      </c>
      <c r="X256" s="57">
        <v>0</v>
      </c>
      <c r="Y256" s="57">
        <v>0</v>
      </c>
      <c r="Z256" s="77">
        <v>0</v>
      </c>
      <c r="AA256" s="66"/>
    </row>
    <row r="257" spans="1:27" ht="16.5" x14ac:dyDescent="0.25">
      <c r="A257" s="65"/>
      <c r="B257" s="89">
        <v>11</v>
      </c>
      <c r="C257" s="85">
        <v>0.03</v>
      </c>
      <c r="D257" s="57">
        <v>29.86</v>
      </c>
      <c r="E257" s="57">
        <v>0</v>
      </c>
      <c r="F257" s="57">
        <v>0.05</v>
      </c>
      <c r="G257" s="57">
        <v>31.81</v>
      </c>
      <c r="H257" s="57">
        <v>26.83</v>
      </c>
      <c r="I257" s="57">
        <v>13.59</v>
      </c>
      <c r="J257" s="57">
        <v>0</v>
      </c>
      <c r="K257" s="57">
        <v>64.94</v>
      </c>
      <c r="L257" s="57">
        <v>10.48</v>
      </c>
      <c r="M257" s="57">
        <v>3.8</v>
      </c>
      <c r="N257" s="57">
        <v>0</v>
      </c>
      <c r="O257" s="57">
        <v>0</v>
      </c>
      <c r="P257" s="57">
        <v>0</v>
      </c>
      <c r="Q257" s="57">
        <v>0</v>
      </c>
      <c r="R257" s="57">
        <v>0</v>
      </c>
      <c r="S257" s="57">
        <v>0</v>
      </c>
      <c r="T257" s="57">
        <v>0</v>
      </c>
      <c r="U257" s="57">
        <v>0</v>
      </c>
      <c r="V257" s="57">
        <v>0</v>
      </c>
      <c r="W257" s="57">
        <v>0</v>
      </c>
      <c r="X257" s="57">
        <v>0</v>
      </c>
      <c r="Y257" s="57">
        <v>0</v>
      </c>
      <c r="Z257" s="77">
        <v>0</v>
      </c>
      <c r="AA257" s="66"/>
    </row>
    <row r="258" spans="1:27" ht="16.5" x14ac:dyDescent="0.25">
      <c r="A258" s="65"/>
      <c r="B258" s="89">
        <v>12</v>
      </c>
      <c r="C258" s="85">
        <v>0</v>
      </c>
      <c r="D258" s="57">
        <v>0</v>
      </c>
      <c r="E258" s="57">
        <v>0</v>
      </c>
      <c r="F258" s="57">
        <v>0</v>
      </c>
      <c r="G258" s="57">
        <v>15.03</v>
      </c>
      <c r="H258" s="57">
        <v>17.34</v>
      </c>
      <c r="I258" s="57">
        <v>41.1</v>
      </c>
      <c r="J258" s="57">
        <v>59.57</v>
      </c>
      <c r="K258" s="57">
        <v>55.6</v>
      </c>
      <c r="L258" s="57">
        <v>0</v>
      </c>
      <c r="M258" s="57">
        <v>0</v>
      </c>
      <c r="N258" s="57">
        <v>0</v>
      </c>
      <c r="O258" s="57">
        <v>0</v>
      </c>
      <c r="P258" s="57">
        <v>0</v>
      </c>
      <c r="Q258" s="57">
        <v>0</v>
      </c>
      <c r="R258" s="57">
        <v>0</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0</v>
      </c>
      <c r="H259" s="57">
        <v>94.94</v>
      </c>
      <c r="I259" s="57">
        <v>139.4</v>
      </c>
      <c r="J259" s="57">
        <v>112.38</v>
      </c>
      <c r="K259" s="57">
        <v>93.54</v>
      </c>
      <c r="L259" s="57">
        <v>76.510000000000005</v>
      </c>
      <c r="M259" s="57">
        <v>74.56</v>
      </c>
      <c r="N259" s="57">
        <v>12.04</v>
      </c>
      <c r="O259" s="57">
        <v>0</v>
      </c>
      <c r="P259" s="57">
        <v>0</v>
      </c>
      <c r="Q259" s="57">
        <v>0</v>
      </c>
      <c r="R259" s="57">
        <v>0</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2.6</v>
      </c>
      <c r="H260" s="57">
        <v>43.94</v>
      </c>
      <c r="I260" s="57">
        <v>61.76</v>
      </c>
      <c r="J260" s="57">
        <v>48.85</v>
      </c>
      <c r="K260" s="57">
        <v>15.72</v>
      </c>
      <c r="L260" s="57">
        <v>0.19</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0.02</v>
      </c>
      <c r="G261" s="57">
        <v>0</v>
      </c>
      <c r="H261" s="57">
        <v>25.11</v>
      </c>
      <c r="I261" s="57">
        <v>45.97</v>
      </c>
      <c r="J261" s="57">
        <v>59.25</v>
      </c>
      <c r="K261" s="57">
        <v>6.2</v>
      </c>
      <c r="L261" s="57">
        <v>0</v>
      </c>
      <c r="M261" s="57">
        <v>0</v>
      </c>
      <c r="N261" s="57">
        <v>0</v>
      </c>
      <c r="O261" s="57">
        <v>0</v>
      </c>
      <c r="P261" s="57">
        <v>0</v>
      </c>
      <c r="Q261" s="57">
        <v>0</v>
      </c>
      <c r="R261" s="57">
        <v>0</v>
      </c>
      <c r="S261" s="57">
        <v>0</v>
      </c>
      <c r="T261" s="57">
        <v>0</v>
      </c>
      <c r="U261" s="57">
        <v>0</v>
      </c>
      <c r="V261" s="57">
        <v>0</v>
      </c>
      <c r="W261" s="57">
        <v>0</v>
      </c>
      <c r="X261" s="57">
        <v>0</v>
      </c>
      <c r="Y261" s="57">
        <v>0</v>
      </c>
      <c r="Z261" s="77">
        <v>0</v>
      </c>
      <c r="AA261" s="66"/>
    </row>
    <row r="262" spans="1:27" ht="16.5" x14ac:dyDescent="0.25">
      <c r="A262" s="65"/>
      <c r="B262" s="89">
        <v>16</v>
      </c>
      <c r="C262" s="85">
        <v>0</v>
      </c>
      <c r="D262" s="57">
        <v>0</v>
      </c>
      <c r="E262" s="57">
        <v>0</v>
      </c>
      <c r="F262" s="57">
        <v>17.32</v>
      </c>
      <c r="G262" s="57">
        <v>0</v>
      </c>
      <c r="H262" s="57">
        <v>18.739999999999998</v>
      </c>
      <c r="I262" s="57">
        <v>117.89</v>
      </c>
      <c r="J262" s="57">
        <v>106.4</v>
      </c>
      <c r="K262" s="57">
        <v>6.33</v>
      </c>
      <c r="L262" s="57">
        <v>0</v>
      </c>
      <c r="M262" s="57">
        <v>0</v>
      </c>
      <c r="N262" s="57">
        <v>0</v>
      </c>
      <c r="O262" s="57">
        <v>0</v>
      </c>
      <c r="P262" s="57">
        <v>0</v>
      </c>
      <c r="Q262" s="57">
        <v>0</v>
      </c>
      <c r="R262" s="57">
        <v>0</v>
      </c>
      <c r="S262" s="57">
        <v>0</v>
      </c>
      <c r="T262" s="57">
        <v>0</v>
      </c>
      <c r="U262" s="57">
        <v>0</v>
      </c>
      <c r="V262" s="57">
        <v>0</v>
      </c>
      <c r="W262" s="57">
        <v>0</v>
      </c>
      <c r="X262" s="57">
        <v>0</v>
      </c>
      <c r="Y262" s="57">
        <v>0</v>
      </c>
      <c r="Z262" s="77">
        <v>0</v>
      </c>
      <c r="AA262" s="66"/>
    </row>
    <row r="263" spans="1:27" ht="16.5" x14ac:dyDescent="0.25">
      <c r="A263" s="65"/>
      <c r="B263" s="89">
        <v>17</v>
      </c>
      <c r="C263" s="85">
        <v>0</v>
      </c>
      <c r="D263" s="57">
        <v>0</v>
      </c>
      <c r="E263" s="57">
        <v>0</v>
      </c>
      <c r="F263" s="57">
        <v>0.13</v>
      </c>
      <c r="G263" s="57">
        <v>16.73</v>
      </c>
      <c r="H263" s="57">
        <v>6.8</v>
      </c>
      <c r="I263" s="57">
        <v>72.77</v>
      </c>
      <c r="J263" s="57">
        <v>60.2</v>
      </c>
      <c r="K263" s="57">
        <v>29.86</v>
      </c>
      <c r="L263" s="57">
        <v>6.02</v>
      </c>
      <c r="M263" s="57">
        <v>0</v>
      </c>
      <c r="N263" s="57">
        <v>0</v>
      </c>
      <c r="O263" s="57">
        <v>0</v>
      </c>
      <c r="P263" s="57">
        <v>0</v>
      </c>
      <c r="Q263" s="57">
        <v>0</v>
      </c>
      <c r="R263" s="57">
        <v>1.71</v>
      </c>
      <c r="S263" s="57">
        <v>0</v>
      </c>
      <c r="T263" s="57">
        <v>0</v>
      </c>
      <c r="U263" s="57">
        <v>0</v>
      </c>
      <c r="V263" s="57">
        <v>15.17</v>
      </c>
      <c r="W263" s="57">
        <v>0</v>
      </c>
      <c r="X263" s="57">
        <v>0</v>
      </c>
      <c r="Y263" s="57">
        <v>0</v>
      </c>
      <c r="Z263" s="77">
        <v>0</v>
      </c>
      <c r="AA263" s="66"/>
    </row>
    <row r="264" spans="1:27" ht="16.5" x14ac:dyDescent="0.25">
      <c r="A264" s="65"/>
      <c r="B264" s="89">
        <v>18</v>
      </c>
      <c r="C264" s="85">
        <v>0</v>
      </c>
      <c r="D264" s="57">
        <v>0</v>
      </c>
      <c r="E264" s="57">
        <v>0</v>
      </c>
      <c r="F264" s="57">
        <v>0</v>
      </c>
      <c r="G264" s="57">
        <v>0</v>
      </c>
      <c r="H264" s="57">
        <v>0</v>
      </c>
      <c r="I264" s="57">
        <v>7.28</v>
      </c>
      <c r="J264" s="57">
        <v>29.01</v>
      </c>
      <c r="K264" s="57">
        <v>0</v>
      </c>
      <c r="L264" s="57">
        <v>0</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0</v>
      </c>
      <c r="H265" s="57">
        <v>0</v>
      </c>
      <c r="I265" s="57">
        <v>0</v>
      </c>
      <c r="J265" s="57">
        <v>0</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21</v>
      </c>
      <c r="I266" s="57">
        <v>14.02</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20</v>
      </c>
      <c r="G267" s="57">
        <v>41.42</v>
      </c>
      <c r="H267" s="57">
        <v>15.4</v>
      </c>
      <c r="I267" s="57">
        <v>33.39</v>
      </c>
      <c r="J267" s="57">
        <v>86.6</v>
      </c>
      <c r="K267" s="57">
        <v>32.270000000000003</v>
      </c>
      <c r="L267" s="57">
        <v>26.04</v>
      </c>
      <c r="M267" s="57">
        <v>0</v>
      </c>
      <c r="N267" s="57">
        <v>0</v>
      </c>
      <c r="O267" s="57">
        <v>0</v>
      </c>
      <c r="P267" s="57">
        <v>0</v>
      </c>
      <c r="Q267" s="57">
        <v>0</v>
      </c>
      <c r="R267" s="57">
        <v>8.2200000000000006</v>
      </c>
      <c r="S267" s="57">
        <v>0</v>
      </c>
      <c r="T267" s="57">
        <v>0</v>
      </c>
      <c r="U267" s="57">
        <v>0</v>
      </c>
      <c r="V267" s="57">
        <v>0</v>
      </c>
      <c r="W267" s="57">
        <v>0</v>
      </c>
      <c r="X267" s="57">
        <v>0</v>
      </c>
      <c r="Y267" s="57">
        <v>0</v>
      </c>
      <c r="Z267" s="77">
        <v>0</v>
      </c>
      <c r="AA267" s="66"/>
    </row>
    <row r="268" spans="1:27" ht="16.5" x14ac:dyDescent="0.25">
      <c r="A268" s="65"/>
      <c r="B268" s="89">
        <v>22</v>
      </c>
      <c r="C268" s="85">
        <v>0</v>
      </c>
      <c r="D268" s="57">
        <v>14.78</v>
      </c>
      <c r="E268" s="57">
        <v>18.43</v>
      </c>
      <c r="F268" s="57">
        <v>31.42</v>
      </c>
      <c r="G268" s="57">
        <v>69.55</v>
      </c>
      <c r="H268" s="57">
        <v>70.27</v>
      </c>
      <c r="I268" s="57">
        <v>85.04</v>
      </c>
      <c r="J268" s="57">
        <v>73.709999999999994</v>
      </c>
      <c r="K268" s="57">
        <v>126.35</v>
      </c>
      <c r="L268" s="57">
        <v>87.59</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4.47</v>
      </c>
      <c r="D269" s="57">
        <v>0</v>
      </c>
      <c r="E269" s="57">
        <v>0</v>
      </c>
      <c r="F269" s="57">
        <v>0</v>
      </c>
      <c r="G269" s="57">
        <v>0</v>
      </c>
      <c r="H269" s="57">
        <v>53.68</v>
      </c>
      <c r="I269" s="57">
        <v>46.13</v>
      </c>
      <c r="J269" s="57">
        <v>0.1</v>
      </c>
      <c r="K269" s="57">
        <v>62.37</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45.4</v>
      </c>
      <c r="I270" s="57">
        <v>39.46</v>
      </c>
      <c r="J270" s="57">
        <v>37.090000000000003</v>
      </c>
      <c r="K270" s="57">
        <v>0</v>
      </c>
      <c r="L270" s="57">
        <v>0</v>
      </c>
      <c r="M270" s="57">
        <v>0</v>
      </c>
      <c r="N270" s="57">
        <v>0</v>
      </c>
      <c r="O270" s="57">
        <v>0</v>
      </c>
      <c r="P270" s="57">
        <v>0</v>
      </c>
      <c r="Q270" s="57">
        <v>0</v>
      </c>
      <c r="R270" s="57">
        <v>0</v>
      </c>
      <c r="S270" s="57">
        <v>0</v>
      </c>
      <c r="T270" s="57">
        <v>0</v>
      </c>
      <c r="U270" s="57">
        <v>0</v>
      </c>
      <c r="V270" s="57">
        <v>0</v>
      </c>
      <c r="W270" s="57">
        <v>0</v>
      </c>
      <c r="X270" s="57">
        <v>0</v>
      </c>
      <c r="Y270" s="57">
        <v>0</v>
      </c>
      <c r="Z270" s="77">
        <v>3.53</v>
      </c>
      <c r="AA270" s="66"/>
    </row>
    <row r="271" spans="1:27" ht="16.5" x14ac:dyDescent="0.25">
      <c r="A271" s="65"/>
      <c r="B271" s="89">
        <v>25</v>
      </c>
      <c r="C271" s="85">
        <v>22.93</v>
      </c>
      <c r="D271" s="57">
        <v>12.93</v>
      </c>
      <c r="E271" s="57">
        <v>9.11</v>
      </c>
      <c r="F271" s="57">
        <v>18.66</v>
      </c>
      <c r="G271" s="57">
        <v>19.239999999999998</v>
      </c>
      <c r="H271" s="57">
        <v>40.99</v>
      </c>
      <c r="I271" s="57">
        <v>64.03</v>
      </c>
      <c r="J271" s="57">
        <v>54.59</v>
      </c>
      <c r="K271" s="57">
        <v>18.3</v>
      </c>
      <c r="L271" s="57">
        <v>42.9</v>
      </c>
      <c r="M271" s="57">
        <v>0</v>
      </c>
      <c r="N271" s="57">
        <v>0</v>
      </c>
      <c r="O271" s="57">
        <v>0</v>
      </c>
      <c r="P271" s="57">
        <v>0</v>
      </c>
      <c r="Q271" s="57">
        <v>0</v>
      </c>
      <c r="R271" s="57">
        <v>0</v>
      </c>
      <c r="S271" s="57">
        <v>0</v>
      </c>
      <c r="T271" s="57">
        <v>0</v>
      </c>
      <c r="U271" s="57">
        <v>0</v>
      </c>
      <c r="V271" s="57">
        <v>0</v>
      </c>
      <c r="W271" s="57">
        <v>0</v>
      </c>
      <c r="X271" s="57">
        <v>0</v>
      </c>
      <c r="Y271" s="57">
        <v>17.87</v>
      </c>
      <c r="Z271" s="77">
        <v>4.93</v>
      </c>
      <c r="AA271" s="66"/>
    </row>
    <row r="272" spans="1:27" ht="16.5" x14ac:dyDescent="0.25">
      <c r="A272" s="65"/>
      <c r="B272" s="89">
        <v>26</v>
      </c>
      <c r="C272" s="85">
        <v>4.49</v>
      </c>
      <c r="D272" s="57">
        <v>0</v>
      </c>
      <c r="E272" s="57">
        <v>0</v>
      </c>
      <c r="F272" s="57">
        <v>0</v>
      </c>
      <c r="G272" s="57">
        <v>0</v>
      </c>
      <c r="H272" s="57">
        <v>7.12</v>
      </c>
      <c r="I272" s="57">
        <v>6.85</v>
      </c>
      <c r="J272" s="57">
        <v>15.7</v>
      </c>
      <c r="K272" s="57">
        <v>41.67</v>
      </c>
      <c r="L272" s="57">
        <v>23</v>
      </c>
      <c r="M272" s="57">
        <v>0</v>
      </c>
      <c r="N272" s="57">
        <v>14.62</v>
      </c>
      <c r="O272" s="57">
        <v>10.77</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28.95</v>
      </c>
      <c r="G273" s="57">
        <v>33.46</v>
      </c>
      <c r="H273" s="57">
        <v>55.69</v>
      </c>
      <c r="I273" s="57">
        <v>86.74</v>
      </c>
      <c r="J273" s="57">
        <v>0</v>
      </c>
      <c r="K273" s="57">
        <v>0</v>
      </c>
      <c r="L273" s="57">
        <v>0</v>
      </c>
      <c r="M273" s="57">
        <v>24.75</v>
      </c>
      <c r="N273" s="57">
        <v>0</v>
      </c>
      <c r="O273" s="57">
        <v>0.05</v>
      </c>
      <c r="P273" s="57">
        <v>0</v>
      </c>
      <c r="Q273" s="57">
        <v>0.11</v>
      </c>
      <c r="R273" s="57">
        <v>0</v>
      </c>
      <c r="S273" s="57">
        <v>0</v>
      </c>
      <c r="T273" s="57">
        <v>8.39</v>
      </c>
      <c r="U273" s="57">
        <v>0</v>
      </c>
      <c r="V273" s="57">
        <v>0</v>
      </c>
      <c r="W273" s="57">
        <v>0</v>
      </c>
      <c r="X273" s="57">
        <v>0</v>
      </c>
      <c r="Y273" s="57">
        <v>0</v>
      </c>
      <c r="Z273" s="77">
        <v>0</v>
      </c>
      <c r="AA273" s="66"/>
    </row>
    <row r="274" spans="1:27" ht="16.5" x14ac:dyDescent="0.25">
      <c r="A274" s="65"/>
      <c r="B274" s="89">
        <v>28</v>
      </c>
      <c r="C274" s="85">
        <v>0</v>
      </c>
      <c r="D274" s="57">
        <v>0</v>
      </c>
      <c r="E274" s="57">
        <v>0</v>
      </c>
      <c r="F274" s="57">
        <v>0</v>
      </c>
      <c r="G274" s="57">
        <v>0</v>
      </c>
      <c r="H274" s="57">
        <v>25.33</v>
      </c>
      <c r="I274" s="57">
        <v>40.33</v>
      </c>
      <c r="J274" s="57">
        <v>0</v>
      </c>
      <c r="K274" s="57">
        <v>0</v>
      </c>
      <c r="L274" s="57">
        <v>7.0000000000000007E-2</v>
      </c>
      <c r="M274" s="57">
        <v>0.27</v>
      </c>
      <c r="N274" s="57">
        <v>0</v>
      </c>
      <c r="O274" s="57">
        <v>0</v>
      </c>
      <c r="P274" s="57">
        <v>0.28000000000000003</v>
      </c>
      <c r="Q274" s="57">
        <v>0</v>
      </c>
      <c r="R274" s="57">
        <v>0.14000000000000001</v>
      </c>
      <c r="S274" s="57">
        <v>11.94</v>
      </c>
      <c r="T274" s="57">
        <v>0.11</v>
      </c>
      <c r="U274" s="57">
        <v>7.0000000000000007E-2</v>
      </c>
      <c r="V274" s="57">
        <v>0</v>
      </c>
      <c r="W274" s="57">
        <v>0</v>
      </c>
      <c r="X274" s="57">
        <v>0</v>
      </c>
      <c r="Y274" s="57">
        <v>0</v>
      </c>
      <c r="Z274" s="77">
        <v>0</v>
      </c>
      <c r="AA274" s="66"/>
    </row>
    <row r="275" spans="1:27" ht="16.5" x14ac:dyDescent="0.25">
      <c r="A275" s="65"/>
      <c r="B275" s="89">
        <v>29</v>
      </c>
      <c r="C275" s="85">
        <v>0</v>
      </c>
      <c r="D275" s="57">
        <v>0</v>
      </c>
      <c r="E275" s="57">
        <v>0</v>
      </c>
      <c r="F275" s="57">
        <v>0</v>
      </c>
      <c r="G275" s="57">
        <v>25.69</v>
      </c>
      <c r="H275" s="57">
        <v>78.760000000000005</v>
      </c>
      <c r="I275" s="57">
        <v>80.08</v>
      </c>
      <c r="J275" s="57">
        <v>58.48</v>
      </c>
      <c r="K275" s="57">
        <v>201.82</v>
      </c>
      <c r="L275" s="57">
        <v>192.42</v>
      </c>
      <c r="M275" s="57">
        <v>56.42</v>
      </c>
      <c r="N275" s="57">
        <v>38.9</v>
      </c>
      <c r="O275" s="57">
        <v>48.73</v>
      </c>
      <c r="P275" s="57">
        <v>0</v>
      </c>
      <c r="Q275" s="57">
        <v>189.6</v>
      </c>
      <c r="R275" s="57">
        <v>0</v>
      </c>
      <c r="S275" s="57">
        <v>0</v>
      </c>
      <c r="T275" s="57">
        <v>0.28000000000000003</v>
      </c>
      <c r="U275" s="57">
        <v>5.15</v>
      </c>
      <c r="V275" s="57">
        <v>0</v>
      </c>
      <c r="W275" s="57">
        <v>0.46</v>
      </c>
      <c r="X275" s="57">
        <v>0</v>
      </c>
      <c r="Y275" s="57">
        <v>0</v>
      </c>
      <c r="Z275" s="77">
        <v>0</v>
      </c>
      <c r="AA275" s="66"/>
    </row>
    <row r="276" spans="1:27" ht="16.5" x14ac:dyDescent="0.25">
      <c r="A276" s="65"/>
      <c r="B276" s="89">
        <v>30</v>
      </c>
      <c r="C276" s="85">
        <v>19.78</v>
      </c>
      <c r="D276" s="57">
        <v>0</v>
      </c>
      <c r="E276" s="57">
        <v>0</v>
      </c>
      <c r="F276" s="57">
        <v>43.97</v>
      </c>
      <c r="G276" s="57">
        <v>74.28</v>
      </c>
      <c r="H276" s="57">
        <v>56.25</v>
      </c>
      <c r="I276" s="57">
        <v>95.46</v>
      </c>
      <c r="J276" s="57">
        <v>9.16</v>
      </c>
      <c r="K276" s="57">
        <v>31.48</v>
      </c>
      <c r="L276" s="57">
        <v>45.59</v>
      </c>
      <c r="M276" s="57">
        <v>16.86</v>
      </c>
      <c r="N276" s="57">
        <v>31.48</v>
      </c>
      <c r="O276" s="57">
        <v>0</v>
      </c>
      <c r="P276" s="57">
        <v>18.2</v>
      </c>
      <c r="Q276" s="57">
        <v>91.62</v>
      </c>
      <c r="R276" s="57">
        <v>46.17</v>
      </c>
      <c r="S276" s="57">
        <v>1.89</v>
      </c>
      <c r="T276" s="57">
        <v>0</v>
      </c>
      <c r="U276" s="57">
        <v>0</v>
      </c>
      <c r="V276" s="57">
        <v>0</v>
      </c>
      <c r="W276" s="57">
        <v>0</v>
      </c>
      <c r="X276" s="57">
        <v>0</v>
      </c>
      <c r="Y276" s="57">
        <v>0</v>
      </c>
      <c r="Z276" s="77">
        <v>0</v>
      </c>
      <c r="AA276" s="66"/>
    </row>
    <row r="277" spans="1:27" ht="17.25" thickBot="1" x14ac:dyDescent="0.3">
      <c r="A277" s="65"/>
      <c r="B277" s="90">
        <v>31</v>
      </c>
      <c r="C277" s="86">
        <v>0</v>
      </c>
      <c r="D277" s="78">
        <v>0</v>
      </c>
      <c r="E277" s="78">
        <v>0</v>
      </c>
      <c r="F277" s="78">
        <v>0</v>
      </c>
      <c r="G277" s="78">
        <v>0</v>
      </c>
      <c r="H277" s="78">
        <v>45.74</v>
      </c>
      <c r="I277" s="78">
        <v>25.65</v>
      </c>
      <c r="J277" s="78">
        <v>0</v>
      </c>
      <c r="K277" s="78">
        <v>0</v>
      </c>
      <c r="L277" s="78">
        <v>0</v>
      </c>
      <c r="M277" s="78">
        <v>0.03</v>
      </c>
      <c r="N277" s="78">
        <v>0</v>
      </c>
      <c r="O277" s="78">
        <v>0</v>
      </c>
      <c r="P277" s="78">
        <v>0</v>
      </c>
      <c r="Q277" s="78">
        <v>0</v>
      </c>
      <c r="R277" s="78">
        <v>0</v>
      </c>
      <c r="S277" s="78">
        <v>0</v>
      </c>
      <c r="T277" s="78">
        <v>0</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54.96</v>
      </c>
      <c r="D281" s="91">
        <v>132.96</v>
      </c>
      <c r="E281" s="91">
        <v>150.36000000000001</v>
      </c>
      <c r="F281" s="91">
        <v>140.41</v>
      </c>
      <c r="G281" s="91">
        <v>155.30000000000001</v>
      </c>
      <c r="H281" s="91">
        <v>168.11</v>
      </c>
      <c r="I281" s="91">
        <v>171.25</v>
      </c>
      <c r="J281" s="91">
        <v>191.3</v>
      </c>
      <c r="K281" s="91">
        <v>205.06</v>
      </c>
      <c r="L281" s="91">
        <v>211.33</v>
      </c>
      <c r="M281" s="91">
        <v>220.36</v>
      </c>
      <c r="N281" s="91">
        <v>224.21</v>
      </c>
      <c r="O281" s="91">
        <v>217.68</v>
      </c>
      <c r="P281" s="91">
        <v>203.03</v>
      </c>
      <c r="Q281" s="91">
        <v>252.9</v>
      </c>
      <c r="R281" s="91">
        <v>252.17</v>
      </c>
      <c r="S281" s="91">
        <v>301.25</v>
      </c>
      <c r="T281" s="91">
        <v>224.79</v>
      </c>
      <c r="U281" s="91">
        <v>353.46</v>
      </c>
      <c r="V281" s="91">
        <v>399.02</v>
      </c>
      <c r="W281" s="91">
        <v>567.04</v>
      </c>
      <c r="X281" s="91">
        <v>464.28</v>
      </c>
      <c r="Y281" s="91">
        <v>733.55</v>
      </c>
      <c r="Z281" s="92">
        <v>987.86</v>
      </c>
      <c r="AA281" s="66"/>
    </row>
    <row r="282" spans="1:27" ht="16.5" x14ac:dyDescent="0.25">
      <c r="A282" s="65"/>
      <c r="B282" s="89">
        <v>2</v>
      </c>
      <c r="C282" s="85">
        <v>47.57</v>
      </c>
      <c r="D282" s="57">
        <v>104.88</v>
      </c>
      <c r="E282" s="57">
        <v>92.06</v>
      </c>
      <c r="F282" s="57">
        <v>91.54</v>
      </c>
      <c r="G282" s="57">
        <v>88.65</v>
      </c>
      <c r="H282" s="57">
        <v>37.83</v>
      </c>
      <c r="I282" s="57">
        <v>85.61</v>
      </c>
      <c r="J282" s="57">
        <v>38.39</v>
      </c>
      <c r="K282" s="57">
        <v>15.57</v>
      </c>
      <c r="L282" s="57">
        <v>21.17</v>
      </c>
      <c r="M282" s="57">
        <v>26.73</v>
      </c>
      <c r="N282" s="57">
        <v>92.52</v>
      </c>
      <c r="O282" s="57">
        <v>98.72</v>
      </c>
      <c r="P282" s="57">
        <v>74.7</v>
      </c>
      <c r="Q282" s="57">
        <v>84.82</v>
      </c>
      <c r="R282" s="57">
        <v>154.52000000000001</v>
      </c>
      <c r="S282" s="57">
        <v>153.68</v>
      </c>
      <c r="T282" s="57">
        <v>158.97</v>
      </c>
      <c r="U282" s="57">
        <v>198.55</v>
      </c>
      <c r="V282" s="57">
        <v>234.82</v>
      </c>
      <c r="W282" s="57">
        <v>310.89</v>
      </c>
      <c r="X282" s="57">
        <v>273.99</v>
      </c>
      <c r="Y282" s="57">
        <v>265.58999999999997</v>
      </c>
      <c r="Z282" s="77">
        <v>243.28</v>
      </c>
      <c r="AA282" s="66"/>
    </row>
    <row r="283" spans="1:27" ht="16.5" x14ac:dyDescent="0.25">
      <c r="A283" s="65"/>
      <c r="B283" s="89">
        <v>3</v>
      </c>
      <c r="C283" s="85">
        <v>70.239999999999995</v>
      </c>
      <c r="D283" s="57">
        <v>124.7</v>
      </c>
      <c r="E283" s="57">
        <v>190.82</v>
      </c>
      <c r="F283" s="57">
        <v>92.52</v>
      </c>
      <c r="G283" s="57">
        <v>87.59</v>
      </c>
      <c r="H283" s="57">
        <v>79.3</v>
      </c>
      <c r="I283" s="57">
        <v>101.73</v>
      </c>
      <c r="J283" s="57">
        <v>7.57</v>
      </c>
      <c r="K283" s="57">
        <v>49.58</v>
      </c>
      <c r="L283" s="57">
        <v>26.49</v>
      </c>
      <c r="M283" s="57">
        <v>37.64</v>
      </c>
      <c r="N283" s="57">
        <v>41.22</v>
      </c>
      <c r="O283" s="57">
        <v>45.07</v>
      </c>
      <c r="P283" s="57">
        <v>38.07</v>
      </c>
      <c r="Q283" s="57">
        <v>20.73</v>
      </c>
      <c r="R283" s="57">
        <v>22.72</v>
      </c>
      <c r="S283" s="57">
        <v>44.91</v>
      </c>
      <c r="T283" s="57">
        <v>79.95</v>
      </c>
      <c r="U283" s="57">
        <v>217.15</v>
      </c>
      <c r="V283" s="57">
        <v>249.75</v>
      </c>
      <c r="W283" s="57">
        <v>269.56</v>
      </c>
      <c r="X283" s="57">
        <v>267.23</v>
      </c>
      <c r="Y283" s="57">
        <v>195.19</v>
      </c>
      <c r="Z283" s="77">
        <v>282.12</v>
      </c>
      <c r="AA283" s="66"/>
    </row>
    <row r="284" spans="1:27" ht="16.5" x14ac:dyDescent="0.25">
      <c r="A284" s="65"/>
      <c r="B284" s="89">
        <v>4</v>
      </c>
      <c r="C284" s="85">
        <v>80.510000000000005</v>
      </c>
      <c r="D284" s="57">
        <v>68.48</v>
      </c>
      <c r="E284" s="57">
        <v>22.91</v>
      </c>
      <c r="F284" s="57">
        <v>33.840000000000003</v>
      </c>
      <c r="G284" s="57">
        <v>24.72</v>
      </c>
      <c r="H284" s="57">
        <v>6.09</v>
      </c>
      <c r="I284" s="57">
        <v>62</v>
      </c>
      <c r="J284" s="57">
        <v>0</v>
      </c>
      <c r="K284" s="57">
        <v>7.3</v>
      </c>
      <c r="L284" s="57">
        <v>0</v>
      </c>
      <c r="M284" s="57">
        <v>7.27</v>
      </c>
      <c r="N284" s="57">
        <v>8.4700000000000006</v>
      </c>
      <c r="O284" s="57">
        <v>3.04</v>
      </c>
      <c r="P284" s="57">
        <v>3.65</v>
      </c>
      <c r="Q284" s="57">
        <v>0</v>
      </c>
      <c r="R284" s="57">
        <v>0</v>
      </c>
      <c r="S284" s="57">
        <v>12.58</v>
      </c>
      <c r="T284" s="57">
        <v>79.37</v>
      </c>
      <c r="U284" s="57">
        <v>66.64</v>
      </c>
      <c r="V284" s="57">
        <v>134.29</v>
      </c>
      <c r="W284" s="57">
        <v>150.69999999999999</v>
      </c>
      <c r="X284" s="57">
        <v>216.87</v>
      </c>
      <c r="Y284" s="57">
        <v>225.29</v>
      </c>
      <c r="Z284" s="77">
        <v>217.99</v>
      </c>
      <c r="AA284" s="66"/>
    </row>
    <row r="285" spans="1:27" ht="16.5" x14ac:dyDescent="0.25">
      <c r="A285" s="65"/>
      <c r="B285" s="89">
        <v>5</v>
      </c>
      <c r="C285" s="85">
        <v>74.87</v>
      </c>
      <c r="D285" s="57">
        <v>116.29</v>
      </c>
      <c r="E285" s="57">
        <v>68.97</v>
      </c>
      <c r="F285" s="57">
        <v>69.12</v>
      </c>
      <c r="G285" s="57">
        <v>25.81</v>
      </c>
      <c r="H285" s="57">
        <v>0.89</v>
      </c>
      <c r="I285" s="57">
        <v>0</v>
      </c>
      <c r="J285" s="57">
        <v>0.54</v>
      </c>
      <c r="K285" s="57">
        <v>74.930000000000007</v>
      </c>
      <c r="L285" s="57">
        <v>71.39</v>
      </c>
      <c r="M285" s="57">
        <v>149.94999999999999</v>
      </c>
      <c r="N285" s="57">
        <v>135.30000000000001</v>
      </c>
      <c r="O285" s="57">
        <v>138.72</v>
      </c>
      <c r="P285" s="57">
        <v>165.97</v>
      </c>
      <c r="Q285" s="57">
        <v>147.19</v>
      </c>
      <c r="R285" s="57">
        <v>125.47</v>
      </c>
      <c r="S285" s="57">
        <v>132.32</v>
      </c>
      <c r="T285" s="57">
        <v>258.45999999999998</v>
      </c>
      <c r="U285" s="57">
        <v>251.6</v>
      </c>
      <c r="V285" s="57">
        <v>241.84</v>
      </c>
      <c r="W285" s="57">
        <v>245.99</v>
      </c>
      <c r="X285" s="57">
        <v>256.60000000000002</v>
      </c>
      <c r="Y285" s="57">
        <v>240.76</v>
      </c>
      <c r="Z285" s="77">
        <v>104.35</v>
      </c>
      <c r="AA285" s="66"/>
    </row>
    <row r="286" spans="1:27" ht="16.5" x14ac:dyDescent="0.25">
      <c r="A286" s="65"/>
      <c r="B286" s="89">
        <v>6</v>
      </c>
      <c r="C286" s="85">
        <v>75.989999999999995</v>
      </c>
      <c r="D286" s="57">
        <v>106.33</v>
      </c>
      <c r="E286" s="57">
        <v>122.48</v>
      </c>
      <c r="F286" s="57">
        <v>102.16</v>
      </c>
      <c r="G286" s="57">
        <v>65.05</v>
      </c>
      <c r="H286" s="57">
        <v>48.63</v>
      </c>
      <c r="I286" s="57">
        <v>53.84</v>
      </c>
      <c r="J286" s="57">
        <v>20.36</v>
      </c>
      <c r="K286" s="57">
        <v>49.3</v>
      </c>
      <c r="L286" s="57">
        <v>21.67</v>
      </c>
      <c r="M286" s="57">
        <v>38.65</v>
      </c>
      <c r="N286" s="57">
        <v>85.15</v>
      </c>
      <c r="O286" s="57">
        <v>84.59</v>
      </c>
      <c r="P286" s="57">
        <v>120.91</v>
      </c>
      <c r="Q286" s="57">
        <v>106.76</v>
      </c>
      <c r="R286" s="57">
        <v>138.4</v>
      </c>
      <c r="S286" s="57">
        <v>160.47999999999999</v>
      </c>
      <c r="T286" s="57">
        <v>154.41</v>
      </c>
      <c r="U286" s="57">
        <v>248.96</v>
      </c>
      <c r="V286" s="57">
        <v>264.33999999999997</v>
      </c>
      <c r="W286" s="57">
        <v>345.83</v>
      </c>
      <c r="X286" s="57">
        <v>342.22</v>
      </c>
      <c r="Y286" s="57">
        <v>369.54</v>
      </c>
      <c r="Z286" s="77">
        <v>759.43</v>
      </c>
      <c r="AA286" s="66"/>
    </row>
    <row r="287" spans="1:27" ht="16.5" x14ac:dyDescent="0.25">
      <c r="A287" s="65"/>
      <c r="B287" s="89">
        <v>7</v>
      </c>
      <c r="C287" s="85">
        <v>137.1</v>
      </c>
      <c r="D287" s="57">
        <v>149.05000000000001</v>
      </c>
      <c r="E287" s="57">
        <v>114.67</v>
      </c>
      <c r="F287" s="57">
        <v>61.47</v>
      </c>
      <c r="G287" s="57">
        <v>65.37</v>
      </c>
      <c r="H287" s="57">
        <v>19.07</v>
      </c>
      <c r="I287" s="57">
        <v>32.15</v>
      </c>
      <c r="J287" s="57">
        <v>0</v>
      </c>
      <c r="K287" s="57">
        <v>55.12</v>
      </c>
      <c r="L287" s="57">
        <v>64.069999999999993</v>
      </c>
      <c r="M287" s="57">
        <v>137.97999999999999</v>
      </c>
      <c r="N287" s="57">
        <v>128.15</v>
      </c>
      <c r="O287" s="57">
        <v>128.53</v>
      </c>
      <c r="P287" s="57">
        <v>127.36</v>
      </c>
      <c r="Q287" s="57">
        <v>165.37</v>
      </c>
      <c r="R287" s="57">
        <v>170.12</v>
      </c>
      <c r="S287" s="57">
        <v>179.34</v>
      </c>
      <c r="T287" s="57">
        <v>224.12</v>
      </c>
      <c r="U287" s="57">
        <v>286.47000000000003</v>
      </c>
      <c r="V287" s="57">
        <v>254.5</v>
      </c>
      <c r="W287" s="57">
        <v>211.81</v>
      </c>
      <c r="X287" s="57">
        <v>215.6</v>
      </c>
      <c r="Y287" s="57">
        <v>170.32</v>
      </c>
      <c r="Z287" s="77">
        <v>184.23</v>
      </c>
      <c r="AA287" s="66"/>
    </row>
    <row r="288" spans="1:27" ht="16.5" x14ac:dyDescent="0.25">
      <c r="A288" s="65"/>
      <c r="B288" s="89">
        <v>8</v>
      </c>
      <c r="C288" s="85">
        <v>19.38</v>
      </c>
      <c r="D288" s="57">
        <v>54.61</v>
      </c>
      <c r="E288" s="57">
        <v>30.39</v>
      </c>
      <c r="F288" s="57">
        <v>8.44</v>
      </c>
      <c r="G288" s="57">
        <v>33.78</v>
      </c>
      <c r="H288" s="57">
        <v>20.77</v>
      </c>
      <c r="I288" s="57">
        <v>19.22</v>
      </c>
      <c r="J288" s="57">
        <v>2.2599999999999998</v>
      </c>
      <c r="K288" s="57">
        <v>0</v>
      </c>
      <c r="L288" s="57">
        <v>6.39</v>
      </c>
      <c r="M288" s="57">
        <v>24.67</v>
      </c>
      <c r="N288" s="57">
        <v>24.01</v>
      </c>
      <c r="O288" s="57">
        <v>23.59</v>
      </c>
      <c r="P288" s="57">
        <v>19.39</v>
      </c>
      <c r="Q288" s="57">
        <v>17.239999999999998</v>
      </c>
      <c r="R288" s="57">
        <v>20.46</v>
      </c>
      <c r="S288" s="57">
        <v>32.299999999999997</v>
      </c>
      <c r="T288" s="57">
        <v>59.94</v>
      </c>
      <c r="U288" s="57">
        <v>125.54</v>
      </c>
      <c r="V288" s="57">
        <v>179.85</v>
      </c>
      <c r="W288" s="57">
        <v>137.94999999999999</v>
      </c>
      <c r="X288" s="57">
        <v>88.17</v>
      </c>
      <c r="Y288" s="57">
        <v>56.41</v>
      </c>
      <c r="Z288" s="77">
        <v>87</v>
      </c>
      <c r="AA288" s="66"/>
    </row>
    <row r="289" spans="1:27" ht="16.5" x14ac:dyDescent="0.25">
      <c r="A289" s="65"/>
      <c r="B289" s="89">
        <v>9</v>
      </c>
      <c r="C289" s="85">
        <v>50.73</v>
      </c>
      <c r="D289" s="57">
        <v>54.73</v>
      </c>
      <c r="E289" s="57">
        <v>59.85</v>
      </c>
      <c r="F289" s="57">
        <v>19.670000000000002</v>
      </c>
      <c r="G289" s="57">
        <v>0</v>
      </c>
      <c r="H289" s="57">
        <v>0</v>
      </c>
      <c r="I289" s="57">
        <v>0</v>
      </c>
      <c r="J289" s="57">
        <v>0</v>
      </c>
      <c r="K289" s="57">
        <v>10.81</v>
      </c>
      <c r="L289" s="57">
        <v>44.03</v>
      </c>
      <c r="M289" s="57">
        <v>52.45</v>
      </c>
      <c r="N289" s="57">
        <v>69.489999999999995</v>
      </c>
      <c r="O289" s="57">
        <v>165.86</v>
      </c>
      <c r="P289" s="57">
        <v>166.97</v>
      </c>
      <c r="Q289" s="57">
        <v>178.67</v>
      </c>
      <c r="R289" s="57">
        <v>201.17</v>
      </c>
      <c r="S289" s="57">
        <v>208.53</v>
      </c>
      <c r="T289" s="57">
        <v>312.39999999999998</v>
      </c>
      <c r="U289" s="57">
        <v>239.99</v>
      </c>
      <c r="V289" s="57">
        <v>283.3</v>
      </c>
      <c r="W289" s="57">
        <v>306.72000000000003</v>
      </c>
      <c r="X289" s="57">
        <v>272.68</v>
      </c>
      <c r="Y289" s="57">
        <v>258.37</v>
      </c>
      <c r="Z289" s="77">
        <v>114.47</v>
      </c>
      <c r="AA289" s="66"/>
    </row>
    <row r="290" spans="1:27" ht="16.5" x14ac:dyDescent="0.25">
      <c r="A290" s="65"/>
      <c r="B290" s="89">
        <v>10</v>
      </c>
      <c r="C290" s="85">
        <v>0</v>
      </c>
      <c r="D290" s="57">
        <v>53.23</v>
      </c>
      <c r="E290" s="57">
        <v>20.86</v>
      </c>
      <c r="F290" s="57">
        <v>0</v>
      </c>
      <c r="G290" s="57">
        <v>0</v>
      </c>
      <c r="H290" s="57">
        <v>0</v>
      </c>
      <c r="I290" s="57">
        <v>0</v>
      </c>
      <c r="J290" s="57">
        <v>0</v>
      </c>
      <c r="K290" s="57">
        <v>0</v>
      </c>
      <c r="L290" s="57">
        <v>0</v>
      </c>
      <c r="M290" s="57">
        <v>0</v>
      </c>
      <c r="N290" s="57">
        <v>0</v>
      </c>
      <c r="O290" s="57">
        <v>6.36</v>
      </c>
      <c r="P290" s="57">
        <v>2.81</v>
      </c>
      <c r="Q290" s="57">
        <v>0</v>
      </c>
      <c r="R290" s="57">
        <v>0</v>
      </c>
      <c r="S290" s="57">
        <v>0</v>
      </c>
      <c r="T290" s="57">
        <v>0</v>
      </c>
      <c r="U290" s="57">
        <v>158.47999999999999</v>
      </c>
      <c r="V290" s="57">
        <v>251.8</v>
      </c>
      <c r="W290" s="57">
        <v>212.76</v>
      </c>
      <c r="X290" s="57">
        <v>160.5</v>
      </c>
      <c r="Y290" s="57">
        <v>147.16</v>
      </c>
      <c r="Z290" s="77">
        <v>78.53</v>
      </c>
      <c r="AA290" s="66"/>
    </row>
    <row r="291" spans="1:27" ht="16.5" x14ac:dyDescent="0.25">
      <c r="A291" s="65"/>
      <c r="B291" s="89">
        <v>11</v>
      </c>
      <c r="C291" s="85">
        <v>4.75</v>
      </c>
      <c r="D291" s="57">
        <v>0</v>
      </c>
      <c r="E291" s="57">
        <v>17.07</v>
      </c>
      <c r="F291" s="57">
        <v>5.5</v>
      </c>
      <c r="G291" s="57">
        <v>0</v>
      </c>
      <c r="H291" s="57">
        <v>0</v>
      </c>
      <c r="I291" s="57">
        <v>0</v>
      </c>
      <c r="J291" s="57">
        <v>31.72</v>
      </c>
      <c r="K291" s="57">
        <v>0</v>
      </c>
      <c r="L291" s="57">
        <v>0</v>
      </c>
      <c r="M291" s="57">
        <v>0</v>
      </c>
      <c r="N291" s="57">
        <v>23.44</v>
      </c>
      <c r="O291" s="57">
        <v>43.22</v>
      </c>
      <c r="P291" s="57">
        <v>26.4</v>
      </c>
      <c r="Q291" s="57">
        <v>29.66</v>
      </c>
      <c r="R291" s="57">
        <v>33.69</v>
      </c>
      <c r="S291" s="57">
        <v>57.04</v>
      </c>
      <c r="T291" s="57">
        <v>64.069999999999993</v>
      </c>
      <c r="U291" s="57">
        <v>88.51</v>
      </c>
      <c r="V291" s="57">
        <v>139.97</v>
      </c>
      <c r="W291" s="57">
        <v>158.08000000000001</v>
      </c>
      <c r="X291" s="57">
        <v>104.34</v>
      </c>
      <c r="Y291" s="57">
        <v>205.06</v>
      </c>
      <c r="Z291" s="77">
        <v>172.73</v>
      </c>
      <c r="AA291" s="66"/>
    </row>
    <row r="292" spans="1:27" ht="16.5" x14ac:dyDescent="0.25">
      <c r="A292" s="65"/>
      <c r="B292" s="89">
        <v>12</v>
      </c>
      <c r="C292" s="85">
        <v>77.11</v>
      </c>
      <c r="D292" s="57">
        <v>66.55</v>
      </c>
      <c r="E292" s="57">
        <v>37.78</v>
      </c>
      <c r="F292" s="57">
        <v>8.23</v>
      </c>
      <c r="G292" s="57">
        <v>0</v>
      </c>
      <c r="H292" s="57">
        <v>0</v>
      </c>
      <c r="I292" s="57">
        <v>0</v>
      </c>
      <c r="J292" s="57">
        <v>0</v>
      </c>
      <c r="K292" s="57">
        <v>0</v>
      </c>
      <c r="L292" s="57">
        <v>47.69</v>
      </c>
      <c r="M292" s="57">
        <v>122.2</v>
      </c>
      <c r="N292" s="57">
        <v>126.92</v>
      </c>
      <c r="O292" s="57">
        <v>126.38</v>
      </c>
      <c r="P292" s="57">
        <v>122.7</v>
      </c>
      <c r="Q292" s="57">
        <v>76.180000000000007</v>
      </c>
      <c r="R292" s="57">
        <v>78.040000000000006</v>
      </c>
      <c r="S292" s="57">
        <v>56.12</v>
      </c>
      <c r="T292" s="57">
        <v>86.39</v>
      </c>
      <c r="U292" s="57">
        <v>118.39</v>
      </c>
      <c r="V292" s="57">
        <v>137.02000000000001</v>
      </c>
      <c r="W292" s="57">
        <v>125.73</v>
      </c>
      <c r="X292" s="57">
        <v>112.57</v>
      </c>
      <c r="Y292" s="57">
        <v>187.68</v>
      </c>
      <c r="Z292" s="77">
        <v>174.59</v>
      </c>
      <c r="AA292" s="66"/>
    </row>
    <row r="293" spans="1:27" ht="16.5" x14ac:dyDescent="0.25">
      <c r="A293" s="65"/>
      <c r="B293" s="89">
        <v>13</v>
      </c>
      <c r="C293" s="85">
        <v>46.93</v>
      </c>
      <c r="D293" s="57">
        <v>76.040000000000006</v>
      </c>
      <c r="E293" s="57">
        <v>54.16</v>
      </c>
      <c r="F293" s="57">
        <v>43.99</v>
      </c>
      <c r="G293" s="57">
        <v>9.18</v>
      </c>
      <c r="H293" s="57">
        <v>0</v>
      </c>
      <c r="I293" s="57">
        <v>0</v>
      </c>
      <c r="J293" s="57">
        <v>0</v>
      </c>
      <c r="K293" s="57">
        <v>0</v>
      </c>
      <c r="L293" s="57">
        <v>0</v>
      </c>
      <c r="M293" s="57">
        <v>0</v>
      </c>
      <c r="N293" s="57">
        <v>0</v>
      </c>
      <c r="O293" s="57">
        <v>127.27</v>
      </c>
      <c r="P293" s="57">
        <v>68.319999999999993</v>
      </c>
      <c r="Q293" s="57">
        <v>65.95</v>
      </c>
      <c r="R293" s="57">
        <v>17.38</v>
      </c>
      <c r="S293" s="57">
        <v>151.66999999999999</v>
      </c>
      <c r="T293" s="57">
        <v>167.24</v>
      </c>
      <c r="U293" s="57">
        <v>159.12</v>
      </c>
      <c r="V293" s="57">
        <v>149.69999999999999</v>
      </c>
      <c r="W293" s="57">
        <v>124.3</v>
      </c>
      <c r="X293" s="57">
        <v>169.09</v>
      </c>
      <c r="Y293" s="57">
        <v>213.38</v>
      </c>
      <c r="Z293" s="77">
        <v>136.51</v>
      </c>
      <c r="AA293" s="66"/>
    </row>
    <row r="294" spans="1:27" ht="16.5" x14ac:dyDescent="0.25">
      <c r="A294" s="65"/>
      <c r="B294" s="89">
        <v>14</v>
      </c>
      <c r="C294" s="85">
        <v>59.52</v>
      </c>
      <c r="D294" s="57">
        <v>74.680000000000007</v>
      </c>
      <c r="E294" s="57">
        <v>35.840000000000003</v>
      </c>
      <c r="F294" s="57">
        <v>31.28</v>
      </c>
      <c r="G294" s="57">
        <v>0</v>
      </c>
      <c r="H294" s="57">
        <v>0</v>
      </c>
      <c r="I294" s="57">
        <v>0</v>
      </c>
      <c r="J294" s="57">
        <v>0</v>
      </c>
      <c r="K294" s="57">
        <v>0</v>
      </c>
      <c r="L294" s="57">
        <v>3.89</v>
      </c>
      <c r="M294" s="57">
        <v>103.73</v>
      </c>
      <c r="N294" s="57">
        <v>122.94</v>
      </c>
      <c r="O294" s="57">
        <v>163.51</v>
      </c>
      <c r="P294" s="57">
        <v>151.29</v>
      </c>
      <c r="Q294" s="57">
        <v>151.30000000000001</v>
      </c>
      <c r="R294" s="57">
        <v>93.65</v>
      </c>
      <c r="S294" s="57">
        <v>74.760000000000005</v>
      </c>
      <c r="T294" s="57">
        <v>117.5</v>
      </c>
      <c r="U294" s="57">
        <v>126.98</v>
      </c>
      <c r="V294" s="57">
        <v>146.6</v>
      </c>
      <c r="W294" s="57">
        <v>134.80000000000001</v>
      </c>
      <c r="X294" s="57">
        <v>143.74</v>
      </c>
      <c r="Y294" s="57">
        <v>273.38</v>
      </c>
      <c r="Z294" s="77">
        <v>223.39</v>
      </c>
      <c r="AA294" s="66"/>
    </row>
    <row r="295" spans="1:27" ht="16.5" x14ac:dyDescent="0.25">
      <c r="A295" s="65"/>
      <c r="B295" s="89">
        <v>15</v>
      </c>
      <c r="C295" s="85">
        <v>61.54</v>
      </c>
      <c r="D295" s="57">
        <v>58.05</v>
      </c>
      <c r="E295" s="57">
        <v>22.9</v>
      </c>
      <c r="F295" s="57">
        <v>1.73</v>
      </c>
      <c r="G295" s="57">
        <v>4.79</v>
      </c>
      <c r="H295" s="57">
        <v>0</v>
      </c>
      <c r="I295" s="57">
        <v>0</v>
      </c>
      <c r="J295" s="57">
        <v>0</v>
      </c>
      <c r="K295" s="57">
        <v>0</v>
      </c>
      <c r="L295" s="57">
        <v>14.2</v>
      </c>
      <c r="M295" s="57">
        <v>85</v>
      </c>
      <c r="N295" s="57">
        <v>111.54</v>
      </c>
      <c r="O295" s="57">
        <v>136.41999999999999</v>
      </c>
      <c r="P295" s="57">
        <v>92.83</v>
      </c>
      <c r="Q295" s="57">
        <v>83.66</v>
      </c>
      <c r="R295" s="57">
        <v>109.78</v>
      </c>
      <c r="S295" s="57">
        <v>81.87</v>
      </c>
      <c r="T295" s="57">
        <v>121.27</v>
      </c>
      <c r="U295" s="57">
        <v>113.85</v>
      </c>
      <c r="V295" s="57">
        <v>105.45</v>
      </c>
      <c r="W295" s="57">
        <v>105.57</v>
      </c>
      <c r="X295" s="57">
        <v>107.53</v>
      </c>
      <c r="Y295" s="57">
        <v>162.66</v>
      </c>
      <c r="Z295" s="77">
        <v>928.37</v>
      </c>
      <c r="AA295" s="66"/>
    </row>
    <row r="296" spans="1:27" ht="16.5" x14ac:dyDescent="0.25">
      <c r="A296" s="65"/>
      <c r="B296" s="89">
        <v>16</v>
      </c>
      <c r="C296" s="85">
        <v>70.84</v>
      </c>
      <c r="D296" s="57">
        <v>22.35</v>
      </c>
      <c r="E296" s="57">
        <v>12.87</v>
      </c>
      <c r="F296" s="57">
        <v>0</v>
      </c>
      <c r="G296" s="57">
        <v>7.69</v>
      </c>
      <c r="H296" s="57">
        <v>0</v>
      </c>
      <c r="I296" s="57">
        <v>0</v>
      </c>
      <c r="J296" s="57">
        <v>0</v>
      </c>
      <c r="K296" s="57">
        <v>0</v>
      </c>
      <c r="L296" s="57">
        <v>12.51</v>
      </c>
      <c r="M296" s="57">
        <v>86.77</v>
      </c>
      <c r="N296" s="57">
        <v>95.85</v>
      </c>
      <c r="O296" s="57">
        <v>95.8</v>
      </c>
      <c r="P296" s="57">
        <v>79.819999999999993</v>
      </c>
      <c r="Q296" s="57">
        <v>57.02</v>
      </c>
      <c r="R296" s="57">
        <v>30.78</v>
      </c>
      <c r="S296" s="57">
        <v>17.899999999999999</v>
      </c>
      <c r="T296" s="57">
        <v>76.430000000000007</v>
      </c>
      <c r="U296" s="57">
        <v>43.04</v>
      </c>
      <c r="V296" s="57">
        <v>92.58</v>
      </c>
      <c r="W296" s="57">
        <v>68.03</v>
      </c>
      <c r="X296" s="57">
        <v>66.069999999999993</v>
      </c>
      <c r="Y296" s="57">
        <v>126.38</v>
      </c>
      <c r="Z296" s="77">
        <v>252.64</v>
      </c>
      <c r="AA296" s="66"/>
    </row>
    <row r="297" spans="1:27" ht="16.5" x14ac:dyDescent="0.25">
      <c r="A297" s="65"/>
      <c r="B297" s="89">
        <v>17</v>
      </c>
      <c r="C297" s="85">
        <v>103.88</v>
      </c>
      <c r="D297" s="57">
        <v>82.36</v>
      </c>
      <c r="E297" s="57">
        <v>18.02</v>
      </c>
      <c r="F297" s="57">
        <v>1.43</v>
      </c>
      <c r="G297" s="57">
        <v>0</v>
      </c>
      <c r="H297" s="57">
        <v>0</v>
      </c>
      <c r="I297" s="57">
        <v>0</v>
      </c>
      <c r="J297" s="57">
        <v>0</v>
      </c>
      <c r="K297" s="57">
        <v>0</v>
      </c>
      <c r="L297" s="57">
        <v>0</v>
      </c>
      <c r="M297" s="57">
        <v>7.22</v>
      </c>
      <c r="N297" s="57">
        <v>11.25</v>
      </c>
      <c r="O297" s="57">
        <v>7.39</v>
      </c>
      <c r="P297" s="57">
        <v>7.5</v>
      </c>
      <c r="Q297" s="57">
        <v>6.07</v>
      </c>
      <c r="R297" s="57">
        <v>0</v>
      </c>
      <c r="S297" s="57">
        <v>6.82</v>
      </c>
      <c r="T297" s="57">
        <v>99.41</v>
      </c>
      <c r="U297" s="57">
        <v>100.97</v>
      </c>
      <c r="V297" s="57">
        <v>2.48</v>
      </c>
      <c r="W297" s="57">
        <v>44.83</v>
      </c>
      <c r="X297" s="57">
        <v>95.6</v>
      </c>
      <c r="Y297" s="57">
        <v>132.84</v>
      </c>
      <c r="Z297" s="77">
        <v>143.99</v>
      </c>
      <c r="AA297" s="66"/>
    </row>
    <row r="298" spans="1:27" ht="16.5" x14ac:dyDescent="0.25">
      <c r="A298" s="65"/>
      <c r="B298" s="89">
        <v>18</v>
      </c>
      <c r="C298" s="85">
        <v>38.380000000000003</v>
      </c>
      <c r="D298" s="57">
        <v>96.92</v>
      </c>
      <c r="E298" s="57">
        <v>78.36</v>
      </c>
      <c r="F298" s="57">
        <v>64.209999999999994</v>
      </c>
      <c r="G298" s="57">
        <v>55.17</v>
      </c>
      <c r="H298" s="57">
        <v>26.42</v>
      </c>
      <c r="I298" s="57">
        <v>0</v>
      </c>
      <c r="J298" s="57">
        <v>0</v>
      </c>
      <c r="K298" s="57">
        <v>23.24</v>
      </c>
      <c r="L298" s="57">
        <v>52.53</v>
      </c>
      <c r="M298" s="57">
        <v>1.81</v>
      </c>
      <c r="N298" s="57">
        <v>35.89</v>
      </c>
      <c r="O298" s="57">
        <v>48.73</v>
      </c>
      <c r="P298" s="57">
        <v>39.549999999999997</v>
      </c>
      <c r="Q298" s="57">
        <v>35.1</v>
      </c>
      <c r="R298" s="57">
        <v>57.77</v>
      </c>
      <c r="S298" s="57">
        <v>21.5</v>
      </c>
      <c r="T298" s="57">
        <v>60.69</v>
      </c>
      <c r="U298" s="57">
        <v>113.84</v>
      </c>
      <c r="V298" s="57">
        <v>154.05000000000001</v>
      </c>
      <c r="W298" s="57">
        <v>153.44</v>
      </c>
      <c r="X298" s="57">
        <v>111.92</v>
      </c>
      <c r="Y298" s="57">
        <v>190.35</v>
      </c>
      <c r="Z298" s="77">
        <v>347.45</v>
      </c>
      <c r="AA298" s="66"/>
    </row>
    <row r="299" spans="1:27" ht="16.5" x14ac:dyDescent="0.25">
      <c r="A299" s="65"/>
      <c r="B299" s="89">
        <v>19</v>
      </c>
      <c r="C299" s="85">
        <v>22.1</v>
      </c>
      <c r="D299" s="57">
        <v>94.26</v>
      </c>
      <c r="E299" s="57">
        <v>64.72</v>
      </c>
      <c r="F299" s="57">
        <v>52.24</v>
      </c>
      <c r="G299" s="57">
        <v>26.88</v>
      </c>
      <c r="H299" s="57">
        <v>78.42</v>
      </c>
      <c r="I299" s="57">
        <v>19.57</v>
      </c>
      <c r="J299" s="57">
        <v>66.36</v>
      </c>
      <c r="K299" s="57">
        <v>74.38</v>
      </c>
      <c r="L299" s="57">
        <v>67.319999999999993</v>
      </c>
      <c r="M299" s="57">
        <v>106.77</v>
      </c>
      <c r="N299" s="57">
        <v>105.57</v>
      </c>
      <c r="O299" s="57">
        <v>115.34</v>
      </c>
      <c r="P299" s="57">
        <v>122.27</v>
      </c>
      <c r="Q299" s="57">
        <v>128.97999999999999</v>
      </c>
      <c r="R299" s="57">
        <v>109.79</v>
      </c>
      <c r="S299" s="57">
        <v>109.51</v>
      </c>
      <c r="T299" s="57">
        <v>143.66</v>
      </c>
      <c r="U299" s="57">
        <v>206.98</v>
      </c>
      <c r="V299" s="57">
        <v>231.76</v>
      </c>
      <c r="W299" s="57">
        <v>219.83</v>
      </c>
      <c r="X299" s="57">
        <v>213.58</v>
      </c>
      <c r="Y299" s="57">
        <v>128.46</v>
      </c>
      <c r="Z299" s="77">
        <v>163</v>
      </c>
      <c r="AA299" s="66"/>
    </row>
    <row r="300" spans="1:27" ht="16.5" x14ac:dyDescent="0.25">
      <c r="A300" s="65"/>
      <c r="B300" s="89">
        <v>20</v>
      </c>
      <c r="C300" s="85">
        <v>58.2</v>
      </c>
      <c r="D300" s="57">
        <v>88.32</v>
      </c>
      <c r="E300" s="57">
        <v>89.04</v>
      </c>
      <c r="F300" s="57">
        <v>69.3</v>
      </c>
      <c r="G300" s="57">
        <v>38.67</v>
      </c>
      <c r="H300" s="57">
        <v>0</v>
      </c>
      <c r="I300" s="57">
        <v>0</v>
      </c>
      <c r="J300" s="57">
        <v>45.5</v>
      </c>
      <c r="K300" s="57">
        <v>50.76</v>
      </c>
      <c r="L300" s="57">
        <v>94.37</v>
      </c>
      <c r="M300" s="57">
        <v>92.25</v>
      </c>
      <c r="N300" s="57">
        <v>158.69</v>
      </c>
      <c r="O300" s="57">
        <v>172.68</v>
      </c>
      <c r="P300" s="57">
        <v>153.66999999999999</v>
      </c>
      <c r="Q300" s="57">
        <v>119.85</v>
      </c>
      <c r="R300" s="57">
        <v>137.16999999999999</v>
      </c>
      <c r="S300" s="57">
        <v>166.61</v>
      </c>
      <c r="T300" s="57">
        <v>89.22</v>
      </c>
      <c r="U300" s="57">
        <v>93.81</v>
      </c>
      <c r="V300" s="57">
        <v>75.31</v>
      </c>
      <c r="W300" s="57">
        <v>44.11</v>
      </c>
      <c r="X300" s="57">
        <v>58.49</v>
      </c>
      <c r="Y300" s="57">
        <v>67.66</v>
      </c>
      <c r="Z300" s="77">
        <v>78.81</v>
      </c>
      <c r="AA300" s="66"/>
    </row>
    <row r="301" spans="1:27" ht="16.5" x14ac:dyDescent="0.25">
      <c r="A301" s="65"/>
      <c r="B301" s="89">
        <v>21</v>
      </c>
      <c r="C301" s="85">
        <v>84.4</v>
      </c>
      <c r="D301" s="57">
        <v>86.1</v>
      </c>
      <c r="E301" s="57">
        <v>24.61</v>
      </c>
      <c r="F301" s="57">
        <v>0</v>
      </c>
      <c r="G301" s="57">
        <v>0</v>
      </c>
      <c r="H301" s="57">
        <v>0</v>
      </c>
      <c r="I301" s="57">
        <v>0</v>
      </c>
      <c r="J301" s="57">
        <v>0</v>
      </c>
      <c r="K301" s="57">
        <v>0</v>
      </c>
      <c r="L301" s="57">
        <v>0</v>
      </c>
      <c r="M301" s="57">
        <v>31.97</v>
      </c>
      <c r="N301" s="57">
        <v>52.89</v>
      </c>
      <c r="O301" s="57">
        <v>72.05</v>
      </c>
      <c r="P301" s="57">
        <v>73.77</v>
      </c>
      <c r="Q301" s="57">
        <v>23.7</v>
      </c>
      <c r="R301" s="57">
        <v>0</v>
      </c>
      <c r="S301" s="57">
        <v>32.549999999999997</v>
      </c>
      <c r="T301" s="57">
        <v>37.409999999999997</v>
      </c>
      <c r="U301" s="57">
        <v>99.52</v>
      </c>
      <c r="V301" s="57">
        <v>99.01</v>
      </c>
      <c r="W301" s="57">
        <v>78.680000000000007</v>
      </c>
      <c r="X301" s="57">
        <v>85.11</v>
      </c>
      <c r="Y301" s="57">
        <v>84.01</v>
      </c>
      <c r="Z301" s="77">
        <v>42.26</v>
      </c>
      <c r="AA301" s="66"/>
    </row>
    <row r="302" spans="1:27" ht="16.5" x14ac:dyDescent="0.25">
      <c r="A302" s="65"/>
      <c r="B302" s="89">
        <v>22</v>
      </c>
      <c r="C302" s="85">
        <v>13.79</v>
      </c>
      <c r="D302" s="57">
        <v>0</v>
      </c>
      <c r="E302" s="57">
        <v>0</v>
      </c>
      <c r="F302" s="57">
        <v>0</v>
      </c>
      <c r="G302" s="57">
        <v>0</v>
      </c>
      <c r="H302" s="57">
        <v>0</v>
      </c>
      <c r="I302" s="57">
        <v>0</v>
      </c>
      <c r="J302" s="57">
        <v>0</v>
      </c>
      <c r="K302" s="57">
        <v>0</v>
      </c>
      <c r="L302" s="57">
        <v>0</v>
      </c>
      <c r="M302" s="57">
        <v>16.28</v>
      </c>
      <c r="N302" s="57">
        <v>52.35</v>
      </c>
      <c r="O302" s="57">
        <v>110.62</v>
      </c>
      <c r="P302" s="57">
        <v>74.900000000000006</v>
      </c>
      <c r="Q302" s="57">
        <v>88.34</v>
      </c>
      <c r="R302" s="57">
        <v>107.6</v>
      </c>
      <c r="S302" s="57">
        <v>65.22</v>
      </c>
      <c r="T302" s="57">
        <v>96.37</v>
      </c>
      <c r="U302" s="57">
        <v>118.65</v>
      </c>
      <c r="V302" s="57">
        <v>123.13</v>
      </c>
      <c r="W302" s="57">
        <v>113.53</v>
      </c>
      <c r="X302" s="57">
        <v>139.65</v>
      </c>
      <c r="Y302" s="57">
        <v>119.37</v>
      </c>
      <c r="Z302" s="77">
        <v>165.34</v>
      </c>
      <c r="AA302" s="66"/>
    </row>
    <row r="303" spans="1:27" ht="16.5" x14ac:dyDescent="0.25">
      <c r="A303" s="65"/>
      <c r="B303" s="89">
        <v>23</v>
      </c>
      <c r="C303" s="85">
        <v>0</v>
      </c>
      <c r="D303" s="57">
        <v>25.22</v>
      </c>
      <c r="E303" s="57">
        <v>5.34</v>
      </c>
      <c r="F303" s="57">
        <v>11.38</v>
      </c>
      <c r="G303" s="57">
        <v>20.11</v>
      </c>
      <c r="H303" s="57">
        <v>0</v>
      </c>
      <c r="I303" s="57">
        <v>0</v>
      </c>
      <c r="J303" s="57">
        <v>4.63</v>
      </c>
      <c r="K303" s="57">
        <v>0</v>
      </c>
      <c r="L303" s="57">
        <v>64.489999999999995</v>
      </c>
      <c r="M303" s="57">
        <v>86.81</v>
      </c>
      <c r="N303" s="57">
        <v>124.27</v>
      </c>
      <c r="O303" s="57">
        <v>134.96</v>
      </c>
      <c r="P303" s="57">
        <v>113.29</v>
      </c>
      <c r="Q303" s="57">
        <v>106.76</v>
      </c>
      <c r="R303" s="57">
        <v>123.62</v>
      </c>
      <c r="S303" s="57">
        <v>118.92</v>
      </c>
      <c r="T303" s="57">
        <v>75.66</v>
      </c>
      <c r="U303" s="57">
        <v>202.02</v>
      </c>
      <c r="V303" s="57">
        <v>182.67</v>
      </c>
      <c r="W303" s="57">
        <v>148.24</v>
      </c>
      <c r="X303" s="57">
        <v>121.59</v>
      </c>
      <c r="Y303" s="57">
        <v>196.07</v>
      </c>
      <c r="Z303" s="77">
        <v>202.4</v>
      </c>
      <c r="AA303" s="66"/>
    </row>
    <row r="304" spans="1:27" ht="16.5" x14ac:dyDescent="0.25">
      <c r="A304" s="65"/>
      <c r="B304" s="89">
        <v>24</v>
      </c>
      <c r="C304" s="85">
        <v>1.94</v>
      </c>
      <c r="D304" s="57">
        <v>65.430000000000007</v>
      </c>
      <c r="E304" s="57">
        <v>39.47</v>
      </c>
      <c r="F304" s="57">
        <v>21.77</v>
      </c>
      <c r="G304" s="57">
        <v>8.9700000000000006</v>
      </c>
      <c r="H304" s="57">
        <v>0</v>
      </c>
      <c r="I304" s="57">
        <v>0</v>
      </c>
      <c r="J304" s="57">
        <v>0</v>
      </c>
      <c r="K304" s="57">
        <v>20.09</v>
      </c>
      <c r="L304" s="57">
        <v>46.07</v>
      </c>
      <c r="M304" s="57">
        <v>22.91</v>
      </c>
      <c r="N304" s="57">
        <v>19.77</v>
      </c>
      <c r="O304" s="57">
        <v>38.29</v>
      </c>
      <c r="P304" s="57">
        <v>50.66</v>
      </c>
      <c r="Q304" s="57">
        <v>14.6</v>
      </c>
      <c r="R304" s="57">
        <v>3.36</v>
      </c>
      <c r="S304" s="57">
        <v>26.86</v>
      </c>
      <c r="T304" s="57">
        <v>25.95</v>
      </c>
      <c r="U304" s="57">
        <v>51.42</v>
      </c>
      <c r="V304" s="57">
        <v>71.81</v>
      </c>
      <c r="W304" s="57">
        <v>48.95</v>
      </c>
      <c r="X304" s="57">
        <v>99.58</v>
      </c>
      <c r="Y304" s="57">
        <v>41.32</v>
      </c>
      <c r="Z304" s="77">
        <v>0</v>
      </c>
      <c r="AA304" s="66"/>
    </row>
    <row r="305" spans="1:27" ht="16.5" x14ac:dyDescent="0.25">
      <c r="A305" s="65"/>
      <c r="B305" s="89">
        <v>25</v>
      </c>
      <c r="C305" s="85">
        <v>0</v>
      </c>
      <c r="D305" s="57">
        <v>0</v>
      </c>
      <c r="E305" s="57">
        <v>0</v>
      </c>
      <c r="F305" s="57">
        <v>0</v>
      </c>
      <c r="G305" s="57">
        <v>0</v>
      </c>
      <c r="H305" s="57">
        <v>0</v>
      </c>
      <c r="I305" s="57">
        <v>0</v>
      </c>
      <c r="J305" s="57">
        <v>0</v>
      </c>
      <c r="K305" s="57">
        <v>0</v>
      </c>
      <c r="L305" s="57">
        <v>0</v>
      </c>
      <c r="M305" s="57">
        <v>12.08</v>
      </c>
      <c r="N305" s="57">
        <v>15.7</v>
      </c>
      <c r="O305" s="57">
        <v>34.03</v>
      </c>
      <c r="P305" s="57">
        <v>44.16</v>
      </c>
      <c r="Q305" s="57">
        <v>18.190000000000001</v>
      </c>
      <c r="R305" s="57">
        <v>17.239999999999998</v>
      </c>
      <c r="S305" s="57">
        <v>19.059999999999999</v>
      </c>
      <c r="T305" s="57">
        <v>78.89</v>
      </c>
      <c r="U305" s="57">
        <v>36.71</v>
      </c>
      <c r="V305" s="57">
        <v>67.8</v>
      </c>
      <c r="W305" s="57">
        <v>28.85</v>
      </c>
      <c r="X305" s="57">
        <v>1.48</v>
      </c>
      <c r="Y305" s="57">
        <v>0</v>
      </c>
      <c r="Z305" s="77">
        <v>0.01</v>
      </c>
      <c r="AA305" s="66"/>
    </row>
    <row r="306" spans="1:27" ht="16.5" x14ac:dyDescent="0.25">
      <c r="A306" s="65"/>
      <c r="B306" s="89">
        <v>26</v>
      </c>
      <c r="C306" s="85">
        <v>0</v>
      </c>
      <c r="D306" s="57">
        <v>3.04</v>
      </c>
      <c r="E306" s="57">
        <v>20.27</v>
      </c>
      <c r="F306" s="57">
        <v>6.69</v>
      </c>
      <c r="G306" s="57">
        <v>9.32</v>
      </c>
      <c r="H306" s="57">
        <v>0</v>
      </c>
      <c r="I306" s="57">
        <v>0</v>
      </c>
      <c r="J306" s="57">
        <v>0</v>
      </c>
      <c r="K306" s="57">
        <v>0</v>
      </c>
      <c r="L306" s="57">
        <v>0</v>
      </c>
      <c r="M306" s="57">
        <v>15.88</v>
      </c>
      <c r="N306" s="57">
        <v>0</v>
      </c>
      <c r="O306" s="57">
        <v>0</v>
      </c>
      <c r="P306" s="57">
        <v>21.7</v>
      </c>
      <c r="Q306" s="57">
        <v>26.52</v>
      </c>
      <c r="R306" s="57">
        <v>63.86</v>
      </c>
      <c r="S306" s="57">
        <v>73.260000000000005</v>
      </c>
      <c r="T306" s="57">
        <v>52.79</v>
      </c>
      <c r="U306" s="57">
        <v>87.18</v>
      </c>
      <c r="V306" s="57">
        <v>109.75</v>
      </c>
      <c r="W306" s="57">
        <v>80.069999999999993</v>
      </c>
      <c r="X306" s="57">
        <v>52.46</v>
      </c>
      <c r="Y306" s="57">
        <v>121.72</v>
      </c>
      <c r="Z306" s="77">
        <v>865.29</v>
      </c>
      <c r="AA306" s="66"/>
    </row>
    <row r="307" spans="1:27" ht="16.5" x14ac:dyDescent="0.25">
      <c r="A307" s="65"/>
      <c r="B307" s="89">
        <v>27</v>
      </c>
      <c r="C307" s="85">
        <v>32.9</v>
      </c>
      <c r="D307" s="57">
        <v>70.760000000000005</v>
      </c>
      <c r="E307" s="57">
        <v>5.15</v>
      </c>
      <c r="F307" s="57">
        <v>0</v>
      </c>
      <c r="G307" s="57">
        <v>0</v>
      </c>
      <c r="H307" s="57">
        <v>0</v>
      </c>
      <c r="I307" s="57">
        <v>0</v>
      </c>
      <c r="J307" s="57">
        <v>20.100000000000001</v>
      </c>
      <c r="K307" s="57">
        <v>92.09</v>
      </c>
      <c r="L307" s="57">
        <v>5.79</v>
      </c>
      <c r="M307" s="57">
        <v>0</v>
      </c>
      <c r="N307" s="57">
        <v>11.77</v>
      </c>
      <c r="O307" s="57">
        <v>32.89</v>
      </c>
      <c r="P307" s="57">
        <v>34.33</v>
      </c>
      <c r="Q307" s="57">
        <v>16.739999999999998</v>
      </c>
      <c r="R307" s="57">
        <v>16.86</v>
      </c>
      <c r="S307" s="57">
        <v>33.64</v>
      </c>
      <c r="T307" s="57">
        <v>0</v>
      </c>
      <c r="U307" s="57">
        <v>74.05</v>
      </c>
      <c r="V307" s="57">
        <v>106.3</v>
      </c>
      <c r="W307" s="57">
        <v>118.64</v>
      </c>
      <c r="X307" s="57">
        <v>218.05</v>
      </c>
      <c r="Y307" s="57">
        <v>160.66999999999999</v>
      </c>
      <c r="Z307" s="77">
        <v>289.88</v>
      </c>
      <c r="AA307" s="66"/>
    </row>
    <row r="308" spans="1:27" ht="16.5" x14ac:dyDescent="0.25">
      <c r="A308" s="65"/>
      <c r="B308" s="89">
        <v>28</v>
      </c>
      <c r="C308" s="85">
        <v>18.170000000000002</v>
      </c>
      <c r="D308" s="57">
        <v>36.409999999999997</v>
      </c>
      <c r="E308" s="57">
        <v>132.44</v>
      </c>
      <c r="F308" s="57">
        <v>52.48</v>
      </c>
      <c r="G308" s="57">
        <v>29.99</v>
      </c>
      <c r="H308" s="57">
        <v>0</v>
      </c>
      <c r="I308" s="57">
        <v>0</v>
      </c>
      <c r="J308" s="57">
        <v>34.35</v>
      </c>
      <c r="K308" s="57">
        <v>108.03</v>
      </c>
      <c r="L308" s="57">
        <v>12.41</v>
      </c>
      <c r="M308" s="57">
        <v>22.17</v>
      </c>
      <c r="N308" s="57">
        <v>171.04</v>
      </c>
      <c r="O308" s="57">
        <v>176.84</v>
      </c>
      <c r="P308" s="57">
        <v>37.39</v>
      </c>
      <c r="Q308" s="57">
        <v>102.46</v>
      </c>
      <c r="R308" s="57">
        <v>43.28</v>
      </c>
      <c r="S308" s="57">
        <v>0</v>
      </c>
      <c r="T308" s="57">
        <v>65.349999999999994</v>
      </c>
      <c r="U308" s="57">
        <v>60.48</v>
      </c>
      <c r="V308" s="57">
        <v>81.010000000000005</v>
      </c>
      <c r="W308" s="57">
        <v>102.44</v>
      </c>
      <c r="X308" s="57">
        <v>102.73</v>
      </c>
      <c r="Y308" s="57">
        <v>133.88</v>
      </c>
      <c r="Z308" s="77">
        <v>236.74</v>
      </c>
      <c r="AA308" s="66"/>
    </row>
    <row r="309" spans="1:27" ht="16.5" x14ac:dyDescent="0.25">
      <c r="A309" s="65"/>
      <c r="B309" s="89">
        <v>29</v>
      </c>
      <c r="C309" s="85">
        <v>2.5099999999999998</v>
      </c>
      <c r="D309" s="57">
        <v>49.43</v>
      </c>
      <c r="E309" s="57">
        <v>30.5</v>
      </c>
      <c r="F309" s="57">
        <v>9.68</v>
      </c>
      <c r="G309" s="57">
        <v>0</v>
      </c>
      <c r="H309" s="57">
        <v>0</v>
      </c>
      <c r="I309" s="57">
        <v>0</v>
      </c>
      <c r="J309" s="57">
        <v>0</v>
      </c>
      <c r="K309" s="57">
        <v>0</v>
      </c>
      <c r="L309" s="57">
        <v>0</v>
      </c>
      <c r="M309" s="57">
        <v>0</v>
      </c>
      <c r="N309" s="57">
        <v>0</v>
      </c>
      <c r="O309" s="57">
        <v>0</v>
      </c>
      <c r="P309" s="57">
        <v>30.58</v>
      </c>
      <c r="Q309" s="57">
        <v>0</v>
      </c>
      <c r="R309" s="57">
        <v>13.51</v>
      </c>
      <c r="S309" s="57">
        <v>37.25</v>
      </c>
      <c r="T309" s="57">
        <v>36.520000000000003</v>
      </c>
      <c r="U309" s="57">
        <v>0.22</v>
      </c>
      <c r="V309" s="57">
        <v>170.3</v>
      </c>
      <c r="W309" s="57">
        <v>20.49</v>
      </c>
      <c r="X309" s="57">
        <v>124.04</v>
      </c>
      <c r="Y309" s="57">
        <v>153.19</v>
      </c>
      <c r="Z309" s="77">
        <v>185.79</v>
      </c>
      <c r="AA309" s="66"/>
    </row>
    <row r="310" spans="1:27" ht="16.5" x14ac:dyDescent="0.25">
      <c r="A310" s="65"/>
      <c r="B310" s="89">
        <v>30</v>
      </c>
      <c r="C310" s="85">
        <v>0</v>
      </c>
      <c r="D310" s="57">
        <v>12.09</v>
      </c>
      <c r="E310" s="57">
        <v>17.59</v>
      </c>
      <c r="F310" s="57">
        <v>0</v>
      </c>
      <c r="G310" s="57">
        <v>0</v>
      </c>
      <c r="H310" s="57">
        <v>0</v>
      </c>
      <c r="I310" s="57">
        <v>0</v>
      </c>
      <c r="J310" s="57">
        <v>0</v>
      </c>
      <c r="K310" s="57">
        <v>0</v>
      </c>
      <c r="L310" s="57">
        <v>0</v>
      </c>
      <c r="M310" s="57">
        <v>0</v>
      </c>
      <c r="N310" s="57">
        <v>0</v>
      </c>
      <c r="O310" s="57">
        <v>29.65</v>
      </c>
      <c r="P310" s="57">
        <v>0</v>
      </c>
      <c r="Q310" s="57">
        <v>0</v>
      </c>
      <c r="R310" s="57">
        <v>0</v>
      </c>
      <c r="S310" s="57">
        <v>0</v>
      </c>
      <c r="T310" s="57">
        <v>69.09</v>
      </c>
      <c r="U310" s="57">
        <v>33.26</v>
      </c>
      <c r="V310" s="57">
        <v>85.26</v>
      </c>
      <c r="W310" s="57">
        <v>57.23</v>
      </c>
      <c r="X310" s="57">
        <v>70.319999999999993</v>
      </c>
      <c r="Y310" s="57">
        <v>110.03</v>
      </c>
      <c r="Z310" s="77">
        <v>60.09</v>
      </c>
      <c r="AA310" s="66"/>
    </row>
    <row r="311" spans="1:27" ht="17.25" thickBot="1" x14ac:dyDescent="0.3">
      <c r="A311" s="65"/>
      <c r="B311" s="90">
        <v>31</v>
      </c>
      <c r="C311" s="86">
        <v>19.510000000000002</v>
      </c>
      <c r="D311" s="78">
        <v>57.02</v>
      </c>
      <c r="E311" s="78">
        <v>111.75</v>
      </c>
      <c r="F311" s="78">
        <v>52.3</v>
      </c>
      <c r="G311" s="78">
        <v>30.12</v>
      </c>
      <c r="H311" s="78">
        <v>0</v>
      </c>
      <c r="I311" s="78">
        <v>0</v>
      </c>
      <c r="J311" s="78">
        <v>46.11</v>
      </c>
      <c r="K311" s="78">
        <v>15.57</v>
      </c>
      <c r="L311" s="78">
        <v>16.190000000000001</v>
      </c>
      <c r="M311" s="78">
        <v>0.36</v>
      </c>
      <c r="N311" s="78">
        <v>37.450000000000003</v>
      </c>
      <c r="O311" s="78">
        <v>42.2</v>
      </c>
      <c r="P311" s="78">
        <v>71.25</v>
      </c>
      <c r="Q311" s="78">
        <v>49.38</v>
      </c>
      <c r="R311" s="78">
        <v>122.19</v>
      </c>
      <c r="S311" s="78">
        <v>240.75</v>
      </c>
      <c r="T311" s="78">
        <v>8.92</v>
      </c>
      <c r="U311" s="78">
        <v>195.8</v>
      </c>
      <c r="V311" s="78">
        <v>239.87</v>
      </c>
      <c r="W311" s="78">
        <v>177.31</v>
      </c>
      <c r="X311" s="78">
        <v>214.53</v>
      </c>
      <c r="Y311" s="78">
        <v>298.89</v>
      </c>
      <c r="Z311" s="79">
        <v>160.84</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7.43</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199.77</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817959.43</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январь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2" t="s">
        <v>79</v>
      </c>
      <c r="D11" s="214" t="s">
        <v>80</v>
      </c>
      <c r="E11" s="214" t="s">
        <v>81</v>
      </c>
      <c r="F11" s="215" t="s">
        <v>82</v>
      </c>
      <c r="G11" s="66"/>
    </row>
    <row r="12" spans="1:69" ht="16.5" thickBot="1" x14ac:dyDescent="0.3">
      <c r="A12" s="65"/>
      <c r="B12" s="102" t="s">
        <v>83</v>
      </c>
      <c r="C12" s="216">
        <v>3459.27</v>
      </c>
      <c r="D12" s="217">
        <v>4239.3100000000004</v>
      </c>
      <c r="E12" s="217">
        <v>5169.1099999999997</v>
      </c>
      <c r="F12" s="218">
        <v>5739.32</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2205.6</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1052.54</v>
      </c>
      <c r="F19" s="58"/>
      <c r="G19" s="66"/>
    </row>
    <row r="20" spans="1:7" x14ac:dyDescent="0.25">
      <c r="A20" s="65"/>
      <c r="B20" s="52"/>
      <c r="C20" s="52"/>
      <c r="D20" s="52"/>
      <c r="E20" s="52"/>
      <c r="F20" s="52"/>
      <c r="G20" s="66"/>
    </row>
    <row r="21" spans="1:7" ht="15.75" customHeight="1" x14ac:dyDescent="0.25">
      <c r="A21" s="65"/>
      <c r="B21" s="285" t="s">
        <v>88</v>
      </c>
      <c r="C21" s="285"/>
      <c r="D21" s="285"/>
      <c r="E21" s="228">
        <v>817959.43</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1.4096841776969921E-3</v>
      </c>
      <c r="G23" s="182"/>
    </row>
    <row r="24" spans="1:7" x14ac:dyDescent="0.25">
      <c r="A24" s="65"/>
      <c r="B24" s="52"/>
      <c r="C24" s="52"/>
      <c r="D24" s="52"/>
      <c r="E24" s="52"/>
      <c r="F24" s="52"/>
      <c r="G24" s="66"/>
    </row>
    <row r="25" spans="1:7" ht="15.75" customHeight="1" x14ac:dyDescent="0.25">
      <c r="A25" s="65"/>
      <c r="B25" s="285" t="s">
        <v>90</v>
      </c>
      <c r="C25" s="285"/>
      <c r="D25" s="285"/>
      <c r="E25" s="142">
        <v>131.36199999999999</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23.833000000000002</v>
      </c>
      <c r="D31" s="227"/>
      <c r="E31" s="52"/>
      <c r="F31" s="52"/>
      <c r="G31" s="66"/>
    </row>
    <row r="32" spans="1:7" x14ac:dyDescent="0.25">
      <c r="A32" s="65"/>
      <c r="B32" s="227" t="s">
        <v>95</v>
      </c>
      <c r="C32" s="52"/>
      <c r="D32" s="52"/>
      <c r="E32" s="52"/>
      <c r="F32" s="52"/>
      <c r="G32" s="66"/>
    </row>
    <row r="33" spans="1:7" x14ac:dyDescent="0.25">
      <c r="A33" s="65"/>
      <c r="B33" s="59" t="s">
        <v>96</v>
      </c>
      <c r="C33" s="143">
        <v>6.843</v>
      </c>
      <c r="D33" s="52"/>
      <c r="E33" s="52"/>
      <c r="F33" s="52"/>
      <c r="G33" s="66"/>
    </row>
    <row r="34" spans="1:7" x14ac:dyDescent="0.25">
      <c r="A34" s="65"/>
      <c r="B34" s="59" t="s">
        <v>97</v>
      </c>
      <c r="C34" s="143">
        <v>3.645</v>
      </c>
      <c r="D34" s="52"/>
      <c r="E34" s="52"/>
      <c r="F34" s="52"/>
      <c r="G34" s="66"/>
    </row>
    <row r="35" spans="1:7" x14ac:dyDescent="0.25">
      <c r="A35" s="65"/>
      <c r="B35" s="59" t="s">
        <v>98</v>
      </c>
      <c r="C35" s="143">
        <v>13.345000000000001</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67.03</v>
      </c>
      <c r="F39" s="58"/>
      <c r="G39" s="66"/>
    </row>
    <row r="40" spans="1:7" x14ac:dyDescent="0.25">
      <c r="A40" s="65"/>
      <c r="B40" s="52"/>
      <c r="C40" s="52"/>
      <c r="D40" s="52"/>
      <c r="E40" s="52"/>
      <c r="F40" s="52"/>
      <c r="G40" s="66"/>
    </row>
    <row r="41" spans="1:7" x14ac:dyDescent="0.25">
      <c r="A41" s="65"/>
      <c r="B41" s="277" t="s">
        <v>102</v>
      </c>
      <c r="C41" s="277"/>
      <c r="D41" s="277"/>
      <c r="E41" s="277"/>
      <c r="F41" s="142">
        <v>2780.0740000000001</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2780.0740000000001</v>
      </c>
      <c r="D47" s="52"/>
      <c r="E47" s="52"/>
      <c r="F47" s="52"/>
      <c r="G47" s="66"/>
    </row>
    <row r="48" spans="1:7" x14ac:dyDescent="0.25">
      <c r="A48" s="65"/>
      <c r="B48" s="60" t="s">
        <v>104</v>
      </c>
      <c r="C48" s="142">
        <v>1056.711</v>
      </c>
      <c r="D48" s="52"/>
      <c r="E48" s="52"/>
      <c r="F48" s="52"/>
      <c r="G48" s="66"/>
    </row>
    <row r="49" spans="1:7" x14ac:dyDescent="0.25">
      <c r="A49" s="65"/>
      <c r="B49" s="60" t="s">
        <v>106</v>
      </c>
      <c r="C49" s="142">
        <v>1723.3630000000001</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80824.395000000004</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14385.264999999999</v>
      </c>
      <c r="D57" s="227"/>
      <c r="E57" s="52"/>
      <c r="F57" s="52"/>
      <c r="G57" s="66"/>
    </row>
    <row r="58" spans="1:7" x14ac:dyDescent="0.25">
      <c r="A58" s="65"/>
      <c r="B58" s="227" t="s">
        <v>95</v>
      </c>
      <c r="C58" s="227"/>
      <c r="D58" s="227"/>
      <c r="E58" s="52"/>
      <c r="F58" s="52"/>
      <c r="G58" s="66"/>
    </row>
    <row r="59" spans="1:7" x14ac:dyDescent="0.25">
      <c r="A59" s="65"/>
      <c r="B59" s="59" t="s">
        <v>113</v>
      </c>
      <c r="C59" s="142">
        <v>2780.0740000000001</v>
      </c>
      <c r="D59" s="52"/>
      <c r="E59" s="52"/>
      <c r="F59" s="52"/>
      <c r="G59" s="66"/>
    </row>
    <row r="60" spans="1:7" x14ac:dyDescent="0.25">
      <c r="A60" s="65"/>
      <c r="B60" s="59" t="s">
        <v>114</v>
      </c>
      <c r="C60" s="143">
        <v>1873.498</v>
      </c>
      <c r="D60" s="52"/>
      <c r="E60" s="52"/>
      <c r="F60" s="52"/>
      <c r="G60" s="66"/>
    </row>
    <row r="61" spans="1:7" x14ac:dyDescent="0.25">
      <c r="A61" s="65"/>
      <c r="B61" s="59" t="s">
        <v>115</v>
      </c>
      <c r="C61" s="143">
        <v>9731.6929999999993</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37710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103">
        <v>2173.67</v>
      </c>
      <c r="D78" s="124">
        <v>2953.71</v>
      </c>
      <c r="E78" s="124">
        <v>3883.51</v>
      </c>
      <c r="F78" s="125">
        <v>4453.72</v>
      </c>
      <c r="G78" s="66"/>
    </row>
    <row r="79" spans="1:7" x14ac:dyDescent="0.25">
      <c r="A79" s="65"/>
      <c r="B79" s="44" t="s">
        <v>126</v>
      </c>
      <c r="C79" s="101">
        <v>3576.4400000000005</v>
      </c>
      <c r="D79" s="120">
        <v>4356.4800000000005</v>
      </c>
      <c r="E79" s="120">
        <v>5286.28</v>
      </c>
      <c r="F79" s="121">
        <v>5856.4900000000007</v>
      </c>
      <c r="G79" s="66"/>
    </row>
    <row r="80" spans="1:7" ht="16.5" thickBot="1" x14ac:dyDescent="0.3">
      <c r="A80" s="65"/>
      <c r="B80" s="47" t="s">
        <v>127</v>
      </c>
      <c r="C80" s="107">
        <v>7637.18</v>
      </c>
      <c r="D80" s="122">
        <v>8417.2199999999993</v>
      </c>
      <c r="E80" s="122">
        <v>9347.0199999999986</v>
      </c>
      <c r="F80" s="123">
        <v>9917.23</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103">
        <v>2173.67</v>
      </c>
      <c r="D86" s="124">
        <v>2953.71</v>
      </c>
      <c r="E86" s="124">
        <v>3883.51</v>
      </c>
      <c r="F86" s="125">
        <v>4453.72</v>
      </c>
      <c r="G86" s="66"/>
    </row>
    <row r="87" spans="1:7" ht="16.5" thickBot="1" x14ac:dyDescent="0.3">
      <c r="A87" s="65"/>
      <c r="B87" s="47" t="s">
        <v>129</v>
      </c>
      <c r="C87" s="107">
        <v>5618.47</v>
      </c>
      <c r="D87" s="122">
        <v>6398.51</v>
      </c>
      <c r="E87" s="122">
        <v>7328.31</v>
      </c>
      <c r="F87" s="123">
        <v>7898.52</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2020-02-12T11:58:16Z</dcterms:modified>
</cp:coreProperties>
</file>